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октябрь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<sst xmlns="http://schemas.openxmlformats.org/spreadsheetml/2006/main" count="1506" uniqueCount="659">
  <si>
    <t>Счет</t>
  </si>
  <si>
    <t>Назначение платежа</t>
  </si>
  <si>
    <t>Благотворительный взнос</t>
  </si>
  <si>
    <t>К. МАРИНА ВЯЧЕСЛАВОВНА</t>
  </si>
  <si>
    <t>П. АНАСТАСИЯ СЕРГЕЕВНА</t>
  </si>
  <si>
    <t>П. СТАНИСЛАВ НИКОЛАЕВИЧ</t>
  </si>
  <si>
    <t>К. ВАРВАРА ВЯЧЕСЛАВОВНА</t>
  </si>
  <si>
    <t>О. СЕРГЕЙ НИКОЛАЕВИЧ</t>
  </si>
  <si>
    <t>Ж. АЛЕКСАНДР АРКАДЬЕВИЧ</t>
  </si>
  <si>
    <t>С. НАТАЛЬЯ НИКОЛАЕВНА</t>
  </si>
  <si>
    <t>С. МАРИНА НИКОЛАЕВНА</t>
  </si>
  <si>
    <t>М. ИВАН АЛЕКСАНДРОВИЧ</t>
  </si>
  <si>
    <t>З. ЕВГЕНИЙ АЛЕКСАНДРОВИЧ</t>
  </si>
  <si>
    <t>Благотварительный взнос (ит-терминал)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</si>
  <si>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</si>
  <si>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</si>
  <si>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</si>
  <si>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</si>
  <si>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П. ЕЛЕНА АЛЕКСАНДРОВНА</t>
  </si>
  <si>
    <t>Ч. НАТАЛЬЯ ВЯЧЕСЛАВОВНА</t>
  </si>
  <si>
    <t>Д. ИРИНА ВАСИЛЬЕВНА</t>
  </si>
  <si>
    <t>Д. АННА НИКОЛАЕВНА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</si>
  <si>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</si>
  <si>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</si>
  <si>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</si>
  <si>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</si>
  <si>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П. ТАТЬЯНА ИВАНОВНА</t>
  </si>
  <si>
    <t>К. ГАЛИНА ВЛАДИМИРОВНА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</si>
  <si>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</si>
  <si>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</si>
  <si>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</si>
  <si>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</si>
  <si>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</si>
  <si>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С. ЛАРИСА ЕВГЕНЬЕВНА</t>
  </si>
  <si>
    <t>Т. ЕВГЕНИЙ МИХАЙЛОВИЧ</t>
  </si>
  <si>
    <t>П. ВЯЧЕСЛАВ ВЯЧЕСЛАВОВИЧ</t>
  </si>
  <si>
    <t>Б. СВЕТЛАНА ВЛАДИМИРОВНА</t>
  </si>
  <si>
    <t>Л. НАДЕЖДА АНАТОЛЬЕВНА</t>
  </si>
  <si>
    <t>Б. ТАТЬЯНА АНАТОЛЬЕВНА</t>
  </si>
  <si>
    <t>Ш. АЛЕКСАНДР НИКОЛАЕВИЧ</t>
  </si>
  <si>
    <t>К. ВЛАДИМИР ВИКТОРОВИЧ</t>
  </si>
  <si>
    <t>Ш. ОЛЬГА СЕРГЕЕВНА</t>
  </si>
  <si>
    <t>М. АНАСТАСИЯ ПАВЛОВНА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</si>
  <si>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</si>
  <si>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</si>
  <si>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</si>
  <si>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</si>
  <si>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Ч. ТАТЬЯНА АЛЕКСАНДРОВНА</t>
  </si>
  <si>
    <t>К. АННА СЕРГЕЕВНА</t>
  </si>
  <si>
    <t>М. ЕКАТЕРИНА СЕРГЕЕВНА</t>
  </si>
  <si>
    <t>З. КСЕНИЯ АНДРЕЕВНА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</si>
  <si>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</si>
  <si>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</si>
  <si>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</si>
  <si>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</si>
  <si>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П. ЕЛЕНА ЮРЬЕВНА</t>
  </si>
  <si>
    <t>М. ОЛЬГА БОРИСОВНА</t>
  </si>
  <si>
    <t>З. ГОЛШАТ АЗГАРОВНА</t>
  </si>
  <si>
    <t>М. ЛЮБОВЬ ВИКТОРОВНА</t>
  </si>
  <si>
    <t>Х. НАТАЛЬЯ АЛЕКСАНДРОВНА</t>
  </si>
  <si>
    <t>Н. ЕЛЕНА НИКОЛАЕВНА</t>
  </si>
  <si>
    <t>П. ОЛЬГА ВИКТОРОВНА</t>
  </si>
  <si>
    <t>А. ТАТЬЯНА ИВАНОВНА</t>
  </si>
  <si>
    <t>К. КОНСТАНТИН ВЛАДИМИРОВИЧ</t>
  </si>
  <si>
    <t>В. ФЕДОР ЮРЬЕВИЧ</t>
  </si>
  <si>
    <t>Р. ЛЮДМИЛА АЛЕКСАНДРОВНА</t>
  </si>
  <si>
    <t xml:space="preserve">Пермяки пожертвовали на помощь подопечным "Дедморозим" </t>
  </si>
  <si>
    <t>АНОНИМНОЕ ПОЖЕРТВОВАНИЕ</t>
  </si>
  <si>
    <t>ООО "ГК "КАМА"</t>
  </si>
  <si>
    <t>С. ЕЛЕНА БОРИСОВНА</t>
  </si>
  <si>
    <t>Е. ТАТЬЯНА АРКАДЬЕВНА</t>
  </si>
  <si>
    <t>П. ОЛЬГА НИКОЛАЕВНА</t>
  </si>
  <si>
    <t>К. ВЛАДИМИР ВИТАЛЬЕВИЧ</t>
  </si>
  <si>
    <t>ИП Бусовикова Валерия Игоревна</t>
  </si>
  <si>
    <t>Б. СЕРГЕЙ ЕВГЕНЬЕВИЧ</t>
  </si>
  <si>
    <t>Ф. МАРГАРИТА МИХАЙЛОВНА</t>
  </si>
  <si>
    <t>З. ДМИТРИЙ БОРИСОВИЧ</t>
  </si>
  <si>
    <t>Х. ОЛЕГ ЛЕОНИДОВИЧ</t>
  </si>
  <si>
    <t>К. ЛИДИЯ ЯКОВЛЕВНА</t>
  </si>
  <si>
    <t>Перевод средств от сборов на платформе ДоброMail.ru</t>
  </si>
  <si>
    <t>Ч. ЛАРИСА ЛЬВОВНА</t>
  </si>
  <si>
    <t>К. ЛЮБОВЬ АЛЕКСАНДРОВНА</t>
  </si>
  <si>
    <t>С. ЕЛЕНА НИКОЛАЕВНА</t>
  </si>
  <si>
    <t>С. НИНА НИКОЛАЕВНА</t>
  </si>
  <si>
    <t>П. СВЕТЛАНА МИХАЙЛОВНА</t>
  </si>
  <si>
    <t>М. СВЕТЛАНА МИХАЙЛОВНА</t>
  </si>
  <si>
    <t>В. ТАТЬЯНА ЮРЬЕВНА</t>
  </si>
  <si>
    <t>К. ОЛЬГА РАКИПОВНА</t>
  </si>
  <si>
    <t>ООО НКО "ДЕНЬГИ.МЭЙЛ.РУ"</t>
  </si>
  <si>
    <t>Р. СВЕТЛАНА ИЛЬИНИЧНА</t>
  </si>
  <si>
    <t>К. НАТАЛЬЯ ЮРЬЕВНА</t>
  </si>
  <si>
    <t>Е. ВЕРА АЛЕКСАНДРОВНА</t>
  </si>
  <si>
    <t>А. АДЕЛЛА НАФИКОВНА</t>
  </si>
  <si>
    <t>З. АРТУР ИЛЬДАРОВИЧ</t>
  </si>
  <si>
    <t>Б. ЕЛЕНА КИРИЛЛОВНА</t>
  </si>
  <si>
    <t>П. ОЛЬГА ЕВГЕНЬЕВНА</t>
  </si>
  <si>
    <t>Ч. НАТАЛЬЯ АНАТОЛЬЕВНА</t>
  </si>
  <si>
    <t>Г. СВЕТЛАНА ВЛАДИМИРОВНА</t>
  </si>
  <si>
    <t>Я. ЕЛЕНА МИХАЙЛОВНА</t>
  </si>
  <si>
    <t>К. ИРИНА ВЛАДИМИРОВНА</t>
  </si>
  <si>
    <t>ООО НКО "Яндекс.Деньги"</t>
  </si>
  <si>
    <t>Б. ИРИНА ИВАНОВНА</t>
  </si>
  <si>
    <t>П. ОКСАНА СЕРГЕЕВНА</t>
  </si>
  <si>
    <t>К. ВЛАДИМИР АЛЕКСАНДРОВИЧ</t>
  </si>
  <si>
    <t>Р. ЮЛИЯ НИКОЛАЕВНА</t>
  </si>
  <si>
    <t>З. МАКСИМ ВАЛЕРЬЕВИЧ</t>
  </si>
  <si>
    <t>АО "ТИНЬКОФФ БАНК"</t>
  </si>
  <si>
    <t>Благотворительное пожертвование</t>
  </si>
  <si>
    <t>Ж. АНГЕЛИНА ВАЛЕРЬЕВНА</t>
  </si>
  <si>
    <t>П. МАРИНА ОЛЕГОВНА</t>
  </si>
  <si>
    <t>З. ЯКОВ АНДРЕЕВИЧ</t>
  </si>
  <si>
    <t>Н. ЕЛЕНА ВИКТОРОВНА</t>
  </si>
  <si>
    <t>Н. ОЛЬГА ЯКОВЛЕВНА</t>
  </si>
  <si>
    <t>Х. ДМИТРИЙ ВАЛЕНТИНОВИЧ</t>
  </si>
  <si>
    <t>К. ТАТЬЯНА ВАЛЕРЬЕВНА</t>
  </si>
  <si>
    <t>С. АЛЬБИНА МУЛЛАЯНОВНА</t>
  </si>
  <si>
    <t>С. МАРИЯ АЛЕКСАНДРОВНА</t>
  </si>
  <si>
    <t>Ш. ИРИНА ВЕНИАМИНОВНА</t>
  </si>
  <si>
    <t>М. ЕВГЕНИЯ НИКОЛАЕВНА</t>
  </si>
  <si>
    <t>Б. ДМИТРИЙ СЕРГЕЕВИЧ</t>
  </si>
  <si>
    <t>З. ЮЛИЯ АНАТОЛЬЕВНА</t>
  </si>
  <si>
    <t>К. ТАТЬЯНА ЮРЬЕВНА</t>
  </si>
  <si>
    <t>Г. СЕРГЕЙ ДМИТРИЕВИЧ</t>
  </si>
  <si>
    <t>Б. АНТОН МИХАЙЛОВИЧ</t>
  </si>
  <si>
    <t>З. КОНСТАНТИН ЮРЬЕВИЧ</t>
  </si>
  <si>
    <t>А. МАРИНА ВАЛЕРЬЕВНА</t>
  </si>
  <si>
    <t>АО "ППМТС "Пермснабсбыт"</t>
  </si>
  <si>
    <t>М. ИГОРЬ ПЕТРОВИЧ</t>
  </si>
  <si>
    <t>Р. ТАТЬЯНА ИВАНОВНА</t>
  </si>
  <si>
    <t>В. ЕЛЕНА ЛЕОНИДОВНА</t>
  </si>
  <si>
    <t>К. АРИНА ВЯЧЕСЛАВОВНА</t>
  </si>
  <si>
    <t>И. ТАТЬЯНА ТИМОФЕЕВНА</t>
  </si>
  <si>
    <t>М. АЛЕКСЕЙ АНАТОЛЬЕВИЧ</t>
  </si>
  <si>
    <t>К. ВАДИМ БОРИСОВИЧ</t>
  </si>
  <si>
    <t>Ч. ЕЛЕНА ЮРЬЕВНА</t>
  </si>
  <si>
    <t>Т. ЮЛИЯ ЕВГЕНЬЕВНА</t>
  </si>
  <si>
    <t>Благотворительный взнос ксюша чугаева</t>
  </si>
  <si>
    <t>Б. НАТАЛИЯ АНДРЕЕВНА</t>
  </si>
  <si>
    <t>П. ИНГА ОЛЕГОВНА</t>
  </si>
  <si>
    <t>К. ЛАРИСА НИКОЛАЕВНА</t>
  </si>
  <si>
    <t>П. НАТАЛЬЯ ВАСИЛЬЕВНА</t>
  </si>
  <si>
    <t>М. ТАТЬЯНА ВЛАДИМИРОВНА</t>
  </si>
  <si>
    <t>Т. ИГОРЬ ВИКТОРОВИЧ</t>
  </si>
  <si>
    <t>Б. АНТОН АРКАДЬЕВИЧ</t>
  </si>
  <si>
    <t>И. КОНСТАНТИН НИКОЛАЕВИЧ</t>
  </si>
  <si>
    <t>Благотворительный взнос (больничные мамы)</t>
  </si>
  <si>
    <t>П. АЛЕКСЕЙ АЛЕКСАНДРОВИЧ</t>
  </si>
  <si>
    <t>М. СВЕТЛАНА ЮРЬЕВНА</t>
  </si>
  <si>
    <t>К. ЕКАТЕРИНА ВЛАДИМИРОВНА</t>
  </si>
  <si>
    <t>Ш. НАДЕЖДА ВАСИЛЬЕВНА</t>
  </si>
  <si>
    <t>К. НАТАЛЬЯ СЕРГЕЕВНА</t>
  </si>
  <si>
    <t>С. СВЕТЛАНА ВЛАДИМИРОВНА</t>
  </si>
  <si>
    <t>С. КЛАРА АЗАТОВНА</t>
  </si>
  <si>
    <t>В. ГАЛИНА ВАСИЛЬЕВНА</t>
  </si>
  <si>
    <t>Т. МАРИНА АЛЕКСАНДРОВНА</t>
  </si>
  <si>
    <t>В. ЕЛЕНА АЛЕКСАНДРОВНА</t>
  </si>
  <si>
    <t>Н. АЛЛА АЛЕКСАНДРОВНА</t>
  </si>
  <si>
    <t>К. ВАДИМ АНАТОЛЬЕВИЧ</t>
  </si>
  <si>
    <t>Б. МАРИНА ВЛАДИМИРОВНА</t>
  </si>
  <si>
    <t>К. СЕРГЕЙ НИКОЛАЕВИЧ</t>
  </si>
  <si>
    <t>Л. МИХАИЛ ВЛАДИМИРОВИЧ</t>
  </si>
  <si>
    <t>С. НАДЕЖДА АРКАДЬЕВНА</t>
  </si>
  <si>
    <t>Б. ЕЛЕНА ПЕТРОВНА</t>
  </si>
  <si>
    <t>Ф. ИРИНА СЕРГЕЕВНА</t>
  </si>
  <si>
    <t>Н. АЛЕКСАНДРА ИЛЬСУРОВНА</t>
  </si>
  <si>
    <t>О. МАРИЯ ЛЕОНИДОВНА</t>
  </si>
  <si>
    <t>Ш. НАДЕЖДА ВАЛЕНТИНОВНА</t>
  </si>
  <si>
    <t>К. ВАЛЕНТИНА ИВАНОВНА</t>
  </si>
  <si>
    <t>Л. АЛЕНА АЛЕКСАНДРОВНА</t>
  </si>
  <si>
    <t>К. АНАСТАСИЯ ВИКТОРОВНА</t>
  </si>
  <si>
    <t>М. ЛИДИЯ ЕВГЕНЬЕВНА</t>
  </si>
  <si>
    <t>Ч. ДМИТРИЙ АЛЕКСАНДРОВИЧ</t>
  </si>
  <si>
    <t>ООО "Большая Земля"</t>
  </si>
  <si>
    <t>А. ЮЛИЯ ФЕДОРОВНА</t>
  </si>
  <si>
    <t>К. НАТАЛИЯ СЕРГЕЕВНА</t>
  </si>
  <si>
    <t>К. ЕЛЕНА ЮРЬЕВНА</t>
  </si>
  <si>
    <t>Р. ЛЮДМИЛА ВЛАДИМИРОВНА</t>
  </si>
  <si>
    <t>К. ЛИЛИЯ ИЛЬДУСОВНА</t>
  </si>
  <si>
    <t>М. НАТАЛЬЯ АЛЕКСАНДРОВНА</t>
  </si>
  <si>
    <t>К. ТАТЬЯНА ВЛАДИМИРОВНА</t>
  </si>
  <si>
    <t>К. ТАТЬЯНА СЕРГЕЕВНА</t>
  </si>
  <si>
    <t>Ш. ОКСАНА ТАХИРОВНА</t>
  </si>
  <si>
    <t>П. ДМИТРИЙ ПАВЛОВИЧ</t>
  </si>
  <si>
    <t>Т. КСЕНИЯ ВЛАДИМИРОВНА</t>
  </si>
  <si>
    <t>Ч. ТАТЬЯНА ИВАНОВНА</t>
  </si>
  <si>
    <t>О. ТАТЬЯНА АЛЕКСЕЕВНА</t>
  </si>
  <si>
    <t>Е. ТАТЬЯНА ДЕКАБРИСТОВНА</t>
  </si>
  <si>
    <t>Антон Воробьев</t>
  </si>
  <si>
    <t>А. ИРИНА ГЕННАДЬЕВНА</t>
  </si>
  <si>
    <t>М. ОЛЬГА НИКОЛАЕВНА</t>
  </si>
  <si>
    <t>Т. ОЛЬГА НИКОЛАЕВНА</t>
  </si>
  <si>
    <t>Г. ТАТЬЯНА ГЕННАДЬЕВНА</t>
  </si>
  <si>
    <t>А. КСЕНИЯ БОРИСОВНА</t>
  </si>
  <si>
    <t>Р. ОЛЬГА НИКОЛАЕВНА</t>
  </si>
  <si>
    <t>Г. ЕЛЕНА ВИКТОРОВНА</t>
  </si>
  <si>
    <t>К. ЕКАТЕРИНА ЮРЬЕВНА</t>
  </si>
  <si>
    <t>Т. ВЕРА ЛЕОНИДОВНА</t>
  </si>
  <si>
    <t>М. НИКОЛАЙ СЕРГЕЕВИЧ</t>
  </si>
  <si>
    <t>С. АННА АЛЕКСАНДРОВНА</t>
  </si>
  <si>
    <t>С. ИРИНА НИКОЛАЕВНА</t>
  </si>
  <si>
    <t>О. ТАТЬЯНА ВИКТОРОВНА</t>
  </si>
  <si>
    <t>Ш. ЕЛЕНА АНАТОЛЬЕВНА</t>
  </si>
  <si>
    <t>П. ЮЛИЯ НИКОЛАЕВНА</t>
  </si>
  <si>
    <t>Ч. ВЕРА ИГНАТОВНА</t>
  </si>
  <si>
    <t>С. ИРИНА ВАСИЛЬЕВНА</t>
  </si>
  <si>
    <t>М. АЛЕКСАНДР ДМИТРИЕВИЧ</t>
  </si>
  <si>
    <t>С. АНДРЕЙ СЕРГЕЕВИЧ</t>
  </si>
  <si>
    <t>М. НИКОЛАЙ НИКОЛАЕВИЧ</t>
  </si>
  <si>
    <t>Благотворительное пожертвование. Без НДС.</t>
  </si>
  <si>
    <t>Х. ЮРИЙ АНАТОЛЬЕВИЧ</t>
  </si>
  <si>
    <t>Ш. НАТАЛЬЯ ГЕННАДЬЕВНА</t>
  </si>
  <si>
    <t>П. ВЯЧЕСЛАВ ВИКТОРОВИЧ</t>
  </si>
  <si>
    <t>Б. САРИЯ МИНИАХМАТОВНА</t>
  </si>
  <si>
    <t>К. ЕЛЕНА ИВАНОВНА</t>
  </si>
  <si>
    <t>Г. МАРИНА ВЯЧЕСЛАВОВНА</t>
  </si>
  <si>
    <t>С. ЛЮДМИЛА АЛЕКСЕЕВНА</t>
  </si>
  <si>
    <t>Е. ВИТА МИХАЙЛОВНА</t>
  </si>
  <si>
    <t>О. МАРИЯ АЛЕКСАНДРОВНА</t>
  </si>
  <si>
    <t>С. ТАТЬЯНА АЛЕКСАНДРОВНА</t>
  </si>
  <si>
    <t>А. АЛЕКСАНДР НИКОЛАЕВИЧ</t>
  </si>
  <si>
    <t>Г. ДМИТРИЙ АНАТОЛЬЕВИЧ</t>
  </si>
  <si>
    <t>Г. ЕВГЕНИЙ ЮРЬЕВИЧ</t>
  </si>
  <si>
    <t>П. АЛЕКСАНДР ИВАНОВИЧ</t>
  </si>
  <si>
    <t>И. МАРИНА ВИКТОРОВНА</t>
  </si>
  <si>
    <t>И. АНДРЕЙ ВАЛЕНТИНОВИЧ</t>
  </si>
  <si>
    <t>И. ОКСАНА СЕРГЕЕВНА</t>
  </si>
  <si>
    <t>С. ЕЛЕНА ВАЛЕРЬЕВНА</t>
  </si>
  <si>
    <t>Ш. ЮЛИЯ АЛЕКСАНДРОВНА</t>
  </si>
  <si>
    <t>К. ИРИНА ИГОРЕВНА</t>
  </si>
  <si>
    <t>М. ОЛЬГА ВЛАДИМИРОВНА</t>
  </si>
  <si>
    <t>Ш. СВЕТЛАНА МИХАЙЛОВНА</t>
  </si>
  <si>
    <t>З. ДЕНИС ВЛАДИМИРОВИЧ</t>
  </si>
  <si>
    <t>У. ГАЛИНА НИКОЛАЕВНА</t>
  </si>
  <si>
    <t xml:space="preserve">По договору от 26.05.16 на осуществление уставной деятельности </t>
  </si>
  <si>
    <t>ООО "ТД "Клинстар"</t>
  </si>
  <si>
    <t xml:space="preserve">Благотворительное пожертвование на уставную деятельность </t>
  </si>
  <si>
    <t>Помощь детям:реализацию благотворительных программ и проектов</t>
  </si>
  <si>
    <t>ООО "КПС"</t>
  </si>
  <si>
    <t>М. ЕЛЕНА АЛЕКСАНДРОВНА</t>
  </si>
  <si>
    <t>К. ОКСАНА ДЕНИСОВНА</t>
  </si>
  <si>
    <t>Д. ЛИДИЯ ЕВГЕНЬЕВНА</t>
  </si>
  <si>
    <t>Ю. ОЛЬГА ЮРЬЕВНА</t>
  </si>
  <si>
    <t>П. АНДРЕЙ АЛЕКСАНДРОВИЧ</t>
  </si>
  <si>
    <t>П. ГАЛИНА ЕВГЕНЬЕВНА</t>
  </si>
  <si>
    <t>П. ОЛЬГА АЛЕКСАНДРОВНА</t>
  </si>
  <si>
    <t>М. НАТАЛИЯ БОРИСОВНА</t>
  </si>
  <si>
    <t>Л. ЕЛЕНА ВАСИЛЬЕВНА</t>
  </si>
  <si>
    <t xml:space="preserve">ИП  Шилов Евгений Анатольевич </t>
  </si>
  <si>
    <t>благотворительный взнос для лечения тяжелобольных детей  НДС не облагается</t>
  </si>
  <si>
    <t>Н. ЭЛЛА ГЕРМАНОВНА</t>
  </si>
  <si>
    <t>ИП Щепелина Марина Анатольевна</t>
  </si>
  <si>
    <t>К. АЛЕКСАНДР ВИКТОРОВИЧ</t>
  </si>
  <si>
    <t>Ж. АНДРЕЙ АЛЕКСАНДРОВИЧ</t>
  </si>
  <si>
    <t>П. ЕЛЕНА ВАЛЕРЬЕВНА</t>
  </si>
  <si>
    <t>Я. ДАРЬЯ АЛЕКСАНДРОВНА</t>
  </si>
  <si>
    <t>П. ЕВГЕНИЯ СЕРГЕЕВНА</t>
  </si>
  <si>
    <t>К. РОМАН ВАСИЛЬЕВИЧ</t>
  </si>
  <si>
    <t>Г. МАРИАМ СПАРТАКОВНА</t>
  </si>
  <si>
    <t>М. ВАЛЕРИЯ АЛЕКСАНДРОВНА</t>
  </si>
  <si>
    <t>Ф. АЛЕКСАНДР ГЕННАДЬЕВИЧ</t>
  </si>
  <si>
    <t>Ч. ДИАНА ЮРЬЕВНА</t>
  </si>
  <si>
    <t xml:space="preserve">ООО  "АЙТИЭЛЬ ГРУП" </t>
  </si>
  <si>
    <t>Д. ТАТЬЯНА НИКОЛАЕВНА</t>
  </si>
  <si>
    <t>Б. ОКСАНА ВЛАДИСЛАВОВНА</t>
  </si>
  <si>
    <t>П. ЛЮДМИЛА ГЕННАДЬЕВНА</t>
  </si>
  <si>
    <t>Ш. ЕЛЕНА АЛЕКСАНДРОВНА</t>
  </si>
  <si>
    <t>А. ВАРДУИ РАФИКОВНА</t>
  </si>
  <si>
    <t>Благотворительный взнос цветы жизни школа 59,3г класс</t>
  </si>
  <si>
    <t>К. МАРТИН ВАЗГЕНОВИЧ</t>
  </si>
  <si>
    <t>Ш.  МИХАИЛ ВИТАЛЬЕВИЧ</t>
  </si>
  <si>
    <t>У. ОЛЬГА ВЛАДИМИРОВНА</t>
  </si>
  <si>
    <t>Б. ПАВЕЛ ВЛАДИСЛАВОВИЧ</t>
  </si>
  <si>
    <t>Н. ДМИТРИЙ ИВАНОВИЧ</t>
  </si>
  <si>
    <t>Ч. АРКАДИЙ ЮРЬЕВИЧ</t>
  </si>
  <si>
    <t>Я. АНЖЕЛЛА МИХАЙЛОВНА</t>
  </si>
  <si>
    <t>П. ВЛАДИМИР ПЕТРОВИЧ</t>
  </si>
  <si>
    <t>Г. ОЛЕГ ЕВГЕНЬЕВИЧ</t>
  </si>
  <si>
    <t>Ш. АННА АЛЕКСАНДРОВНА</t>
  </si>
  <si>
    <t>Ш. ГЕРМАН ФЕДОРОВИЧ</t>
  </si>
  <si>
    <t>ООО "Другое дело"</t>
  </si>
  <si>
    <t>Л. ДАРЬЯ ПЕТРОВНА</t>
  </si>
  <si>
    <t>О. ТАТЬЯНА ПАВЛОВНА</t>
  </si>
  <si>
    <t>Ж. ЕЛЕНА ВЛАДИМИРОВНА</t>
  </si>
  <si>
    <t>М. ОЛЬГА АЛЕКСАНДРОВНА</t>
  </si>
  <si>
    <t>К. ТАТЬЯНА ВИКТОРОВНА</t>
  </si>
  <si>
    <t>П. АЛЕКСАНДР АНАТОЛЬЕВИЧ</t>
  </si>
  <si>
    <t>Т. НАТАЛЬЯ ВАЛЕРЬЕВНА</t>
  </si>
  <si>
    <t>Р. ВАЛЕРИЯ ВАЛЕРЬЕВНА</t>
  </si>
  <si>
    <t>К. ЛЮДМИЛА АЛЕКСАНДРОВНА</t>
  </si>
  <si>
    <t>О. НАТАЛЬЯ ВЛАДИМИРОВНА</t>
  </si>
  <si>
    <t>Б. ГАЛИНА ВЛАДИМИРОВНА</t>
  </si>
  <si>
    <t>О. НАТАЛЬЯ СЕРГЕЕВНА</t>
  </si>
  <si>
    <t>Для проекта "вернуть будущее"</t>
  </si>
  <si>
    <t>К. ОЛЬГА ВИКТОРОВНА</t>
  </si>
  <si>
    <t>С. ДМИТРИЙ СЕРГЕЕВИЧ</t>
  </si>
  <si>
    <t>С. ЛИЛИЯ МУБАРАКОВНА</t>
  </si>
  <si>
    <t>Б. ЕЛЕНА ВИКТОРОВНА</t>
  </si>
  <si>
    <t>А. НАТАЛЬЯ ВАЛЕРЬЕВНА</t>
  </si>
  <si>
    <t>П. ЕЛЕНА ГЕННАДЬЕВНА</t>
  </si>
  <si>
    <t>Д. СВЕТЛАНА ЛЕОНИДОВНА</t>
  </si>
  <si>
    <t>Д. АЛЕКСЕЙ АЛЕКСАНДРОВИЧ</t>
  </si>
  <si>
    <t>Г. ДМИТРИЙ ВАЛЕРЬЕВИЧ</t>
  </si>
  <si>
    <t>В. ИРИНА СТАНИСЛАВОВНА</t>
  </si>
  <si>
    <t>Б. АНЖЕЛЛА МИХАЙЛОВНА</t>
  </si>
  <si>
    <t>Ш. НАТАЛЬЯ АРИЕВНА</t>
  </si>
  <si>
    <t>Ч. НАДЕЖДА СЕРГЕЕВНА</t>
  </si>
  <si>
    <t>Б. ЕКАТЕРИНА СЕРГЕЕВНА</t>
  </si>
  <si>
    <t>К. ЕЛЕНА ВАСИЛЬЕВНА</t>
  </si>
  <si>
    <t>Г. ЕВГЕНИЙ АЛЕКСАНДРОВИЧ</t>
  </si>
  <si>
    <t>З. ЛАРИСА ГЕННАДЬЕВНА</t>
  </si>
  <si>
    <t>П. ТАТЬЯНА АНАТОЛЬЕВНА</t>
  </si>
  <si>
    <t>Э. ГАЛИНА ДАВИДОВНА</t>
  </si>
  <si>
    <t>А. ПОЛИНА ЮРЬЕВНА</t>
  </si>
  <si>
    <t>М.  ЕЛЕНА БОРИСОВНА</t>
  </si>
  <si>
    <t>К. ВЛАДИМИР ВЛАДИМИРОВИЧ</t>
  </si>
  <si>
    <t>Благотворительный взнос для егора</t>
  </si>
  <si>
    <t>П. ОЛЬГА ВАДИМОВНА</t>
  </si>
  <si>
    <t>О. ОЛЬГА ВЛАДИМИРОВНА</t>
  </si>
  <si>
    <t>Ф. МН</t>
  </si>
  <si>
    <t>М. Н А</t>
  </si>
  <si>
    <t>К. ЭЛЬВИРА ВИТАЛЬЕВНА</t>
  </si>
  <si>
    <t>Н. ОЛЬГА ТАЛГАТОВНА</t>
  </si>
  <si>
    <t>Н. АНАСТАСИЯ БОРИСОВНА</t>
  </si>
  <si>
    <t>Ж. ЕВГЕНИЙ ВИКТОРОВИЧ</t>
  </si>
  <si>
    <t>К. АННА ИВАНОВНА</t>
  </si>
  <si>
    <t>Г. ОЛЬГА ВАСИЛЬЕВНА</t>
  </si>
  <si>
    <t>Б. ЕКАТЕРИНА ОЛЕГОВНА</t>
  </si>
  <si>
    <t>В. ЛАДА ВЛАДИЛЕНОВНА</t>
  </si>
  <si>
    <t>Г. ИРИНА ПЕТРОВНА</t>
  </si>
  <si>
    <t>Л. ТАИСИЯ МИХАЙЛОВНА</t>
  </si>
  <si>
    <t>М. ГАЛИНА ВАСИЛЬЕВНА</t>
  </si>
  <si>
    <t>К. ИРИНА ЛЕОНИДОВНА</t>
  </si>
  <si>
    <t>Б. ОКСАНА ВЛАДИМИРОВНА</t>
  </si>
  <si>
    <t>Ш. СВЕТЛАНА СЕРГЕЕВНА</t>
  </si>
  <si>
    <t>К. СНЕЖАННА ВАДИМОВНА</t>
  </si>
  <si>
    <t>К.  МАКСИМ ОЛЕГОВИЧ</t>
  </si>
  <si>
    <t>Б.  АЛЕКСЕЙ ВЛАДИМИРОВИЧ</t>
  </si>
  <si>
    <t>Ф. НАТАЛЬЯ АЛЕКСАНДРОВНА</t>
  </si>
  <si>
    <t>Т. ОЛЬГА ВЛАДИМИРОВНА</t>
  </si>
  <si>
    <t>Э. НАТАЛЬЯ ЛЬВОВНА</t>
  </si>
  <si>
    <t>Благотворительный взнос для толи</t>
  </si>
  <si>
    <t>П. АЛЕКСАНДР АНТОНОВИЧ</t>
  </si>
  <si>
    <t>А. СЕРГЕЙ ДМИТРИЕВИЧ</t>
  </si>
  <si>
    <t>К. ЕЛЕНА ИГОРЕВНА</t>
  </si>
  <si>
    <t>А. ЛЕСЯ АНАТОЛЬЕВНА</t>
  </si>
  <si>
    <t>Благотворительный взнос для егора ильина</t>
  </si>
  <si>
    <t>Л. АННА ВЛАДИМИРОВНА</t>
  </si>
  <si>
    <t>М. ДАРЬЯ ЕВГЕНЬЕВНА</t>
  </si>
  <si>
    <t>Е. ИЛЬЯ НИКОЛАЕВИЧ</t>
  </si>
  <si>
    <t>Ж. ЛЮБОВЬ АЛЕКСАНДРОВНА</t>
  </si>
  <si>
    <t>Благотворительный взнос для ярика</t>
  </si>
  <si>
    <t>М. МАРИНА ВЛАДИМИРОВНА</t>
  </si>
  <si>
    <t>О. ЮЛИЯ АЛЕКСАНДРОВНА</t>
  </si>
  <si>
    <t>Е. СВЕТЛАНА ВАЛЕРЬЕВНА</t>
  </si>
  <si>
    <t>А. ОЛЬГА ВЛАДИМИРОВНА</t>
  </si>
  <si>
    <t>О. ИЛЬСИЯР АЗАТОВНА</t>
  </si>
  <si>
    <t>Б. ВИКТОРИЯ СЕМЕНОВНА</t>
  </si>
  <si>
    <t>М. ЕЛЕНА ЮРЬЕВНА</t>
  </si>
  <si>
    <t>З. ЮЛИЯ БОРИСОВНА</t>
  </si>
  <si>
    <t>Р. ЕЛЕНА АЛЕКСАНДРОВНА</t>
  </si>
  <si>
    <t>П. АЛЕКСЕЙ ГЕОРГИЕВИЧ</t>
  </si>
  <si>
    <t>Д. НИКИТА ЮРЬЕВИЧ</t>
  </si>
  <si>
    <t>К. ВЕРОНИКА АНАТОЛЬЕВНА</t>
  </si>
  <si>
    <t>П. ЛЮБОВЬ ВЛАДИМИРОВНА</t>
  </si>
  <si>
    <t>Благот.взнос для ярослава</t>
  </si>
  <si>
    <t>Ц. СВЕТЛАНА ЮРЬЕВНА</t>
  </si>
  <si>
    <t>К. АНДРЕЙ ИГОРЕВИЧ</t>
  </si>
  <si>
    <t>Б. ИРИНА ЮРЬЕВНА</t>
  </si>
  <si>
    <t>З. ЕВГЕНИЯ АЛЕКСАНДРОВНА</t>
  </si>
  <si>
    <t>Д. СОФЬЯ СЕРГЕЕВНА</t>
  </si>
  <si>
    <t>Т. ЕЛЕНА ВЛАДИМИРОВНА</t>
  </si>
  <si>
    <t>С. ВАДИМ СЕРГЕЕВИЧ</t>
  </si>
  <si>
    <t>Б. ЕВГЕНИЙ ИВАНОВИЧ</t>
  </si>
  <si>
    <t>Б. АЛЬБИНА АНУРОВНА</t>
  </si>
  <si>
    <t>Ярослав казаков</t>
  </si>
  <si>
    <t>З. АНАСТАСИЯ СЕРГЕЕВНА</t>
  </si>
  <si>
    <t>Благотворительный взнос для ярослава и егора</t>
  </si>
  <si>
    <t>М. ДАРЬЯ ГАЛИМЯНОВНА</t>
  </si>
  <si>
    <t>З. ТАТЬЯНА ВИКТОРОВНА</t>
  </si>
  <si>
    <t>Цветы жизни,лицей№9,5в</t>
  </si>
  <si>
    <t>Г. АНДРЕЙ СЕРГЕЕВИЧ</t>
  </si>
  <si>
    <t>Г. СВЕТЛАНА ИРЕКОВНА</t>
  </si>
  <si>
    <t>К. ЕВГЕНИЯ АЛЕКСАНДРОВНА</t>
  </si>
  <si>
    <t>Р. ФИЗАЛИЯ РАФИКОВНА</t>
  </si>
  <si>
    <t>Т. ЯНА НИКОЛАЕВНА</t>
  </si>
  <si>
    <t>Благотворительный взнос ярослав казаков</t>
  </si>
  <si>
    <t>З. АННА ИВАНОВНА</t>
  </si>
  <si>
    <t>Для ярослава</t>
  </si>
  <si>
    <t>Ч. НАТАЛЬЯ АНДРЕЕВНА</t>
  </si>
  <si>
    <t>Л.  ВИТАЛИЙ АЛЕКСЕЕВИЧ</t>
  </si>
  <si>
    <t>З.  ОЛЕГ ОЛЕГОВИЧ</t>
  </si>
  <si>
    <t>Ярославу Казакову.</t>
  </si>
  <si>
    <t>ИП ГРИГОРЬЕВА АНАСТАСИЯ СЕРГЕЕВНА</t>
  </si>
  <si>
    <t>З. ОЛЕГ ОЛЕГОВИЧ</t>
  </si>
  <si>
    <t>П. ЕВГЕНИЯ НИКОЛАЕВНА</t>
  </si>
  <si>
    <t>Б.  ЕВГЕНИЙ ЮРЬЕВИЧ</t>
  </si>
  <si>
    <t>С. ВЕНЕРА МАУЛИТОВНА</t>
  </si>
  <si>
    <t>М. ЕЛЕНА ВИКТОРОВНА</t>
  </si>
  <si>
    <t>С. ЛАРИСА ИГОРЕВНА</t>
  </si>
  <si>
    <t>К. ЕЛЕНА СТЕПАНОВНА</t>
  </si>
  <si>
    <t>Б. ОЛЬГА СЕРГЕЕВНА</t>
  </si>
  <si>
    <t>Г. ЛЮБОВЬ ВАЛЕРЬЕВНА</t>
  </si>
  <si>
    <t>М. ВИКТОРИЯ БОРИСОВНА</t>
  </si>
  <si>
    <t>Т. ЕЛИСЕЙ КОНСТАНТИНОВИЧ</t>
  </si>
  <si>
    <t>М. НИНА ВЛАДИМИРОВНА</t>
  </si>
  <si>
    <t>Д. ЕЛЕНА ДМИТРИЕВНА</t>
  </si>
  <si>
    <t>А. МАКСИМ ВАЛЕНТИНОВИЧ</t>
  </si>
  <si>
    <t>М. ЕЛЕНА АНАТОЛЬЕВНА</t>
  </si>
  <si>
    <t>Е. ЕКАТЕРИНА СЕРГЕЕВНА</t>
  </si>
  <si>
    <t>Благотворительный взнос алине</t>
  </si>
  <si>
    <t>Г. МАРИЯ ГЕОРГИЕВНА</t>
  </si>
  <si>
    <t>К. МАРИНА ЮРЬЕВНА</t>
  </si>
  <si>
    <t>М. ИРИНА СЕРГЕЕВНА</t>
  </si>
  <si>
    <t>С. НАТАЛЬЯ ИВАНОВНА</t>
  </si>
  <si>
    <t>К. ЕЛЕНА НИКОЛАЕВНА</t>
  </si>
  <si>
    <t>Алина</t>
  </si>
  <si>
    <t>К. НАТАЛЬЯ ДМИТРИЕВНА</t>
  </si>
  <si>
    <t>Х. АНАСТАСИЯ ГЕННАДЬЕВНА</t>
  </si>
  <si>
    <t>Б. НАТАЛЬЯ МАУСАРОВНА</t>
  </si>
  <si>
    <t>К. ТАТЬЯНА ВЯЧЕСЛАВОВНА</t>
  </si>
  <si>
    <t>Л. АНДРЕЙ СЕРГЕЕВИЧ</t>
  </si>
  <si>
    <t>Ф. ЕВГЕНИЯ ФИМОВНА</t>
  </si>
  <si>
    <t>Н. ТАТЬЯНА ГЕННАДЬЕВНА</t>
  </si>
  <si>
    <t>Благотворительный взнос на лечение алины залаевой</t>
  </si>
  <si>
    <t>Благотворительный взнос ярославу</t>
  </si>
  <si>
    <t>Благотворительный взнос для алины залаевой</t>
  </si>
  <si>
    <t>К. КСЕНИЯ ВЛАДИМИРОВНА</t>
  </si>
  <si>
    <t>Благотворительный взнос для алины</t>
  </si>
  <si>
    <t>П. ИРИНА НИКОЛАЕВНА</t>
  </si>
  <si>
    <t>С. МАРИНА АЛЕКСАНДРОВНА</t>
  </si>
  <si>
    <t>Благотворительный взнос алина залаева</t>
  </si>
  <si>
    <t>Л. АНДРЕЙ ОЛЕГОВИЧ</t>
  </si>
  <si>
    <t>П. СЕРГЕЙ ВЛАДИМИРОВИЧ</t>
  </si>
  <si>
    <t>П. ЕКАТЕРИНА ЮРЬЕВНА</t>
  </si>
  <si>
    <t>Ш. АННА СЕРГЕЕВНА</t>
  </si>
  <si>
    <t>М. СВЕТЛАНА СЕРГЕЕВНА</t>
  </si>
  <si>
    <t>К. СЕРГЕЙ МИХАЙЛОВИЧ</t>
  </si>
  <si>
    <t>Н. МАРИЯ ВЛАДИМИРОВНА</t>
  </si>
  <si>
    <t>Щ. АЛИНА ИЛЬГИЗОВНА</t>
  </si>
  <si>
    <t>К. СВЕТЛАНА ВАЛЕРЬЕВНА</t>
  </si>
  <si>
    <t>Т. НАДЕЖДА СЕРГЕЕВНА</t>
  </si>
  <si>
    <t>А. АНАСТАСИЯ ПАВЛОВНА</t>
  </si>
  <si>
    <t>Н. ТАТЬЯНА СЕРГЕЕВНА</t>
  </si>
  <si>
    <t>Х. ДЕНИС СЕМЕНОВИЧ</t>
  </si>
  <si>
    <t>А. АЛЕКСАНДР ОЛЕГОВИЧ</t>
  </si>
  <si>
    <t>Ш. СТАНИСЛАВ ВЯЧЕСЛАВОВИЧ</t>
  </si>
  <si>
    <t>В. ГАЛИНА АНДРЕЕВНА</t>
  </si>
  <si>
    <t>И. НАДЕЖДА АНДРЕЕВНА</t>
  </si>
  <si>
    <t>С. МИХАИЛ ЛЕОНИДОВИЧ</t>
  </si>
  <si>
    <t>Л. ИРИНА ВАЛЕРИЯНОВНА</t>
  </si>
  <si>
    <t>Л. АЛЕКСЕЙ СЕРГЕЕВИЧ</t>
  </si>
  <si>
    <t>Б. ОЛЬГА АНАТОЛЬЕВНА</t>
  </si>
  <si>
    <t>П. РОМАН ОЛЕГОВИЧ</t>
  </si>
  <si>
    <t>П. БОРИС АЛЕКСЕЕВИЧ</t>
  </si>
  <si>
    <t>Д. НАТАЛЬЯ СЕРГЕЕВНА</t>
  </si>
  <si>
    <t>Ч. СВЕТЛАНА ГРИГОРЬЕВНА</t>
  </si>
  <si>
    <t>М. ЛУИЗА НАИЛЕВНА</t>
  </si>
  <si>
    <t>С. КСЕНИЯ АНДРЕЕВНА</t>
  </si>
  <si>
    <t>Л. ЕЛЕНА ВЛАДИМИРОВНА</t>
  </si>
  <si>
    <t xml:space="preserve">ООО "ТОРГОВЫЙ ДОМ ГЕРМЕТИК" </t>
  </si>
  <si>
    <t>К. ИРИНА АНАТОЛЬЕВНА</t>
  </si>
  <si>
    <t>Благотворительный взносдля алины</t>
  </si>
  <si>
    <t>К. СЕРГЕЙ ПАВЛОВИЧ</t>
  </si>
  <si>
    <t>Т. АНАСТАСИЯ ВИКТОРОВНА</t>
  </si>
  <si>
    <t>И. АЛЕКСЕЙ ЕВГЕНЬЕВИЧ</t>
  </si>
  <si>
    <t>Т. НАТАЛЬЯ ГЕННАДЬЕВНА</t>
  </si>
  <si>
    <t>Ш. ЕЛЕНА ВЛАДИМИРОВНА</t>
  </si>
  <si>
    <t>С. АЛЕКСАНДР ВАЛЕРЬЕВИЧ</t>
  </si>
  <si>
    <t>Т. НАТАЛЬЯ ИВАНОВНА</t>
  </si>
  <si>
    <t>Х. АЛЕКСЕЙ НИКОЛАЕВИЧ</t>
  </si>
  <si>
    <t>С. АЛИНА ВАСИМОВНА</t>
  </si>
  <si>
    <t>М. ГАЛИНА НИКОЛАЕВНА</t>
  </si>
  <si>
    <t>Н. АЛЕКСЕЙ ЮРЬЕВИЧ</t>
  </si>
  <si>
    <t>Г. АНАСТАСИЯ АНАТОЛЬЕВНА</t>
  </si>
  <si>
    <t>К. ВАСИЛИЙ ВАСИЛЬЕВИЧ</t>
  </si>
  <si>
    <t>З. ЕЛИЗАВЕТА АНДРЕЕВНА</t>
  </si>
  <si>
    <t>К. ТАТЬЯНА ПЕТРОВНА</t>
  </si>
  <si>
    <t>М. ИРИНА ЛЕОНИДОВНА</t>
  </si>
  <si>
    <t>П. ОЛЬГА ВЛАДИМИРОВНА</t>
  </si>
  <si>
    <t>П. АНАСТАСИЯ АНАТОЛЬЕВНА</t>
  </si>
  <si>
    <t>М. СВЕТЛАНА АЛЕКСЕЕВНА</t>
  </si>
  <si>
    <t>М. КРИСТИНА ВЛАДИМИРОВНА</t>
  </si>
  <si>
    <t>Г. НИНА ВАСИЛЬЕВНА</t>
  </si>
  <si>
    <t>Ф. АНАСТАСИЯ ВАЛЕРЬЕВНА</t>
  </si>
  <si>
    <t>К. ВЛАДИМИР ГЕННАДЬЕВИЧ</t>
  </si>
  <si>
    <t>Л. ДМИТРИЙ АЛЕКСАНДРОВИЧ</t>
  </si>
  <si>
    <t>Р. ВЛАДИСЛАВ ВАЛЕРЬЕВИЧ</t>
  </si>
  <si>
    <t>ООО "Мир бега"</t>
  </si>
  <si>
    <t>Ш. ОЛЬГА ПАВЛОВНА</t>
  </si>
  <si>
    <t>К. НАТАЛИЯ ГЕННАДЬЕВНА</t>
  </si>
  <si>
    <t>Г. ЕКАТЕРИНА ВАЛЕРЬЕВНА</t>
  </si>
  <si>
    <t>ООО "ФОРТ-ТЕЛЕКОМ"</t>
  </si>
  <si>
    <t>И . АНДРЕЙ НИКОЛАЕВИЧ</t>
  </si>
  <si>
    <t>О. ЕКАТЕРИНА ГРИГОРЬЕВНА</t>
  </si>
  <si>
    <t>Т. НАДЕЖДА ВЛАДИМИРОВНА</t>
  </si>
  <si>
    <t>К. ОЛЬГА ГЕННАДЬЕВНА</t>
  </si>
  <si>
    <t>Л. ВАСИЛЯ МИНИРОВНА</t>
  </si>
  <si>
    <t>Х. ОЛЬГА НИКОЛАЕВНА</t>
  </si>
  <si>
    <t>П. ИРИНА ЮРЬЕВНА</t>
  </si>
  <si>
    <t>К. ЛЮБОВЬ АЛЕКСЕЕВНА</t>
  </si>
  <si>
    <t>ООО "ПРОТЭК"</t>
  </si>
  <si>
    <t>АО "ЛОНМАДИ"</t>
  </si>
  <si>
    <t>Л. МАРИЯ НИКОЛАЕВНА</t>
  </si>
  <si>
    <t>Г. АННА НИКОЛАЕВНА</t>
  </si>
  <si>
    <t>Н. СВЕТЛАНА МИХАЙЛОВНА</t>
  </si>
  <si>
    <t>Ж. МАРИЯ ГЕННАДЬЕВНА</t>
  </si>
  <si>
    <t>Л. ЕЛЕНА ВАЛЕРЬЕВНА</t>
  </si>
  <si>
    <t>Ф. ВАЛЕРИЙ ЛЕОНИДОВИЧ</t>
  </si>
  <si>
    <t>Ш. ОЛЬГА ЖАМИЛЕВНА</t>
  </si>
  <si>
    <t>Ш. ИРИНА ОЛЕГОВНА</t>
  </si>
  <si>
    <t>РОО "ФФПК"</t>
  </si>
  <si>
    <t>НДС не облагается.</t>
  </si>
  <si>
    <t>ООО "УРАЛГЕО"</t>
  </si>
  <si>
    <t>М. НАИЛЯ НАИЛЕВНА</t>
  </si>
  <si>
    <t>К. МАРИНА ВИКТОРОВНА</t>
  </si>
  <si>
    <t>К. АЛЕКСЕЙ МИХАЙЛОВИЧ</t>
  </si>
  <si>
    <t>У. ОЛЬГА АЛЕКСЕЕВНА</t>
  </si>
  <si>
    <t>Благотворительный взнос егор ильин</t>
  </si>
  <si>
    <t>Г. МАРИНА АЛЕКСЕЕВНА</t>
  </si>
  <si>
    <t>Е. ДАРЬЯ ВЛАДИМИРОВНА</t>
  </si>
  <si>
    <t>М. ИРИНА АЛЕКСАНДРОВНА</t>
  </si>
  <si>
    <t>ИП Султанов Марат Равилевич</t>
  </si>
  <si>
    <t>Благотворительное пожертвование. НДС не облагается.</t>
  </si>
  <si>
    <t>Х. ЯНА СЕРГЕЕВНА</t>
  </si>
  <si>
    <t>В. ТАТЬЯНА АЛЕКСЕЕВНА</t>
  </si>
  <si>
    <t>Б. ДАРЬЯ ВЛАДИМИРОВНА</t>
  </si>
  <si>
    <t>Л. ИГОРЬ НИКОЛАЕВИЧ</t>
  </si>
  <si>
    <t>Р. АЛЕКСАНДР ВАЛЕНТИНОВИЧ</t>
  </si>
  <si>
    <t>С. ЕЛЕНА АЛЕКСАНДРОВНА</t>
  </si>
  <si>
    <t>Благотворительный взнос больничные мамы</t>
  </si>
  <si>
    <t>Ю. ВИТАЛИНА ВАЛЕРЬЕВНА</t>
  </si>
  <si>
    <t>Ш. ДМИТРИЙ ВЛАДИМИРОВИЧ</t>
  </si>
  <si>
    <t>Т. СВЕТЛАНА ПЕТРОВНА</t>
  </si>
  <si>
    <t>Ш. АРТЕМ АНДРЕЕВИЧ</t>
  </si>
  <si>
    <t>Б. ИРИНА НИКОЛАЕВНА</t>
  </si>
  <si>
    <t>Б. РЕГИНА НАЗИФОВНА</t>
  </si>
  <si>
    <t>Д. РАИСА НИКОЛАЕВНА</t>
  </si>
  <si>
    <t>С. ВЛАДИМИР ЭДУАРДОВИЧ</t>
  </si>
  <si>
    <t>Л. ОЛЬГА ЕВГЕНЬЕВНА</t>
  </si>
  <si>
    <t>Р.  МИХАИЛ СЕРГЕЕВИЧ</t>
  </si>
  <si>
    <t>Д. ИЛЬЯ СЕРГЕЕВИЧ</t>
  </si>
  <si>
    <t>Благотворительное пожертвование для Ярослава Казакова</t>
  </si>
  <si>
    <t>ИП Фризен Евгения Александровна</t>
  </si>
  <si>
    <t>Пожертвование. без НДС</t>
  </si>
  <si>
    <t>Ш.  МАРИЯ АНДРЕЕВНА</t>
  </si>
  <si>
    <t>Благотворительное пожертвование для Алины</t>
  </si>
  <si>
    <t>Х. ИННА ЭДУАРДОВНА</t>
  </si>
  <si>
    <t>МАЛЬЦЕВА ИРИНА ДМИТРИЕВНА (ИП)</t>
  </si>
  <si>
    <t>Г. ЕВГЕНИЙ ЗАУДАТОВИЧ</t>
  </si>
  <si>
    <t>Н. ИЛЬДАР САЛИХОВИЧ</t>
  </si>
  <si>
    <t>А. АННА ВЛАДИЛЕНОВНА</t>
  </si>
  <si>
    <t>У. ЮЛИЯ АЛЕКСЕЕВНА</t>
  </si>
  <si>
    <t>В. ЕКАТЕРИНА ЮРЬЕВНА</t>
  </si>
  <si>
    <t>С. МАРИЯ ОЛЕГОВНА</t>
  </si>
  <si>
    <t>М. ЕКАТЕРИНА АЛЕКСАНДРОВНА</t>
  </si>
  <si>
    <t>В. ЕЛЕНА ЮРЬЕВНА</t>
  </si>
  <si>
    <t>Б. ЕКАТЕРИНА ВАСИЛЬЕВНА</t>
  </si>
  <si>
    <t>П. ИРИНА СЕРГЕЕВНА</t>
  </si>
  <si>
    <t>Б. СВЕТЛАНА БОРИСОВНА</t>
  </si>
  <si>
    <t>Т. ЕКАТЕРИНА МИХАЙЛОВНА</t>
  </si>
  <si>
    <t>Для алины</t>
  </si>
  <si>
    <t>П. НИКОЛАЙ СЕРГЕЕВИЧ</t>
  </si>
  <si>
    <t>Дети вместо цветов от 4 гимназии 4 в класс</t>
  </si>
  <si>
    <t>Л. ВИКТОР АЛЕКСАНДРОВИЧ</t>
  </si>
  <si>
    <t>Ц. ЕЛЕНА ВЛАДИМИРОВНА</t>
  </si>
  <si>
    <t>Благотворительный взнос вернуть будущее</t>
  </si>
  <si>
    <t>Е. АЛЛА РИНАТОВНА</t>
  </si>
  <si>
    <t>В. АННА АЛЕКСЕЕВНА</t>
  </si>
  <si>
    <t>С. ТАТЬЯНА ИГОРЕВНА</t>
  </si>
  <si>
    <t>К. АРТЕМ АНАТОЛЬЕВИЧ</t>
  </si>
  <si>
    <t>Л. ДАРЬЯ ОЛЕГОВНА</t>
  </si>
  <si>
    <t>П. Милана Львовна</t>
  </si>
  <si>
    <t>Ш. МИХАИЛ НИКОЛАЕВИЧ</t>
  </si>
  <si>
    <t>ООО Прикамстрой</t>
  </si>
  <si>
    <t>ООО "Стимул Плюс"</t>
  </si>
  <si>
    <t>Пожертвования через Яндекс.Деньги на dedmorozim.ru за 23.10.2018. Без НДС</t>
  </si>
  <si>
    <t>Пожертвование</t>
  </si>
  <si>
    <t>Пожертвования картой на dedmorozim.ru  от 19.10.2018. Сумма комиссии 290 руб. 55 коп., НДС не облагается.</t>
  </si>
  <si>
    <t>Пожертвования через Яндекс.Деньги на dedmorozim.ru за 30.09.2018</t>
  </si>
  <si>
    <t>Пожертвования через Яндекс.Деньги на dedmorozim.ru за 29.09.2018</t>
  </si>
  <si>
    <t>Пожертвования картой на dedmorozim.ru от 28.09.2018</t>
  </si>
  <si>
    <t>Пожертвования картой на dedmorozim.ru от 30.09.2018</t>
  </si>
  <si>
    <t>Благотворительные платежи</t>
  </si>
  <si>
    <t>По счету № 31 от 01.10.18 благотворит. пожертвование на уставную деятельность фонда согласно соглашения о сотрудничестве № 6</t>
  </si>
  <si>
    <t>Пожертвования через Яндекс.Деньги на dedmorozim.ru за 01.10.2018</t>
  </si>
  <si>
    <t>ТВОРИ ДОБРО И УБЕГАЙ ЗА СЕНТЯБРЬ 2018</t>
  </si>
  <si>
    <t>Пожертвования картой на dedmorozim.ru  от 01.10.2018</t>
  </si>
  <si>
    <t>ПАО Т ПЛЮС</t>
  </si>
  <si>
    <t xml:space="preserve">АВАНС НА ОКАЗАНИЕ УСЛУГ СПОНСОРСКОЙ РЕКЛАМЫ ПО СЧЕТУ 30 ОТ 20.09.18 ПО ДОГ.7U00-FA032/06-002/0009-2018 ОТ 19.09.2018 </t>
  </si>
  <si>
    <t>Пожертвования картой на dedmorozim.ru  от 02.10.2018</t>
  </si>
  <si>
    <t>ООО "КОМПАНИЯ МЕРИДИАН"</t>
  </si>
  <si>
    <t>БЛАГОТВОРИТЕЛЬНОЕ ПОЖЕРТВОВАНИЕ "КОРПОРАЦИЯ ЧУДЕС" ЗА СЕНТЯБРЬ 2018 Г</t>
  </si>
  <si>
    <t>Пожертвования картой на dedmorozim.ru  от 03.10.2018</t>
  </si>
  <si>
    <t>Пожертвования картой на dedmorozim.ru от 04.10.2018</t>
  </si>
  <si>
    <t xml:space="preserve">Благотворительное пожертвование по договору № 10/2018 от 15.06.18 </t>
  </si>
  <si>
    <t>Пожертвования через Яндекс.Деньги на dedmorozim.ru за 07.10.2018</t>
  </si>
  <si>
    <t>Пожертвования картой на dedmorozim.ru  от 06.10.2018</t>
  </si>
  <si>
    <t>Пожертвования картой на dedmorozim.ru  от 05.10.2018</t>
  </si>
  <si>
    <t>Ежемесячный благотворительный взнос для помощи детям. По соглашению о сотрудничестве № 7</t>
  </si>
  <si>
    <t>Пожертвования картой на dedmorozim.ru от 07.10.2018</t>
  </si>
  <si>
    <t>Пожертвования картой на dedmorozim.ru от 08.10.2018</t>
  </si>
  <si>
    <t>Пожертвования через Яндекс.Деньги на dedmorozim.ru за 08.10.2018</t>
  </si>
  <si>
    <t>Пожертвования через Яндекс.Деньги на dedmorozim.ru за 09.10.2018</t>
  </si>
  <si>
    <t>Пожертвования картой на dedmorozim.ru от 09.10.2018</t>
  </si>
  <si>
    <t>Пожертвования картой на dedmorozim.ru от 10.10.2018</t>
  </si>
  <si>
    <t>Оплата по счету № 33 от 10.10.18 за пожертвование</t>
  </si>
  <si>
    <t>Пожертвования через Яндекс.Деньги на dedmorozim.ru за 11.10.2018</t>
  </si>
  <si>
    <t>Пожертвования картой на dedmorozim.ru от 11.10.2018</t>
  </si>
  <si>
    <t>Пожертвования через Яндекс.Деньги на dedmorozim.ru за 12.10.2018</t>
  </si>
  <si>
    <t>Пожертвования через Яндекс.Деньги на dedmorozim.ru за 14.10.2018</t>
  </si>
  <si>
    <t>Благотворительный взнос для Егора Ильина</t>
  </si>
  <si>
    <t>Пожертвования картой на dedmorozim.ru от 14.10.2018</t>
  </si>
  <si>
    <t>Пожертвования картой на dedmorozim.ru от 12.10.2018</t>
  </si>
  <si>
    <t>Пожертвования картой на dedmorozim.ru от 13.10.2018</t>
  </si>
  <si>
    <t>Пожертвования через Яндекс.Деньги на dedmorozim.ru за 13.10.2018</t>
  </si>
  <si>
    <t>ООО "Красный Октябрь"</t>
  </si>
  <si>
    <t>Оплата по договору ДП-14/2018 от 12.10.2018  Тёплый забег</t>
  </si>
  <si>
    <t>Пожертвования через Яндекс.Деньги на dedmorozim.ru за 15.10.2018</t>
  </si>
  <si>
    <t>Пожертвования картой на dedmorozim.ru  от 15.10.2018</t>
  </si>
  <si>
    <t>Пожертвования через Яндекс.Деньги на dedmorozim.ru за 16.10.2018</t>
  </si>
  <si>
    <t>Пожертвования картой на dedmorozim.ru  от 16.10.2018</t>
  </si>
  <si>
    <t xml:space="preserve">ОПЛАТА ТРАНСПОРТА </t>
  </si>
  <si>
    <t>Пожертвования картой на dedmorozim.ru  от 17.10.2018</t>
  </si>
  <si>
    <t>Пожертвования через Яндекс.Деньги на dedmorozim.ru за 17.10.2018</t>
  </si>
  <si>
    <t>Пожертвования картой на dedmorozim.ru  от 18.10.2018</t>
  </si>
  <si>
    <t>Пожертвования через Яндекс.Деньги на dedmorozim.ru за 18.10.2018</t>
  </si>
  <si>
    <t>Пожертвования картой на dedmorozim.ru  от 21.10.2018</t>
  </si>
  <si>
    <t>Пожертвования через Яндекс.Деньги на dedmorozim.ru за 20.10.2018</t>
  </si>
  <si>
    <t>Пожертвования через Яндекс.Деньги на dedmorozim.ru за 21.10.2018</t>
  </si>
  <si>
    <t>Пожертвования картой на dedmorozim.ru от 20.10.2018</t>
  </si>
  <si>
    <t>ПРОФСОЮЗ АО "АВИАДВИГАТЕЛЬ"</t>
  </si>
  <si>
    <t xml:space="preserve">Оплата счета № 37 от 22.10.2018г Благотворительное пожертвование </t>
  </si>
  <si>
    <t>Пожертвования через Яндекс.Деньги на dedmorozim.ru за 19.10.2018</t>
  </si>
  <si>
    <t>Стартовые взносы участников Теплого забега</t>
  </si>
  <si>
    <t>Пожертвования картой на dedmorozim.ru  от 22.10.2018</t>
  </si>
  <si>
    <t>Пожертвования через Яндекс.Деньги на dedmorozim.ru за 22.10.2018</t>
  </si>
  <si>
    <t xml:space="preserve">Благотворительная помощь  </t>
  </si>
  <si>
    <t>Пожертвования картой на dedmorozim.ru от 23.10.2018</t>
  </si>
  <si>
    <t>Оплата по сч 40 от 24.10.2018</t>
  </si>
  <si>
    <t>стратовые взносы корпоративной команды Теплый забег</t>
  </si>
  <si>
    <t>На благотворительные цели по договору пожертвования ДП-17/2018</t>
  </si>
  <si>
    <t>Пожертвования через Яндекс.Деньги на dedmorozim.ru за 24.10.2018</t>
  </si>
  <si>
    <t>Пожертвования картой на dedmorozim.ru  от 24.10.2018</t>
  </si>
  <si>
    <t>Пожертвования картой на dedmorozim.ru от 25.10.2018</t>
  </si>
  <si>
    <t>Пожертвования через Яндекс.Деньги на dedmorozim.ru за 25.10.2018</t>
  </si>
  <si>
    <t>Пожертвования через Яндекс.Деньги на dedmorozim.ru за 27.10.2018</t>
  </si>
  <si>
    <t>Пожертвования картой на dedmorozim.ru  от 26.10.2018</t>
  </si>
  <si>
    <t>Пожертвования через Яндекс.Деньги на dedmorozim.ru за 28.10.2018</t>
  </si>
  <si>
    <t>Пожертвования картой на dedmorozim.ru  от 28.10.2018</t>
  </si>
  <si>
    <t>Пожертвования картой на dedmorozim.ru  от 27.10.2018</t>
  </si>
  <si>
    <t>Пожертвования через Яндекс.Деньги на dedmorozim.ru за 26.10.2018</t>
  </si>
  <si>
    <t>Пожертвования картой на dedmorozim.ru  от 29.10.2018</t>
  </si>
  <si>
    <t>Пожертвования через Яндекс.Деньги на dedmorozim.ru за 29.10.2018</t>
  </si>
  <si>
    <t>Пожертвования через Яндекс.Деньги на dedmorozim.ru за 30.10.2018</t>
  </si>
  <si>
    <t>Пожертвования картой на dedmorozim.ru  от 30.10.2018</t>
  </si>
  <si>
    <t xml:space="preserve">Пожертвование на лечение Алины </t>
  </si>
  <si>
    <t>Благотворительные пожертвования в фонд "Дедморозим" // октябрь 2018</t>
  </si>
  <si>
    <t>Дата</t>
  </si>
  <si>
    <t xml:space="preserve">Сумма,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</si>
</sst>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  <xf numFmtId="3" fontId="5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0" borderId="2" xfId="0" applyBorder="1" applyAlignment="1"/>
    <xf numFmtId="0" fontId="2" fillId="2" borderId="4" xfId="0" applyNumberFormat="1" applyFont="1" applyFill="1" applyBorder="1" applyAlignment="1">
      <alignment vertical="top" wrapText="1"/>
    </xf>
    <xf numFmtId="14" fontId="5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zoomScale="130" zoomScaleNormal="130" workbookViewId="0">
      <selection sqref="A1:D1"/>
    </sheetView>
  </sheetViews>
  <sheetFormatPr defaultColWidth="10.6640625" defaultRowHeight="11.25" x14ac:dyDescent="0.2"/>
  <cols>
    <col min="1" max="1" width="12.1640625" style="1" customWidth="1"/>
    <col min="2" max="2" width="33.6640625" style="6" customWidth="1"/>
    <col min="3" max="3" width="16.6640625" style="1" customWidth="1"/>
    <col min="4" max="4" width="54.1640625" style="4" customWidth="1"/>
    <col min="8" max="8" width="45.1640625" customWidth="1"/>
  </cols>
  <sheetData>
    <row r="1" spans="1:4" ht="15.75" x14ac:dyDescent="0.25">
      <c r="A1" s="25" t="s">
        <v>656</v>
      </c>
      <c r="B1" s="25"/>
      <c r="C1" s="25"/>
      <c r="D1" s="25"/>
    </row>
    <row r="3" spans="1:4" ht="12.75" x14ac:dyDescent="0.2">
      <c r="A3" s="24" t="s">
        <v>66</v>
      </c>
      <c r="B3" s="24"/>
      <c r="C3" s="3">
        <f>SUM(C6:C1059)</f>
        <v>2960150.350000001</v>
      </c>
    </row>
    <row r="5" spans="1:4" ht="11.25" customHeight="1" x14ac:dyDescent="0.2">
      <c r="A5" s="2" t="s">
        <v>657</v>
      </c>
      <c r="B5" s="5" t="s">
        <v>0</v>
      </c>
      <c r="C5" s="2" t="s">
        <v>658</v>
      </c>
      <c r="D5" s="29" t="s">
        <v>1</v>
      </c>
    </row>
    <row r="6" spans="1:4" ht="11.25" customHeight="1" x14ac:dyDescent="0.2">
      <c r="A6" s="28">
        <v>43374</v>
      </c>
      <c r="B6" s="7" t="s">
        <v>238</v>
      </c>
      <c r="C6" s="9">
        <v>50</v>
      </c>
      <c r="D6" s="30" t="s">
        <v>2</v>
      </c>
    </row>
    <row r="7" spans="1:4" ht="11.25" customHeight="1" x14ac:dyDescent="0.2">
      <c r="A7" s="28">
        <v>43374</v>
      </c>
      <c r="B7" s="23" t="s">
        <v>67</v>
      </c>
      <c r="C7" s="9">
        <v>100</v>
      </c>
      <c r="D7" s="30" t="s">
        <v>2</v>
      </c>
    </row>
    <row r="8" spans="1:4" ht="11.25" customHeight="1" x14ac:dyDescent="0.2">
      <c r="A8" s="28">
        <v>43374</v>
      </c>
      <c r="B8" s="7" t="s">
        <v>239</v>
      </c>
      <c r="C8" s="9">
        <v>100</v>
      </c>
      <c r="D8" s="30" t="s">
        <v>2</v>
      </c>
    </row>
    <row r="9" spans="1:4" ht="11.25" customHeight="1" x14ac:dyDescent="0.2">
      <c r="A9" s="28">
        <v>43374</v>
      </c>
      <c r="B9" s="7" t="s">
        <v>240</v>
      </c>
      <c r="C9" s="9">
        <v>150</v>
      </c>
      <c r="D9" s="30" t="s">
        <v>2</v>
      </c>
    </row>
    <row r="10" spans="1:4" ht="12" customHeight="1" x14ac:dyDescent="0.2">
      <c r="A10" s="28">
        <v>43374</v>
      </c>
      <c r="B10" s="7" t="s">
        <v>102</v>
      </c>
      <c r="C10" s="9">
        <v>150</v>
      </c>
      <c r="D10" s="30" t="s">
        <v>2</v>
      </c>
    </row>
    <row r="11" spans="1:4" ht="11.25" customHeight="1" x14ac:dyDescent="0.2">
      <c r="A11" s="28">
        <v>43374</v>
      </c>
      <c r="B11" s="7" t="s">
        <v>241</v>
      </c>
      <c r="C11" s="9">
        <v>200</v>
      </c>
      <c r="D11" s="30" t="s">
        <v>2</v>
      </c>
    </row>
    <row r="12" spans="1:4" ht="11.25" customHeight="1" x14ac:dyDescent="0.2">
      <c r="A12" s="28">
        <v>43374</v>
      </c>
      <c r="B12" s="7" t="s">
        <v>44</v>
      </c>
      <c r="C12" s="9">
        <v>250</v>
      </c>
      <c r="D12" s="30" t="s">
        <v>2</v>
      </c>
    </row>
    <row r="13" spans="1:4" ht="11.25" customHeight="1" x14ac:dyDescent="0.2">
      <c r="A13" s="28">
        <v>43374</v>
      </c>
      <c r="B13" s="7" t="s">
        <v>48</v>
      </c>
      <c r="C13" s="9">
        <v>250</v>
      </c>
      <c r="D13" s="30" t="s">
        <v>107</v>
      </c>
    </row>
    <row r="14" spans="1:4" ht="11.25" customHeight="1" x14ac:dyDescent="0.2">
      <c r="A14" s="28">
        <v>43374</v>
      </c>
      <c r="B14" s="23" t="s">
        <v>100</v>
      </c>
      <c r="C14" s="8">
        <v>291.60000000000002</v>
      </c>
      <c r="D14" s="31" t="s">
        <v>579</v>
      </c>
    </row>
    <row r="15" spans="1:4" ht="11.25" customHeight="1" x14ac:dyDescent="0.2">
      <c r="A15" s="28">
        <v>43374</v>
      </c>
      <c r="B15" s="7" t="s">
        <v>242</v>
      </c>
      <c r="C15" s="9">
        <v>300</v>
      </c>
      <c r="D15" s="30" t="s">
        <v>107</v>
      </c>
    </row>
    <row r="16" spans="1:4" ht="11.25" customHeight="1" x14ac:dyDescent="0.2">
      <c r="A16" s="28">
        <v>43374</v>
      </c>
      <c r="B16" s="7" t="s">
        <v>243</v>
      </c>
      <c r="C16" s="9">
        <v>400</v>
      </c>
      <c r="D16" s="30" t="s">
        <v>2</v>
      </c>
    </row>
    <row r="17" spans="1:13" ht="11.25" customHeight="1" x14ac:dyDescent="0.2">
      <c r="A17" s="28">
        <v>43374</v>
      </c>
      <c r="B17" s="23" t="s">
        <v>100</v>
      </c>
      <c r="C17" s="9">
        <v>486</v>
      </c>
      <c r="D17" s="31" t="s">
        <v>578</v>
      </c>
    </row>
    <row r="18" spans="1:13" ht="11.25" customHeight="1" x14ac:dyDescent="0.2">
      <c r="A18" s="28">
        <v>43374</v>
      </c>
      <c r="B18" s="7" t="s">
        <v>50</v>
      </c>
      <c r="C18" s="9">
        <v>500</v>
      </c>
      <c r="D18" s="30" t="s">
        <v>2</v>
      </c>
    </row>
    <row r="19" spans="1:13" ht="11.25" customHeight="1" x14ac:dyDescent="0.2">
      <c r="A19" s="28">
        <v>43374</v>
      </c>
      <c r="B19" s="7" t="s">
        <v>55</v>
      </c>
      <c r="C19" s="9">
        <v>500</v>
      </c>
      <c r="D19" s="30" t="s">
        <v>2</v>
      </c>
    </row>
    <row r="20" spans="1:13" ht="11.25" customHeight="1" x14ac:dyDescent="0.2">
      <c r="A20" s="28">
        <v>43374</v>
      </c>
      <c r="B20" s="7" t="s">
        <v>244</v>
      </c>
      <c r="C20" s="9">
        <v>500</v>
      </c>
      <c r="D20" s="30" t="s">
        <v>2</v>
      </c>
    </row>
    <row r="21" spans="1:13" ht="11.25" customHeight="1" x14ac:dyDescent="0.2">
      <c r="A21" s="28">
        <v>43374</v>
      </c>
      <c r="B21" s="7" t="s">
        <v>213</v>
      </c>
      <c r="C21" s="9">
        <v>500</v>
      </c>
      <c r="D21" s="30" t="s">
        <v>2</v>
      </c>
    </row>
    <row r="22" spans="1:13" ht="11.25" customHeight="1" x14ac:dyDescent="0.2">
      <c r="A22" s="28">
        <v>43374</v>
      </c>
      <c r="B22" s="23" t="s">
        <v>106</v>
      </c>
      <c r="C22" s="8">
        <v>582.6</v>
      </c>
      <c r="D22" s="31" t="s">
        <v>581</v>
      </c>
    </row>
    <row r="23" spans="1:13" ht="11.25" customHeight="1" x14ac:dyDescent="0.2">
      <c r="A23" s="28">
        <v>43374</v>
      </c>
      <c r="B23" s="7" t="s">
        <v>5</v>
      </c>
      <c r="C23" s="10">
        <v>1000</v>
      </c>
      <c r="D23" s="30" t="s">
        <v>2</v>
      </c>
    </row>
    <row r="24" spans="1:13" ht="11.25" customHeight="1" x14ac:dyDescent="0.2">
      <c r="A24" s="28">
        <v>43374</v>
      </c>
      <c r="B24" s="23" t="s">
        <v>573</v>
      </c>
      <c r="C24" s="10">
        <v>1000</v>
      </c>
      <c r="D24" s="31" t="s">
        <v>576</v>
      </c>
    </row>
    <row r="25" spans="1:13" ht="11.25" customHeight="1" x14ac:dyDescent="0.2">
      <c r="A25" s="28">
        <v>43374</v>
      </c>
      <c r="B25" s="23" t="s">
        <v>106</v>
      </c>
      <c r="C25" s="13">
        <v>1456.5</v>
      </c>
      <c r="D25" s="31" t="s">
        <v>580</v>
      </c>
    </row>
    <row r="26" spans="1:13" ht="11.25" customHeight="1" x14ac:dyDescent="0.2">
      <c r="A26" s="28">
        <v>43374</v>
      </c>
      <c r="B26" s="23" t="s">
        <v>67</v>
      </c>
      <c r="C26" s="10">
        <v>2000</v>
      </c>
      <c r="D26" s="30" t="s">
        <v>2</v>
      </c>
    </row>
    <row r="27" spans="1:13" ht="11.25" customHeight="1" x14ac:dyDescent="0.2">
      <c r="A27" s="28">
        <v>43374</v>
      </c>
      <c r="B27" s="7" t="s">
        <v>245</v>
      </c>
      <c r="C27" s="10">
        <v>2000</v>
      </c>
      <c r="D27" s="30" t="s">
        <v>2</v>
      </c>
      <c r="J27" s="4"/>
      <c r="K27" s="4"/>
      <c r="L27" s="4"/>
      <c r="M27" s="4"/>
    </row>
    <row r="28" spans="1:13" ht="11.25" customHeight="1" x14ac:dyDescent="0.2">
      <c r="A28" s="28">
        <v>43374</v>
      </c>
      <c r="B28" s="7" t="s">
        <v>246</v>
      </c>
      <c r="C28" s="10">
        <v>2500</v>
      </c>
      <c r="D28" s="30" t="s">
        <v>2</v>
      </c>
    </row>
    <row r="29" spans="1:13" ht="11.25" customHeight="1" x14ac:dyDescent="0.2">
      <c r="A29" s="28">
        <v>43374</v>
      </c>
      <c r="B29" s="7" t="s">
        <v>247</v>
      </c>
      <c r="C29" s="10">
        <v>5000</v>
      </c>
      <c r="D29" s="31" t="s">
        <v>248</v>
      </c>
      <c r="J29" s="4"/>
      <c r="K29" s="4"/>
    </row>
    <row r="30" spans="1:13" ht="11.25" customHeight="1" x14ac:dyDescent="0.2">
      <c r="A30" s="28">
        <v>43374</v>
      </c>
      <c r="B30" s="7" t="s">
        <v>249</v>
      </c>
      <c r="C30" s="10">
        <v>5500</v>
      </c>
      <c r="D30" s="30" t="s">
        <v>2</v>
      </c>
    </row>
    <row r="31" spans="1:13" ht="12" customHeight="1" x14ac:dyDescent="0.2">
      <c r="A31" s="28">
        <v>43374</v>
      </c>
      <c r="B31" s="23" t="s">
        <v>88</v>
      </c>
      <c r="C31" s="10">
        <v>9772</v>
      </c>
      <c r="D31" s="31" t="s">
        <v>79</v>
      </c>
    </row>
    <row r="32" spans="1:13" ht="11.25" customHeight="1" x14ac:dyDescent="0.2">
      <c r="A32" s="28">
        <v>43374</v>
      </c>
      <c r="B32" s="23" t="s">
        <v>574</v>
      </c>
      <c r="C32" s="10">
        <v>10000</v>
      </c>
      <c r="D32" s="31" t="s">
        <v>582</v>
      </c>
    </row>
    <row r="33" spans="1:4" ht="22.5" customHeight="1" x14ac:dyDescent="0.2">
      <c r="A33" s="28">
        <v>43374</v>
      </c>
      <c r="B33" s="7" t="s">
        <v>250</v>
      </c>
      <c r="C33" s="10">
        <v>24000</v>
      </c>
      <c r="D33" s="31" t="s">
        <v>583</v>
      </c>
    </row>
    <row r="34" spans="1:4" ht="11.25" customHeight="1" x14ac:dyDescent="0.2">
      <c r="A34" s="28">
        <v>43375</v>
      </c>
      <c r="B34" s="7" t="s">
        <v>99</v>
      </c>
      <c r="C34" s="9">
        <v>50</v>
      </c>
      <c r="D34" s="30" t="s">
        <v>2</v>
      </c>
    </row>
    <row r="35" spans="1:4" ht="11.25" customHeight="1" x14ac:dyDescent="0.2">
      <c r="A35" s="28">
        <v>43375</v>
      </c>
      <c r="B35" s="7" t="s">
        <v>251</v>
      </c>
      <c r="C35" s="9">
        <v>100</v>
      </c>
      <c r="D35" s="30" t="s">
        <v>2</v>
      </c>
    </row>
    <row r="36" spans="1:4" ht="11.25" customHeight="1" x14ac:dyDescent="0.2">
      <c r="A36" s="28">
        <v>43375</v>
      </c>
      <c r="B36" s="7" t="s">
        <v>214</v>
      </c>
      <c r="C36" s="9">
        <v>100</v>
      </c>
      <c r="D36" s="30" t="s">
        <v>2</v>
      </c>
    </row>
    <row r="37" spans="1:4" ht="11.25" customHeight="1" x14ac:dyDescent="0.2">
      <c r="A37" s="28">
        <v>43375</v>
      </c>
      <c r="B37" s="7" t="s">
        <v>82</v>
      </c>
      <c r="C37" s="9">
        <v>100</v>
      </c>
      <c r="D37" s="30" t="s">
        <v>2</v>
      </c>
    </row>
    <row r="38" spans="1:4" ht="11.25" customHeight="1" x14ac:dyDescent="0.2">
      <c r="A38" s="28">
        <v>43375</v>
      </c>
      <c r="B38" s="7" t="s">
        <v>41</v>
      </c>
      <c r="C38" s="9">
        <v>100</v>
      </c>
      <c r="D38" s="30" t="s">
        <v>2</v>
      </c>
    </row>
    <row r="39" spans="1:4" ht="11.25" customHeight="1" x14ac:dyDescent="0.2">
      <c r="A39" s="28">
        <v>43375</v>
      </c>
      <c r="B39" s="7" t="s">
        <v>252</v>
      </c>
      <c r="C39" s="9">
        <v>150</v>
      </c>
      <c r="D39" s="30" t="s">
        <v>107</v>
      </c>
    </row>
    <row r="40" spans="1:4" x14ac:dyDescent="0.2">
      <c r="A40" s="28">
        <v>43375</v>
      </c>
      <c r="B40" s="23" t="s">
        <v>184</v>
      </c>
      <c r="C40" s="9">
        <v>200</v>
      </c>
      <c r="D40" s="31" t="s">
        <v>2</v>
      </c>
    </row>
    <row r="41" spans="1:4" ht="11.25" customHeight="1" x14ac:dyDescent="0.2">
      <c r="A41" s="28">
        <v>43375</v>
      </c>
      <c r="B41" s="7" t="s">
        <v>17</v>
      </c>
      <c r="C41" s="9">
        <v>200</v>
      </c>
      <c r="D41" s="30" t="s">
        <v>2</v>
      </c>
    </row>
    <row r="42" spans="1:4" x14ac:dyDescent="0.2">
      <c r="A42" s="28">
        <v>43375</v>
      </c>
      <c r="B42" s="7" t="s">
        <v>110</v>
      </c>
      <c r="C42" s="9">
        <v>200</v>
      </c>
      <c r="D42" s="30" t="s">
        <v>2</v>
      </c>
    </row>
    <row r="43" spans="1:4" ht="11.25" customHeight="1" x14ac:dyDescent="0.2">
      <c r="A43" s="28">
        <v>43375</v>
      </c>
      <c r="B43" s="7" t="s">
        <v>253</v>
      </c>
      <c r="C43" s="9">
        <v>200</v>
      </c>
      <c r="D43" s="30" t="s">
        <v>2</v>
      </c>
    </row>
    <row r="44" spans="1:4" ht="11.25" customHeight="1" x14ac:dyDescent="0.2">
      <c r="A44" s="28">
        <v>43375</v>
      </c>
      <c r="B44" s="7" t="s">
        <v>129</v>
      </c>
      <c r="C44" s="9">
        <v>230</v>
      </c>
      <c r="D44" s="30" t="s">
        <v>2</v>
      </c>
    </row>
    <row r="45" spans="1:4" ht="11.25" customHeight="1" x14ac:dyDescent="0.2">
      <c r="A45" s="28">
        <v>43375</v>
      </c>
      <c r="B45" s="7" t="s">
        <v>254</v>
      </c>
      <c r="C45" s="9">
        <v>297</v>
      </c>
      <c r="D45" s="30" t="s">
        <v>107</v>
      </c>
    </row>
    <row r="46" spans="1:4" ht="11.25" customHeight="1" x14ac:dyDescent="0.2">
      <c r="A46" s="28">
        <v>43375</v>
      </c>
      <c r="B46" s="23" t="s">
        <v>67</v>
      </c>
      <c r="C46" s="9">
        <v>300</v>
      </c>
      <c r="D46" s="30" t="s">
        <v>2</v>
      </c>
    </row>
    <row r="47" spans="1:4" ht="11.25" customHeight="1" x14ac:dyDescent="0.2">
      <c r="A47" s="28">
        <v>43375</v>
      </c>
      <c r="B47" s="7" t="s">
        <v>255</v>
      </c>
      <c r="C47" s="9">
        <v>400</v>
      </c>
      <c r="D47" s="30" t="s">
        <v>2</v>
      </c>
    </row>
    <row r="48" spans="1:4" ht="11.25" customHeight="1" x14ac:dyDescent="0.2">
      <c r="A48" s="28">
        <v>43375</v>
      </c>
      <c r="B48" s="23" t="s">
        <v>100</v>
      </c>
      <c r="C48" s="9">
        <v>486</v>
      </c>
      <c r="D48" s="31" t="s">
        <v>584</v>
      </c>
    </row>
    <row r="49" spans="1:4" ht="11.25" customHeight="1" x14ac:dyDescent="0.2">
      <c r="A49" s="28">
        <v>43375</v>
      </c>
      <c r="B49" s="7" t="s">
        <v>102</v>
      </c>
      <c r="C49" s="9">
        <v>500</v>
      </c>
      <c r="D49" s="30" t="s">
        <v>2</v>
      </c>
    </row>
    <row r="50" spans="1:4" ht="11.25" customHeight="1" x14ac:dyDescent="0.2">
      <c r="A50" s="28">
        <v>43375</v>
      </c>
      <c r="B50" s="7" t="s">
        <v>256</v>
      </c>
      <c r="C50" s="9">
        <v>500</v>
      </c>
      <c r="D50" s="30" t="s">
        <v>2</v>
      </c>
    </row>
    <row r="51" spans="1:4" ht="11.25" customHeight="1" x14ac:dyDescent="0.2">
      <c r="A51" s="28">
        <v>43375</v>
      </c>
      <c r="B51" s="7" t="s">
        <v>257</v>
      </c>
      <c r="C51" s="9">
        <v>500</v>
      </c>
      <c r="D51" s="30" t="s">
        <v>2</v>
      </c>
    </row>
    <row r="52" spans="1:4" ht="11.25" customHeight="1" x14ac:dyDescent="0.2">
      <c r="A52" s="28">
        <v>43375</v>
      </c>
      <c r="B52" s="7" t="s">
        <v>216</v>
      </c>
      <c r="C52" s="9">
        <v>500</v>
      </c>
      <c r="D52" s="30" t="s">
        <v>2</v>
      </c>
    </row>
    <row r="53" spans="1:4" ht="11.25" customHeight="1" x14ac:dyDescent="0.2">
      <c r="A53" s="28">
        <v>43375</v>
      </c>
      <c r="B53" s="7" t="s">
        <v>258</v>
      </c>
      <c r="C53" s="9">
        <v>500</v>
      </c>
      <c r="D53" s="30" t="s">
        <v>2</v>
      </c>
    </row>
    <row r="54" spans="1:4" ht="11.25" customHeight="1" x14ac:dyDescent="0.2">
      <c r="A54" s="28">
        <v>43375</v>
      </c>
      <c r="B54" s="7" t="s">
        <v>49</v>
      </c>
      <c r="C54" s="9">
        <v>500</v>
      </c>
      <c r="D54" s="30" t="s">
        <v>145</v>
      </c>
    </row>
    <row r="55" spans="1:4" ht="11.25" customHeight="1" x14ac:dyDescent="0.2">
      <c r="A55" s="28">
        <v>43375</v>
      </c>
      <c r="B55" s="7" t="s">
        <v>259</v>
      </c>
      <c r="C55" s="9">
        <v>500</v>
      </c>
      <c r="D55" s="30" t="s">
        <v>107</v>
      </c>
    </row>
    <row r="56" spans="1:4" ht="11.25" customHeight="1" x14ac:dyDescent="0.2">
      <c r="A56" s="28">
        <v>43375</v>
      </c>
      <c r="B56" s="7" t="s">
        <v>260</v>
      </c>
      <c r="C56" s="9">
        <v>700</v>
      </c>
      <c r="D56" s="30" t="s">
        <v>2</v>
      </c>
    </row>
    <row r="57" spans="1:4" ht="11.25" customHeight="1" x14ac:dyDescent="0.2">
      <c r="A57" s="28">
        <v>43375</v>
      </c>
      <c r="B57" s="23" t="s">
        <v>106</v>
      </c>
      <c r="C57" s="13">
        <v>1163.2</v>
      </c>
      <c r="D57" s="31" t="s">
        <v>586</v>
      </c>
    </row>
    <row r="58" spans="1:4" ht="12.75" customHeight="1" x14ac:dyDescent="0.2">
      <c r="A58" s="28">
        <v>43375</v>
      </c>
      <c r="B58" s="7" t="s">
        <v>20</v>
      </c>
      <c r="C58" s="10">
        <v>1200</v>
      </c>
      <c r="D58" s="30" t="s">
        <v>2</v>
      </c>
    </row>
    <row r="59" spans="1:4" ht="11.25" customHeight="1" x14ac:dyDescent="0.2">
      <c r="A59" s="28">
        <v>43375</v>
      </c>
      <c r="B59" s="7" t="s">
        <v>34</v>
      </c>
      <c r="C59" s="10">
        <v>2000</v>
      </c>
      <c r="D59" s="30" t="s">
        <v>2</v>
      </c>
    </row>
    <row r="60" spans="1:4" ht="11.25" customHeight="1" x14ac:dyDescent="0.2">
      <c r="A60" s="28">
        <v>43375</v>
      </c>
      <c r="B60" s="7" t="s">
        <v>222</v>
      </c>
      <c r="C60" s="10">
        <v>2000</v>
      </c>
      <c r="D60" s="30" t="s">
        <v>2</v>
      </c>
    </row>
    <row r="61" spans="1:4" ht="11.25" customHeight="1" x14ac:dyDescent="0.2">
      <c r="A61" s="28">
        <v>43375</v>
      </c>
      <c r="B61" s="7" t="s">
        <v>261</v>
      </c>
      <c r="C61" s="10">
        <v>7260</v>
      </c>
      <c r="D61" s="31" t="s">
        <v>585</v>
      </c>
    </row>
    <row r="62" spans="1:4" ht="11.25" customHeight="1" x14ac:dyDescent="0.2">
      <c r="A62" s="28">
        <v>43375</v>
      </c>
      <c r="B62" s="7" t="s">
        <v>262</v>
      </c>
      <c r="C62" s="10">
        <v>40000</v>
      </c>
      <c r="D62" s="30" t="s">
        <v>2</v>
      </c>
    </row>
    <row r="63" spans="1:4" ht="11.25" customHeight="1" x14ac:dyDescent="0.2">
      <c r="A63" s="28">
        <v>43375</v>
      </c>
      <c r="B63" s="7" t="s">
        <v>64</v>
      </c>
      <c r="C63" s="10">
        <v>177000</v>
      </c>
      <c r="D63" s="30" t="s">
        <v>2</v>
      </c>
    </row>
    <row r="64" spans="1:4" ht="33.75" customHeight="1" x14ac:dyDescent="0.2">
      <c r="A64" s="28">
        <v>43375</v>
      </c>
      <c r="B64" s="23" t="s">
        <v>587</v>
      </c>
      <c r="C64" s="10">
        <v>600000</v>
      </c>
      <c r="D64" s="31" t="s">
        <v>588</v>
      </c>
    </row>
    <row r="65" spans="1:4" ht="11.25" customHeight="1" x14ac:dyDescent="0.2">
      <c r="A65" s="28">
        <v>43376</v>
      </c>
      <c r="B65" s="7" t="s">
        <v>15</v>
      </c>
      <c r="C65" s="9">
        <v>60</v>
      </c>
      <c r="D65" s="30" t="s">
        <v>2</v>
      </c>
    </row>
    <row r="66" spans="1:4" ht="11.25" customHeight="1" x14ac:dyDescent="0.2">
      <c r="A66" s="28">
        <v>43376</v>
      </c>
      <c r="B66" s="23" t="s">
        <v>67</v>
      </c>
      <c r="C66" s="9">
        <v>100</v>
      </c>
      <c r="D66" s="30" t="s">
        <v>2</v>
      </c>
    </row>
    <row r="67" spans="1:4" ht="11.25" customHeight="1" x14ac:dyDescent="0.2">
      <c r="A67" s="28">
        <v>43376</v>
      </c>
      <c r="B67" s="7" t="s">
        <v>6</v>
      </c>
      <c r="C67" s="9">
        <v>100</v>
      </c>
      <c r="D67" s="30" t="s">
        <v>2</v>
      </c>
    </row>
    <row r="68" spans="1:4" ht="11.25" customHeight="1" x14ac:dyDescent="0.2">
      <c r="A68" s="28">
        <v>43376</v>
      </c>
      <c r="B68" s="7" t="s">
        <v>263</v>
      </c>
      <c r="C68" s="9">
        <v>100</v>
      </c>
      <c r="D68" s="30" t="s">
        <v>2</v>
      </c>
    </row>
    <row r="69" spans="1:4" ht="12" customHeight="1" x14ac:dyDescent="0.2">
      <c r="A69" s="28">
        <v>43376</v>
      </c>
      <c r="B69" s="7" t="s">
        <v>173</v>
      </c>
      <c r="C69" s="9">
        <v>100</v>
      </c>
      <c r="D69" s="30" t="s">
        <v>2</v>
      </c>
    </row>
    <row r="70" spans="1:4" ht="11.25" customHeight="1" x14ac:dyDescent="0.2">
      <c r="A70" s="28">
        <v>43376</v>
      </c>
      <c r="B70" s="7" t="s">
        <v>28</v>
      </c>
      <c r="C70" s="9">
        <v>200</v>
      </c>
      <c r="D70" s="30" t="s">
        <v>2</v>
      </c>
    </row>
    <row r="71" spans="1:4" ht="11.25" customHeight="1" x14ac:dyDescent="0.2">
      <c r="A71" s="28">
        <v>43376</v>
      </c>
      <c r="B71" s="7" t="s">
        <v>264</v>
      </c>
      <c r="C71" s="9">
        <v>200</v>
      </c>
      <c r="D71" s="30" t="s">
        <v>2</v>
      </c>
    </row>
    <row r="72" spans="1:4" ht="11.25" customHeight="1" x14ac:dyDescent="0.2">
      <c r="A72" s="28">
        <v>43376</v>
      </c>
      <c r="B72" s="7" t="s">
        <v>171</v>
      </c>
      <c r="C72" s="9">
        <v>200</v>
      </c>
      <c r="D72" s="30" t="s">
        <v>2</v>
      </c>
    </row>
    <row r="73" spans="1:4" ht="13.5" customHeight="1" x14ac:dyDescent="0.2">
      <c r="A73" s="28">
        <v>43376</v>
      </c>
      <c r="B73" s="7" t="s">
        <v>265</v>
      </c>
      <c r="C73" s="9">
        <v>300</v>
      </c>
      <c r="D73" s="30" t="s">
        <v>2</v>
      </c>
    </row>
    <row r="74" spans="1:4" ht="13.5" customHeight="1" x14ac:dyDescent="0.2">
      <c r="A74" s="28">
        <v>43376</v>
      </c>
      <c r="B74" s="7" t="s">
        <v>4</v>
      </c>
      <c r="C74" s="9">
        <v>400</v>
      </c>
      <c r="D74" s="30" t="s">
        <v>2</v>
      </c>
    </row>
    <row r="75" spans="1:4" ht="11.25" customHeight="1" x14ac:dyDescent="0.2">
      <c r="A75" s="28">
        <v>43376</v>
      </c>
      <c r="B75" s="7" t="s">
        <v>177</v>
      </c>
      <c r="C75" s="10">
        <v>1000</v>
      </c>
      <c r="D75" s="30" t="s">
        <v>2</v>
      </c>
    </row>
    <row r="76" spans="1:4" ht="11.25" customHeight="1" x14ac:dyDescent="0.2">
      <c r="A76" s="28">
        <v>43376</v>
      </c>
      <c r="B76" s="7" t="s">
        <v>12</v>
      </c>
      <c r="C76" s="10">
        <v>1000</v>
      </c>
      <c r="D76" s="30" t="s">
        <v>13</v>
      </c>
    </row>
    <row r="77" spans="1:4" ht="11.25" customHeight="1" x14ac:dyDescent="0.2">
      <c r="A77" s="28">
        <v>43376</v>
      </c>
      <c r="B77" s="7" t="s">
        <v>59</v>
      </c>
      <c r="C77" s="10">
        <v>1000</v>
      </c>
      <c r="D77" s="30" t="s">
        <v>2</v>
      </c>
    </row>
    <row r="78" spans="1:4" ht="11.25" customHeight="1" x14ac:dyDescent="0.2">
      <c r="A78" s="28">
        <v>43376</v>
      </c>
      <c r="B78" s="23" t="s">
        <v>106</v>
      </c>
      <c r="C78" s="13">
        <v>1747.8</v>
      </c>
      <c r="D78" s="31" t="s">
        <v>589</v>
      </c>
    </row>
    <row r="79" spans="1:4" ht="13.5" customHeight="1" x14ac:dyDescent="0.2">
      <c r="A79" s="28">
        <v>43376</v>
      </c>
      <c r="B79" s="7" t="s">
        <v>101</v>
      </c>
      <c r="C79" s="10">
        <v>3000</v>
      </c>
      <c r="D79" s="30" t="s">
        <v>2</v>
      </c>
    </row>
    <row r="80" spans="1:4" ht="11.25" customHeight="1" x14ac:dyDescent="0.2">
      <c r="A80" s="28">
        <v>43376</v>
      </c>
      <c r="B80" s="7" t="s">
        <v>266</v>
      </c>
      <c r="C80" s="10">
        <v>5000</v>
      </c>
      <c r="D80" s="30" t="s">
        <v>267</v>
      </c>
    </row>
    <row r="81" spans="1:4" ht="13.5" customHeight="1" x14ac:dyDescent="0.2">
      <c r="A81" s="28">
        <v>43376</v>
      </c>
      <c r="B81" s="7" t="s">
        <v>268</v>
      </c>
      <c r="C81" s="10">
        <v>5000</v>
      </c>
      <c r="D81" s="30" t="s">
        <v>2</v>
      </c>
    </row>
    <row r="82" spans="1:4" ht="23.25" customHeight="1" x14ac:dyDescent="0.2">
      <c r="A82" s="28">
        <v>43376</v>
      </c>
      <c r="B82" s="23" t="s">
        <v>590</v>
      </c>
      <c r="C82" s="10">
        <v>17500</v>
      </c>
      <c r="D82" s="31" t="s">
        <v>591</v>
      </c>
    </row>
    <row r="83" spans="1:4" ht="11.25" customHeight="1" x14ac:dyDescent="0.2">
      <c r="A83" s="28">
        <v>43377</v>
      </c>
      <c r="B83" s="7" t="s">
        <v>269</v>
      </c>
      <c r="C83" s="9">
        <v>70</v>
      </c>
      <c r="D83" s="30" t="s">
        <v>107</v>
      </c>
    </row>
    <row r="84" spans="1:4" ht="11.25" customHeight="1" x14ac:dyDescent="0.2">
      <c r="A84" s="28">
        <v>43377</v>
      </c>
      <c r="B84" s="7" t="s">
        <v>96</v>
      </c>
      <c r="C84" s="9">
        <v>100</v>
      </c>
      <c r="D84" s="30" t="s">
        <v>2</v>
      </c>
    </row>
    <row r="85" spans="1:4" ht="11.25" customHeight="1" x14ac:dyDescent="0.2">
      <c r="A85" s="28">
        <v>43377</v>
      </c>
      <c r="B85" s="7" t="s">
        <v>65</v>
      </c>
      <c r="C85" s="9">
        <v>100</v>
      </c>
      <c r="D85" s="30" t="s">
        <v>2</v>
      </c>
    </row>
    <row r="86" spans="1:4" ht="11.25" customHeight="1" x14ac:dyDescent="0.2">
      <c r="A86" s="28">
        <v>43377</v>
      </c>
      <c r="B86" s="7" t="s">
        <v>270</v>
      </c>
      <c r="C86" s="9">
        <v>100</v>
      </c>
      <c r="D86" s="30" t="s">
        <v>2</v>
      </c>
    </row>
    <row r="87" spans="1:4" ht="11.25" customHeight="1" x14ac:dyDescent="0.2">
      <c r="A87" s="28">
        <v>43377</v>
      </c>
      <c r="B87" s="7" t="s">
        <v>215</v>
      </c>
      <c r="C87" s="9">
        <v>100</v>
      </c>
      <c r="D87" s="30" t="s">
        <v>2</v>
      </c>
    </row>
    <row r="88" spans="1:4" ht="12.75" customHeight="1" x14ac:dyDescent="0.2">
      <c r="A88" s="28">
        <v>43377</v>
      </c>
      <c r="B88" s="7" t="s">
        <v>123</v>
      </c>
      <c r="C88" s="9">
        <v>100</v>
      </c>
      <c r="D88" s="30" t="s">
        <v>2</v>
      </c>
    </row>
    <row r="89" spans="1:4" ht="11.25" customHeight="1" x14ac:dyDescent="0.2">
      <c r="A89" s="28">
        <v>43377</v>
      </c>
      <c r="B89" s="7" t="s">
        <v>206</v>
      </c>
      <c r="C89" s="9">
        <v>500</v>
      </c>
      <c r="D89" s="30" t="s">
        <v>2</v>
      </c>
    </row>
    <row r="90" spans="1:4" ht="11.25" customHeight="1" x14ac:dyDescent="0.2">
      <c r="A90" s="28">
        <v>43377</v>
      </c>
      <c r="B90" s="7" t="s">
        <v>69</v>
      </c>
      <c r="C90" s="9">
        <v>500</v>
      </c>
      <c r="D90" s="30" t="s">
        <v>136</v>
      </c>
    </row>
    <row r="91" spans="1:4" ht="11.25" customHeight="1" x14ac:dyDescent="0.2">
      <c r="A91" s="28">
        <v>43377</v>
      </c>
      <c r="B91" s="7" t="s">
        <v>25</v>
      </c>
      <c r="C91" s="10">
        <v>1000</v>
      </c>
      <c r="D91" s="30" t="s">
        <v>2</v>
      </c>
    </row>
    <row r="92" spans="1:4" ht="11.25" customHeight="1" x14ac:dyDescent="0.2">
      <c r="A92" s="28">
        <v>43377</v>
      </c>
      <c r="B92" s="7" t="s">
        <v>141</v>
      </c>
      <c r="C92" s="10">
        <v>1000</v>
      </c>
      <c r="D92" s="30" t="s">
        <v>2</v>
      </c>
    </row>
    <row r="93" spans="1:4" ht="11.25" customHeight="1" x14ac:dyDescent="0.2">
      <c r="A93" s="28">
        <v>43377</v>
      </c>
      <c r="B93" s="7" t="s">
        <v>271</v>
      </c>
      <c r="C93" s="10">
        <v>1000</v>
      </c>
      <c r="D93" s="30" t="s">
        <v>2</v>
      </c>
    </row>
    <row r="94" spans="1:4" ht="11.25" customHeight="1" x14ac:dyDescent="0.2">
      <c r="A94" s="28">
        <v>43377</v>
      </c>
      <c r="B94" s="7" t="s">
        <v>14</v>
      </c>
      <c r="C94" s="10">
        <v>2500</v>
      </c>
      <c r="D94" s="30" t="s">
        <v>2</v>
      </c>
    </row>
    <row r="95" spans="1:4" ht="11.25" customHeight="1" x14ac:dyDescent="0.2">
      <c r="A95" s="28">
        <v>43377</v>
      </c>
      <c r="B95" s="23" t="s">
        <v>88</v>
      </c>
      <c r="C95" s="10">
        <v>3758</v>
      </c>
      <c r="D95" s="30" t="s">
        <v>79</v>
      </c>
    </row>
    <row r="96" spans="1:4" ht="11.25" customHeight="1" x14ac:dyDescent="0.2">
      <c r="A96" s="28">
        <v>43377</v>
      </c>
      <c r="B96" s="23" t="s">
        <v>106</v>
      </c>
      <c r="C96" s="12">
        <v>4446.12</v>
      </c>
      <c r="D96" s="31" t="s">
        <v>592</v>
      </c>
    </row>
    <row r="97" spans="1:4" ht="11.25" customHeight="1" x14ac:dyDescent="0.2">
      <c r="A97" s="28">
        <v>43377</v>
      </c>
      <c r="B97" s="7" t="s">
        <v>172</v>
      </c>
      <c r="C97" s="10">
        <v>10000</v>
      </c>
      <c r="D97" s="31" t="s">
        <v>233</v>
      </c>
    </row>
    <row r="98" spans="1:4" ht="11.25" customHeight="1" x14ac:dyDescent="0.2">
      <c r="A98" s="28">
        <v>43378</v>
      </c>
      <c r="B98" s="7" t="s">
        <v>157</v>
      </c>
      <c r="C98" s="9">
        <v>50</v>
      </c>
      <c r="D98" s="30" t="s">
        <v>2</v>
      </c>
    </row>
    <row r="99" spans="1:4" ht="11.25" customHeight="1" x14ac:dyDescent="0.2">
      <c r="A99" s="28">
        <v>43378</v>
      </c>
      <c r="B99" s="7" t="s">
        <v>272</v>
      </c>
      <c r="C99" s="9">
        <v>100</v>
      </c>
      <c r="D99" s="30" t="s">
        <v>2</v>
      </c>
    </row>
    <row r="100" spans="1:4" ht="11.25" customHeight="1" x14ac:dyDescent="0.2">
      <c r="A100" s="28">
        <v>43378</v>
      </c>
      <c r="B100" s="7" t="s">
        <v>182</v>
      </c>
      <c r="C100" s="9">
        <v>100</v>
      </c>
      <c r="D100" s="30" t="s">
        <v>2</v>
      </c>
    </row>
    <row r="101" spans="1:4" ht="11.25" customHeight="1" x14ac:dyDescent="0.2">
      <c r="A101" s="28">
        <v>43378</v>
      </c>
      <c r="B101" s="7" t="s">
        <v>273</v>
      </c>
      <c r="C101" s="9">
        <v>100</v>
      </c>
      <c r="D101" s="30" t="s">
        <v>2</v>
      </c>
    </row>
    <row r="102" spans="1:4" ht="11.25" customHeight="1" x14ac:dyDescent="0.2">
      <c r="A102" s="28">
        <v>43378</v>
      </c>
      <c r="B102" s="7" t="s">
        <v>173</v>
      </c>
      <c r="C102" s="9">
        <v>100</v>
      </c>
      <c r="D102" s="30" t="s">
        <v>2</v>
      </c>
    </row>
    <row r="103" spans="1:4" ht="11.25" customHeight="1" x14ac:dyDescent="0.2">
      <c r="A103" s="28">
        <v>43378</v>
      </c>
      <c r="B103" s="7" t="s">
        <v>104</v>
      </c>
      <c r="C103" s="9">
        <v>150</v>
      </c>
      <c r="D103" s="30" t="s">
        <v>2</v>
      </c>
    </row>
    <row r="104" spans="1:4" ht="11.25" customHeight="1" x14ac:dyDescent="0.2">
      <c r="A104" s="28">
        <v>43378</v>
      </c>
      <c r="B104" s="7" t="s">
        <v>16</v>
      </c>
      <c r="C104" s="9">
        <v>200</v>
      </c>
      <c r="D104" s="30" t="s">
        <v>2</v>
      </c>
    </row>
    <row r="105" spans="1:4" ht="12.75" customHeight="1" x14ac:dyDescent="0.2">
      <c r="A105" s="28">
        <v>43378</v>
      </c>
      <c r="B105" s="7" t="s">
        <v>131</v>
      </c>
      <c r="C105" s="9">
        <v>200</v>
      </c>
      <c r="D105" s="30" t="s">
        <v>2</v>
      </c>
    </row>
    <row r="106" spans="1:4" ht="11.25" customHeight="1" x14ac:dyDescent="0.2">
      <c r="A106" s="28">
        <v>43378</v>
      </c>
      <c r="B106" s="7" t="s">
        <v>9</v>
      </c>
      <c r="C106" s="9">
        <v>300</v>
      </c>
      <c r="D106" s="30" t="s">
        <v>2</v>
      </c>
    </row>
    <row r="107" spans="1:4" ht="11.25" customHeight="1" x14ac:dyDescent="0.2">
      <c r="A107" s="28">
        <v>43378</v>
      </c>
      <c r="B107" s="7" t="s">
        <v>274</v>
      </c>
      <c r="C107" s="9">
        <v>350</v>
      </c>
      <c r="D107" s="30" t="s">
        <v>2</v>
      </c>
    </row>
    <row r="108" spans="1:4" ht="11.25" customHeight="1" x14ac:dyDescent="0.2">
      <c r="A108" s="28">
        <v>43378</v>
      </c>
      <c r="B108" s="7" t="s">
        <v>275</v>
      </c>
      <c r="C108" s="9">
        <v>400</v>
      </c>
      <c r="D108" s="30" t="s">
        <v>2</v>
      </c>
    </row>
    <row r="109" spans="1:4" ht="11.25" customHeight="1" x14ac:dyDescent="0.2">
      <c r="A109" s="28">
        <v>43378</v>
      </c>
      <c r="B109" s="7" t="s">
        <v>276</v>
      </c>
      <c r="C109" s="9">
        <v>400</v>
      </c>
      <c r="D109" s="30" t="s">
        <v>2</v>
      </c>
    </row>
    <row r="110" spans="1:4" ht="11.25" customHeight="1" x14ac:dyDescent="0.2">
      <c r="A110" s="28">
        <v>43378</v>
      </c>
      <c r="B110" s="7" t="s">
        <v>277</v>
      </c>
      <c r="C110" s="9">
        <v>495</v>
      </c>
      <c r="D110" s="30" t="s">
        <v>2</v>
      </c>
    </row>
    <row r="111" spans="1:4" ht="12.75" customHeight="1" x14ac:dyDescent="0.2">
      <c r="A111" s="28">
        <v>43378</v>
      </c>
      <c r="B111" s="7" t="s">
        <v>192</v>
      </c>
      <c r="C111" s="9">
        <v>500</v>
      </c>
      <c r="D111" s="30" t="s">
        <v>2</v>
      </c>
    </row>
    <row r="112" spans="1:4" ht="11.25" customHeight="1" x14ac:dyDescent="0.2">
      <c r="A112" s="28">
        <v>43378</v>
      </c>
      <c r="B112" s="7" t="s">
        <v>278</v>
      </c>
      <c r="C112" s="9">
        <v>500</v>
      </c>
      <c r="D112" s="30" t="s">
        <v>2</v>
      </c>
    </row>
    <row r="113" spans="1:4" ht="11.25" customHeight="1" x14ac:dyDescent="0.2">
      <c r="A113" s="28">
        <v>43378</v>
      </c>
      <c r="B113" s="7" t="s">
        <v>135</v>
      </c>
      <c r="C113" s="9">
        <v>500</v>
      </c>
      <c r="D113" s="30" t="s">
        <v>2</v>
      </c>
    </row>
    <row r="114" spans="1:4" ht="11.25" customHeight="1" x14ac:dyDescent="0.2">
      <c r="A114" s="28">
        <v>43378</v>
      </c>
      <c r="B114" s="23" t="s">
        <v>67</v>
      </c>
      <c r="C114" s="9">
        <v>500</v>
      </c>
      <c r="D114" s="30" t="s">
        <v>2</v>
      </c>
    </row>
    <row r="115" spans="1:4" ht="11.25" customHeight="1" x14ac:dyDescent="0.2">
      <c r="A115" s="28">
        <v>43378</v>
      </c>
      <c r="B115" s="7" t="s">
        <v>113</v>
      </c>
      <c r="C115" s="9">
        <v>500</v>
      </c>
      <c r="D115" s="30" t="s">
        <v>107</v>
      </c>
    </row>
    <row r="116" spans="1:4" ht="11.25" customHeight="1" x14ac:dyDescent="0.2">
      <c r="A116" s="28">
        <v>43378</v>
      </c>
      <c r="B116" s="23" t="s">
        <v>106</v>
      </c>
      <c r="C116" s="9">
        <v>971</v>
      </c>
      <c r="D116" s="31" t="s">
        <v>593</v>
      </c>
    </row>
    <row r="117" spans="1:4" ht="12.75" customHeight="1" x14ac:dyDescent="0.2">
      <c r="A117" s="28">
        <v>43378</v>
      </c>
      <c r="B117" s="7" t="s">
        <v>137</v>
      </c>
      <c r="C117" s="10">
        <v>1000</v>
      </c>
      <c r="D117" s="30" t="s">
        <v>2</v>
      </c>
    </row>
    <row r="118" spans="1:4" ht="11.25" customHeight="1" x14ac:dyDescent="0.2">
      <c r="A118" s="28">
        <v>43378</v>
      </c>
      <c r="B118" s="7" t="s">
        <v>279</v>
      </c>
      <c r="C118" s="10">
        <v>50000</v>
      </c>
      <c r="D118" s="31" t="s">
        <v>594</v>
      </c>
    </row>
    <row r="119" spans="1:4" ht="11.25" customHeight="1" x14ac:dyDescent="0.2">
      <c r="A119" s="28">
        <v>43380</v>
      </c>
      <c r="B119" s="7" t="s">
        <v>238</v>
      </c>
      <c r="C119" s="9">
        <v>50</v>
      </c>
      <c r="D119" s="30" t="s">
        <v>2</v>
      </c>
    </row>
    <row r="120" spans="1:4" ht="13.5" customHeight="1" x14ac:dyDescent="0.2">
      <c r="A120" s="28">
        <v>43380</v>
      </c>
      <c r="B120" s="7" t="s">
        <v>31</v>
      </c>
      <c r="C120" s="9">
        <v>70</v>
      </c>
      <c r="D120" s="30" t="s">
        <v>2</v>
      </c>
    </row>
    <row r="121" spans="1:4" ht="13.5" customHeight="1" x14ac:dyDescent="0.2">
      <c r="A121" s="28">
        <v>43380</v>
      </c>
      <c r="B121" s="7" t="s">
        <v>280</v>
      </c>
      <c r="C121" s="9">
        <v>100</v>
      </c>
      <c r="D121" s="30" t="s">
        <v>2</v>
      </c>
    </row>
    <row r="122" spans="1:4" ht="13.5" customHeight="1" x14ac:dyDescent="0.2">
      <c r="A122" s="28">
        <v>43380</v>
      </c>
      <c r="B122" s="7" t="s">
        <v>281</v>
      </c>
      <c r="C122" s="9">
        <v>100</v>
      </c>
      <c r="D122" s="30" t="s">
        <v>2</v>
      </c>
    </row>
    <row r="123" spans="1:4" ht="11.25" customHeight="1" x14ac:dyDescent="0.2">
      <c r="A123" s="28">
        <v>43380</v>
      </c>
      <c r="B123" s="7" t="s">
        <v>282</v>
      </c>
      <c r="C123" s="9">
        <v>100</v>
      </c>
      <c r="D123" s="30" t="s">
        <v>2</v>
      </c>
    </row>
    <row r="124" spans="1:4" ht="11.25" customHeight="1" x14ac:dyDescent="0.2">
      <c r="A124" s="28">
        <v>43380</v>
      </c>
      <c r="B124" s="7" t="s">
        <v>151</v>
      </c>
      <c r="C124" s="9">
        <v>100</v>
      </c>
      <c r="D124" s="30" t="s">
        <v>2</v>
      </c>
    </row>
    <row r="125" spans="1:4" ht="11.25" customHeight="1" x14ac:dyDescent="0.2">
      <c r="A125" s="28">
        <v>43380</v>
      </c>
      <c r="B125" s="7" t="s">
        <v>27</v>
      </c>
      <c r="C125" s="9">
        <v>100</v>
      </c>
      <c r="D125" s="30" t="s">
        <v>2</v>
      </c>
    </row>
    <row r="126" spans="1:4" ht="12.75" customHeight="1" x14ac:dyDescent="0.2">
      <c r="A126" s="28">
        <v>43380</v>
      </c>
      <c r="B126" s="7" t="s">
        <v>283</v>
      </c>
      <c r="C126" s="9">
        <v>100</v>
      </c>
      <c r="D126" s="30" t="s">
        <v>2</v>
      </c>
    </row>
    <row r="127" spans="1:4" ht="11.25" customHeight="1" x14ac:dyDescent="0.2">
      <c r="A127" s="28">
        <v>43380</v>
      </c>
      <c r="B127" s="23" t="s">
        <v>67</v>
      </c>
      <c r="C127" s="9">
        <v>150</v>
      </c>
      <c r="D127" s="30" t="s">
        <v>2</v>
      </c>
    </row>
    <row r="128" spans="1:4" ht="11.25" customHeight="1" x14ac:dyDescent="0.2">
      <c r="A128" s="28">
        <v>43380</v>
      </c>
      <c r="B128" s="7" t="s">
        <v>83</v>
      </c>
      <c r="C128" s="9">
        <v>200</v>
      </c>
      <c r="D128" s="30" t="s">
        <v>2</v>
      </c>
    </row>
    <row r="129" spans="1:4" ht="11.25" customHeight="1" x14ac:dyDescent="0.2">
      <c r="A129" s="28">
        <v>43380</v>
      </c>
      <c r="B129" s="7" t="s">
        <v>37</v>
      </c>
      <c r="C129" s="9">
        <v>200</v>
      </c>
      <c r="D129" s="30" t="s">
        <v>2</v>
      </c>
    </row>
    <row r="130" spans="1:4" ht="11.25" customHeight="1" x14ac:dyDescent="0.2">
      <c r="A130" s="28">
        <v>43380</v>
      </c>
      <c r="B130" s="7" t="s">
        <v>284</v>
      </c>
      <c r="C130" s="9">
        <v>200</v>
      </c>
      <c r="D130" s="30" t="s">
        <v>2</v>
      </c>
    </row>
    <row r="131" spans="1:4" ht="11.25" customHeight="1" x14ac:dyDescent="0.2">
      <c r="A131" s="28">
        <v>43380</v>
      </c>
      <c r="B131" s="7" t="s">
        <v>285</v>
      </c>
      <c r="C131" s="9">
        <v>200</v>
      </c>
      <c r="D131" s="30" t="s">
        <v>2</v>
      </c>
    </row>
    <row r="132" spans="1:4" ht="11.25" customHeight="1" x14ac:dyDescent="0.2">
      <c r="A132" s="28">
        <v>43380</v>
      </c>
      <c r="B132" s="7" t="s">
        <v>128</v>
      </c>
      <c r="C132" s="9">
        <v>300</v>
      </c>
      <c r="D132" s="30" t="s">
        <v>2</v>
      </c>
    </row>
    <row r="133" spans="1:4" ht="11.25" customHeight="1" x14ac:dyDescent="0.2">
      <c r="A133" s="28">
        <v>43380</v>
      </c>
      <c r="B133" s="7" t="s">
        <v>62</v>
      </c>
      <c r="C133" s="9">
        <v>300</v>
      </c>
      <c r="D133" s="30" t="s">
        <v>2</v>
      </c>
    </row>
    <row r="134" spans="1:4" ht="11.25" customHeight="1" x14ac:dyDescent="0.2">
      <c r="A134" s="28">
        <v>43380</v>
      </c>
      <c r="B134" s="7" t="s">
        <v>102</v>
      </c>
      <c r="C134" s="9">
        <v>300</v>
      </c>
      <c r="D134" s="30" t="s">
        <v>2</v>
      </c>
    </row>
    <row r="135" spans="1:4" ht="11.25" customHeight="1" x14ac:dyDescent="0.2">
      <c r="A135" s="28">
        <v>43380</v>
      </c>
      <c r="B135" s="7" t="s">
        <v>8</v>
      </c>
      <c r="C135" s="9">
        <v>300</v>
      </c>
      <c r="D135" s="30" t="s">
        <v>2</v>
      </c>
    </row>
    <row r="136" spans="1:4" ht="11.25" customHeight="1" x14ac:dyDescent="0.2">
      <c r="A136" s="28">
        <v>43380</v>
      </c>
      <c r="B136" s="7" t="s">
        <v>21</v>
      </c>
      <c r="C136" s="9">
        <v>500</v>
      </c>
      <c r="D136" s="30" t="s">
        <v>2</v>
      </c>
    </row>
    <row r="137" spans="1:4" ht="11.25" customHeight="1" x14ac:dyDescent="0.2">
      <c r="A137" s="28">
        <v>43380</v>
      </c>
      <c r="B137" s="7" t="s">
        <v>35</v>
      </c>
      <c r="C137" s="9">
        <v>500</v>
      </c>
      <c r="D137" s="30" t="s">
        <v>2</v>
      </c>
    </row>
    <row r="138" spans="1:4" ht="11.25" customHeight="1" x14ac:dyDescent="0.2">
      <c r="A138" s="28">
        <v>43380</v>
      </c>
      <c r="B138" s="7" t="s">
        <v>286</v>
      </c>
      <c r="C138" s="9">
        <v>500</v>
      </c>
      <c r="D138" s="30" t="s">
        <v>2</v>
      </c>
    </row>
    <row r="139" spans="1:4" ht="11.25" customHeight="1" x14ac:dyDescent="0.2">
      <c r="A139" s="28">
        <v>43380</v>
      </c>
      <c r="B139" s="7" t="s">
        <v>115</v>
      </c>
      <c r="C139" s="9">
        <v>500</v>
      </c>
      <c r="D139" s="30" t="s">
        <v>2</v>
      </c>
    </row>
    <row r="140" spans="1:4" ht="11.25" customHeight="1" x14ac:dyDescent="0.2">
      <c r="A140" s="28">
        <v>43380</v>
      </c>
      <c r="B140" s="7" t="s">
        <v>287</v>
      </c>
      <c r="C140" s="9">
        <v>500</v>
      </c>
      <c r="D140" s="30" t="s">
        <v>2</v>
      </c>
    </row>
    <row r="141" spans="1:4" ht="11.25" customHeight="1" x14ac:dyDescent="0.2">
      <c r="A141" s="28">
        <v>43380</v>
      </c>
      <c r="B141" s="7" t="s">
        <v>139</v>
      </c>
      <c r="C141" s="9">
        <v>500</v>
      </c>
      <c r="D141" s="30" t="s">
        <v>2</v>
      </c>
    </row>
    <row r="142" spans="1:4" ht="13.5" customHeight="1" x14ac:dyDescent="0.2">
      <c r="A142" s="28">
        <v>43380</v>
      </c>
      <c r="B142" s="7" t="s">
        <v>11</v>
      </c>
      <c r="C142" s="9">
        <v>500</v>
      </c>
      <c r="D142" s="30" t="s">
        <v>2</v>
      </c>
    </row>
    <row r="143" spans="1:4" ht="11.25" customHeight="1" x14ac:dyDescent="0.2">
      <c r="A143" s="28">
        <v>43380</v>
      </c>
      <c r="B143" s="7" t="s">
        <v>288</v>
      </c>
      <c r="C143" s="9">
        <v>550</v>
      </c>
      <c r="D143" s="30" t="s">
        <v>2</v>
      </c>
    </row>
    <row r="144" spans="1:4" ht="13.5" customHeight="1" x14ac:dyDescent="0.2">
      <c r="A144" s="28">
        <v>43380</v>
      </c>
      <c r="B144" s="7" t="s">
        <v>32</v>
      </c>
      <c r="C144" s="9">
        <v>650</v>
      </c>
      <c r="D144" s="30" t="s">
        <v>2</v>
      </c>
    </row>
    <row r="145" spans="1:4" ht="11.25" customHeight="1" x14ac:dyDescent="0.2">
      <c r="A145" s="28">
        <v>43380</v>
      </c>
      <c r="B145" s="7" t="s">
        <v>138</v>
      </c>
      <c r="C145" s="10">
        <v>1000</v>
      </c>
      <c r="D145" s="30" t="s">
        <v>2</v>
      </c>
    </row>
    <row r="146" spans="1:4" ht="11.25" customHeight="1" x14ac:dyDescent="0.2">
      <c r="A146" s="28">
        <v>43380</v>
      </c>
      <c r="B146" s="7" t="s">
        <v>80</v>
      </c>
      <c r="C146" s="10">
        <v>1000</v>
      </c>
      <c r="D146" s="30" t="s">
        <v>2</v>
      </c>
    </row>
    <row r="147" spans="1:4" ht="11.25" customHeight="1" x14ac:dyDescent="0.2">
      <c r="A147" s="28">
        <v>43380</v>
      </c>
      <c r="B147" s="7" t="s">
        <v>81</v>
      </c>
      <c r="C147" s="10">
        <v>1000</v>
      </c>
      <c r="D147" s="30" t="s">
        <v>2</v>
      </c>
    </row>
    <row r="148" spans="1:4" ht="11.25" customHeight="1" x14ac:dyDescent="0.2">
      <c r="A148" s="28">
        <v>43380</v>
      </c>
      <c r="B148" s="7" t="s">
        <v>289</v>
      </c>
      <c r="C148" s="10">
        <v>1000</v>
      </c>
      <c r="D148" s="30" t="s">
        <v>2</v>
      </c>
    </row>
    <row r="149" spans="1:4" ht="11.25" customHeight="1" x14ac:dyDescent="0.2">
      <c r="A149" s="28">
        <v>43380</v>
      </c>
      <c r="B149" s="7" t="s">
        <v>290</v>
      </c>
      <c r="C149" s="10">
        <v>1000</v>
      </c>
      <c r="D149" s="30" t="s">
        <v>2</v>
      </c>
    </row>
    <row r="150" spans="1:4" ht="11.25" customHeight="1" x14ac:dyDescent="0.2">
      <c r="A150" s="28">
        <v>43380</v>
      </c>
      <c r="B150" s="7" t="s">
        <v>191</v>
      </c>
      <c r="C150" s="10">
        <v>1000</v>
      </c>
      <c r="D150" s="30" t="s">
        <v>2</v>
      </c>
    </row>
    <row r="151" spans="1:4" ht="11.25" customHeight="1" x14ac:dyDescent="0.2">
      <c r="A151" s="28">
        <v>43380</v>
      </c>
      <c r="B151" s="7" t="s">
        <v>32</v>
      </c>
      <c r="C151" s="10">
        <v>1750</v>
      </c>
      <c r="D151" s="30" t="s">
        <v>2</v>
      </c>
    </row>
    <row r="152" spans="1:4" ht="11.25" customHeight="1" x14ac:dyDescent="0.2">
      <c r="A152" s="28">
        <v>43380</v>
      </c>
      <c r="B152" s="7" t="s">
        <v>111</v>
      </c>
      <c r="C152" s="10">
        <v>1750</v>
      </c>
      <c r="D152" s="30" t="s">
        <v>2</v>
      </c>
    </row>
    <row r="153" spans="1:4" ht="11.25" customHeight="1" x14ac:dyDescent="0.2">
      <c r="A153" s="28">
        <v>43380</v>
      </c>
      <c r="B153" s="7" t="s">
        <v>42</v>
      </c>
      <c r="C153" s="10">
        <v>2000</v>
      </c>
      <c r="D153" s="30" t="s">
        <v>2</v>
      </c>
    </row>
    <row r="154" spans="1:4" ht="11.25" customHeight="1" x14ac:dyDescent="0.2">
      <c r="A154" s="28">
        <v>43380</v>
      </c>
      <c r="B154" s="7" t="s">
        <v>291</v>
      </c>
      <c r="C154" s="10">
        <v>3000</v>
      </c>
      <c r="D154" s="30" t="s">
        <v>292</v>
      </c>
    </row>
    <row r="155" spans="1:4" ht="11.25" customHeight="1" x14ac:dyDescent="0.2">
      <c r="A155" s="28">
        <v>43380</v>
      </c>
      <c r="B155" s="7" t="s">
        <v>293</v>
      </c>
      <c r="C155" s="10">
        <v>5000</v>
      </c>
      <c r="D155" s="30" t="s">
        <v>2</v>
      </c>
    </row>
    <row r="156" spans="1:4" ht="12.75" customHeight="1" x14ac:dyDescent="0.2">
      <c r="A156" s="28">
        <v>43380</v>
      </c>
      <c r="B156" s="7" t="s">
        <v>133</v>
      </c>
      <c r="C156" s="10">
        <v>5000</v>
      </c>
      <c r="D156" s="30" t="s">
        <v>2</v>
      </c>
    </row>
    <row r="157" spans="1:4" ht="11.25" customHeight="1" x14ac:dyDescent="0.2">
      <c r="A157" s="28">
        <v>43380</v>
      </c>
      <c r="B157" s="7" t="s">
        <v>294</v>
      </c>
      <c r="C157" s="10">
        <v>20000</v>
      </c>
      <c r="D157" s="30" t="s">
        <v>2</v>
      </c>
    </row>
    <row r="158" spans="1:4" ht="11.25" customHeight="1" x14ac:dyDescent="0.2">
      <c r="A158" s="28">
        <v>43381</v>
      </c>
      <c r="B158" s="7" t="s">
        <v>30</v>
      </c>
      <c r="C158" s="9">
        <v>100</v>
      </c>
      <c r="D158" s="30" t="s">
        <v>2</v>
      </c>
    </row>
    <row r="159" spans="1:4" ht="12.75" customHeight="1" x14ac:dyDescent="0.2">
      <c r="A159" s="28">
        <v>43381</v>
      </c>
      <c r="B159" s="7" t="s">
        <v>295</v>
      </c>
      <c r="C159" s="9">
        <v>100</v>
      </c>
      <c r="D159" s="30" t="s">
        <v>2</v>
      </c>
    </row>
    <row r="160" spans="1:4" ht="11.25" customHeight="1" x14ac:dyDescent="0.2">
      <c r="A160" s="28">
        <v>43381</v>
      </c>
      <c r="B160" s="7" t="s">
        <v>14</v>
      </c>
      <c r="C160" s="9">
        <v>100</v>
      </c>
      <c r="D160" s="30" t="s">
        <v>2</v>
      </c>
    </row>
    <row r="161" spans="1:4" ht="10.5" customHeight="1" x14ac:dyDescent="0.2">
      <c r="A161" s="28">
        <v>43381</v>
      </c>
      <c r="B161" s="7" t="s">
        <v>201</v>
      </c>
      <c r="C161" s="9">
        <v>130</v>
      </c>
      <c r="D161" s="30" t="s">
        <v>2</v>
      </c>
    </row>
    <row r="162" spans="1:4" ht="11.25" customHeight="1" x14ac:dyDescent="0.2">
      <c r="A162" s="28">
        <v>43381</v>
      </c>
      <c r="B162" s="7" t="s">
        <v>296</v>
      </c>
      <c r="C162" s="9">
        <v>150</v>
      </c>
      <c r="D162" s="30" t="s">
        <v>2</v>
      </c>
    </row>
    <row r="163" spans="1:4" ht="11.25" customHeight="1" x14ac:dyDescent="0.2">
      <c r="A163" s="28">
        <v>43381</v>
      </c>
      <c r="B163" s="7" t="s">
        <v>17</v>
      </c>
      <c r="C163" s="9">
        <v>200</v>
      </c>
      <c r="D163" s="30" t="s">
        <v>2</v>
      </c>
    </row>
    <row r="164" spans="1:4" ht="11.25" customHeight="1" x14ac:dyDescent="0.2">
      <c r="A164" s="28">
        <v>43381</v>
      </c>
      <c r="B164" s="7" t="s">
        <v>297</v>
      </c>
      <c r="C164" s="9">
        <v>300</v>
      </c>
      <c r="D164" s="30" t="s">
        <v>2</v>
      </c>
    </row>
    <row r="165" spans="1:4" ht="11.25" customHeight="1" x14ac:dyDescent="0.2">
      <c r="A165" s="28">
        <v>43381</v>
      </c>
      <c r="B165" s="7" t="s">
        <v>181</v>
      </c>
      <c r="C165" s="9">
        <v>300</v>
      </c>
      <c r="D165" s="30" t="s">
        <v>2</v>
      </c>
    </row>
    <row r="166" spans="1:4" ht="11.25" customHeight="1" x14ac:dyDescent="0.2">
      <c r="A166" s="28">
        <v>43381</v>
      </c>
      <c r="B166" s="7" t="s">
        <v>298</v>
      </c>
      <c r="C166" s="9">
        <v>500</v>
      </c>
      <c r="D166" s="30" t="s">
        <v>2</v>
      </c>
    </row>
    <row r="167" spans="1:4" ht="11.25" customHeight="1" x14ac:dyDescent="0.2">
      <c r="A167" s="28">
        <v>43381</v>
      </c>
      <c r="B167" s="7" t="s">
        <v>277</v>
      </c>
      <c r="C167" s="9">
        <v>500</v>
      </c>
      <c r="D167" s="30" t="s">
        <v>2</v>
      </c>
    </row>
    <row r="168" spans="1:4" ht="11.25" customHeight="1" x14ac:dyDescent="0.2">
      <c r="A168" s="28">
        <v>43381</v>
      </c>
      <c r="B168" s="23" t="s">
        <v>100</v>
      </c>
      <c r="C168" s="9">
        <v>972</v>
      </c>
      <c r="D168" s="31" t="s">
        <v>595</v>
      </c>
    </row>
    <row r="169" spans="1:4" ht="11.25" customHeight="1" x14ac:dyDescent="0.2">
      <c r="A169" s="28">
        <v>43381</v>
      </c>
      <c r="B169" s="7" t="s">
        <v>299</v>
      </c>
      <c r="C169" s="10">
        <v>1000</v>
      </c>
      <c r="D169" s="30" t="s">
        <v>2</v>
      </c>
    </row>
    <row r="170" spans="1:4" ht="11.25" customHeight="1" x14ac:dyDescent="0.2">
      <c r="A170" s="28">
        <v>43381</v>
      </c>
      <c r="B170" s="7" t="s">
        <v>119</v>
      </c>
      <c r="C170" s="10">
        <v>1000</v>
      </c>
      <c r="D170" s="30" t="s">
        <v>2</v>
      </c>
    </row>
    <row r="171" spans="1:4" ht="11.25" customHeight="1" x14ac:dyDescent="0.2">
      <c r="A171" s="28">
        <v>43381</v>
      </c>
      <c r="B171" s="7" t="s">
        <v>300</v>
      </c>
      <c r="C171" s="10">
        <v>1000</v>
      </c>
      <c r="D171" s="30" t="s">
        <v>2</v>
      </c>
    </row>
    <row r="172" spans="1:4" ht="12" customHeight="1" x14ac:dyDescent="0.2">
      <c r="A172" s="28">
        <v>43381</v>
      </c>
      <c r="B172" s="23" t="s">
        <v>73</v>
      </c>
      <c r="C172" s="10">
        <v>1000</v>
      </c>
      <c r="D172" s="31" t="s">
        <v>236</v>
      </c>
    </row>
    <row r="173" spans="1:4" ht="11.25" customHeight="1" x14ac:dyDescent="0.2">
      <c r="A173" s="28">
        <v>43381</v>
      </c>
      <c r="B173" s="23" t="s">
        <v>106</v>
      </c>
      <c r="C173" s="12">
        <v>2116.7800000000002</v>
      </c>
      <c r="D173" s="31" t="s">
        <v>596</v>
      </c>
    </row>
    <row r="174" spans="1:4" ht="11.25" customHeight="1" x14ac:dyDescent="0.2">
      <c r="A174" s="28">
        <v>43381</v>
      </c>
      <c r="B174" s="23" t="s">
        <v>106</v>
      </c>
      <c r="C174" s="13">
        <v>2134.1999999999998</v>
      </c>
      <c r="D174" s="31" t="s">
        <v>597</v>
      </c>
    </row>
    <row r="175" spans="1:4" ht="22.5" customHeight="1" x14ac:dyDescent="0.2">
      <c r="A175" s="28">
        <v>43381</v>
      </c>
      <c r="B175" s="7" t="s">
        <v>237</v>
      </c>
      <c r="C175" s="10">
        <v>2508</v>
      </c>
      <c r="D175" s="31" t="s">
        <v>598</v>
      </c>
    </row>
    <row r="176" spans="1:4" ht="11.25" customHeight="1" x14ac:dyDescent="0.2">
      <c r="A176" s="28">
        <v>43381</v>
      </c>
      <c r="B176" s="23" t="s">
        <v>106</v>
      </c>
      <c r="C176" s="12">
        <v>5956.08</v>
      </c>
      <c r="D176" s="31" t="s">
        <v>599</v>
      </c>
    </row>
    <row r="177" spans="1:4" ht="11.25" customHeight="1" x14ac:dyDescent="0.2">
      <c r="A177" s="28">
        <v>43381</v>
      </c>
      <c r="B177" s="23" t="s">
        <v>88</v>
      </c>
      <c r="C177" s="10">
        <v>6106</v>
      </c>
      <c r="D177" s="30" t="s">
        <v>79</v>
      </c>
    </row>
    <row r="178" spans="1:4" ht="11.25" customHeight="1" x14ac:dyDescent="0.2">
      <c r="A178" s="28">
        <v>43382</v>
      </c>
      <c r="B178" s="7" t="s">
        <v>301</v>
      </c>
      <c r="C178" s="11">
        <v>50.74</v>
      </c>
      <c r="D178" s="30" t="s">
        <v>2</v>
      </c>
    </row>
    <row r="179" spans="1:4" ht="11.25" customHeight="1" x14ac:dyDescent="0.2">
      <c r="A179" s="28">
        <v>43382</v>
      </c>
      <c r="B179" s="7" t="s">
        <v>160</v>
      </c>
      <c r="C179" s="9">
        <v>100</v>
      </c>
      <c r="D179" s="30" t="s">
        <v>2</v>
      </c>
    </row>
    <row r="180" spans="1:4" ht="11.25" customHeight="1" x14ac:dyDescent="0.2">
      <c r="A180" s="28">
        <v>43382</v>
      </c>
      <c r="B180" s="7" t="s">
        <v>302</v>
      </c>
      <c r="C180" s="9">
        <v>100</v>
      </c>
      <c r="D180" s="30" t="s">
        <v>2</v>
      </c>
    </row>
    <row r="181" spans="1:4" ht="11.25" customHeight="1" x14ac:dyDescent="0.2">
      <c r="A181" s="28">
        <v>43382</v>
      </c>
      <c r="B181" s="7" t="s">
        <v>303</v>
      </c>
      <c r="C181" s="9">
        <v>100</v>
      </c>
      <c r="D181" s="30" t="s">
        <v>2</v>
      </c>
    </row>
    <row r="182" spans="1:4" ht="11.25" customHeight="1" x14ac:dyDescent="0.2">
      <c r="A182" s="28">
        <v>43382</v>
      </c>
      <c r="B182" s="7" t="s">
        <v>304</v>
      </c>
      <c r="C182" s="9">
        <v>100</v>
      </c>
      <c r="D182" s="30" t="s">
        <v>2</v>
      </c>
    </row>
    <row r="183" spans="1:4" ht="12" customHeight="1" x14ac:dyDescent="0.2">
      <c r="A183" s="28">
        <v>43382</v>
      </c>
      <c r="B183" s="7" t="s">
        <v>305</v>
      </c>
      <c r="C183" s="9">
        <v>150</v>
      </c>
      <c r="D183" s="30" t="s">
        <v>2</v>
      </c>
    </row>
    <row r="184" spans="1:4" ht="12.75" customHeight="1" x14ac:dyDescent="0.2">
      <c r="A184" s="28">
        <v>43382</v>
      </c>
      <c r="B184" s="7" t="s">
        <v>140</v>
      </c>
      <c r="C184" s="9">
        <v>200</v>
      </c>
      <c r="D184" s="30" t="s">
        <v>2</v>
      </c>
    </row>
    <row r="185" spans="1:4" ht="11.25" customHeight="1" x14ac:dyDescent="0.2">
      <c r="A185" s="28">
        <v>43382</v>
      </c>
      <c r="B185" s="7" t="s">
        <v>306</v>
      </c>
      <c r="C185" s="9">
        <v>200</v>
      </c>
      <c r="D185" s="30" t="s">
        <v>2</v>
      </c>
    </row>
    <row r="186" spans="1:4" ht="11.25" customHeight="1" x14ac:dyDescent="0.2">
      <c r="A186" s="28">
        <v>43382</v>
      </c>
      <c r="B186" s="7" t="s">
        <v>206</v>
      </c>
      <c r="C186" s="9">
        <v>300</v>
      </c>
      <c r="D186" s="30" t="s">
        <v>2</v>
      </c>
    </row>
    <row r="187" spans="1:4" ht="11.25" customHeight="1" x14ac:dyDescent="0.2">
      <c r="A187" s="28">
        <v>43382</v>
      </c>
      <c r="B187" s="7" t="s">
        <v>143</v>
      </c>
      <c r="C187" s="9">
        <v>300</v>
      </c>
      <c r="D187" s="30" t="s">
        <v>2</v>
      </c>
    </row>
    <row r="188" spans="1:4" ht="11.25" customHeight="1" x14ac:dyDescent="0.2">
      <c r="A188" s="28">
        <v>43382</v>
      </c>
      <c r="B188" s="7" t="s">
        <v>307</v>
      </c>
      <c r="C188" s="9">
        <v>300</v>
      </c>
      <c r="D188" s="30" t="s">
        <v>2</v>
      </c>
    </row>
    <row r="189" spans="1:4" ht="11.25" customHeight="1" x14ac:dyDescent="0.2">
      <c r="A189" s="28">
        <v>43382</v>
      </c>
      <c r="B189" s="7" t="s">
        <v>308</v>
      </c>
      <c r="C189" s="9">
        <v>300</v>
      </c>
      <c r="D189" s="30" t="s">
        <v>2</v>
      </c>
    </row>
    <row r="190" spans="1:4" ht="11.25" customHeight="1" x14ac:dyDescent="0.2">
      <c r="A190" s="28">
        <v>43382</v>
      </c>
      <c r="B190" s="7" t="s">
        <v>89</v>
      </c>
      <c r="C190" s="9">
        <v>300</v>
      </c>
      <c r="D190" s="30" t="s">
        <v>2</v>
      </c>
    </row>
    <row r="191" spans="1:4" ht="13.5" customHeight="1" x14ac:dyDescent="0.2">
      <c r="A191" s="28">
        <v>43382</v>
      </c>
      <c r="B191" s="7" t="s">
        <v>309</v>
      </c>
      <c r="C191" s="9">
        <v>400</v>
      </c>
      <c r="D191" s="30" t="s">
        <v>2</v>
      </c>
    </row>
    <row r="192" spans="1:4" ht="11.25" customHeight="1" x14ac:dyDescent="0.2">
      <c r="A192" s="28">
        <v>43382</v>
      </c>
      <c r="B192" s="23" t="s">
        <v>106</v>
      </c>
      <c r="C192" s="8">
        <v>433.5</v>
      </c>
      <c r="D192" s="31" t="s">
        <v>600</v>
      </c>
    </row>
    <row r="193" spans="1:4" ht="11.25" customHeight="1" x14ac:dyDescent="0.2">
      <c r="A193" s="28">
        <v>43382</v>
      </c>
      <c r="B193" s="7" t="s">
        <v>196</v>
      </c>
      <c r="C193" s="9">
        <v>500</v>
      </c>
      <c r="D193" s="30" t="s">
        <v>2</v>
      </c>
    </row>
    <row r="194" spans="1:4" ht="11.25" customHeight="1" x14ac:dyDescent="0.2">
      <c r="A194" s="28">
        <v>43382</v>
      </c>
      <c r="B194" s="7" t="s">
        <v>310</v>
      </c>
      <c r="C194" s="9">
        <v>500</v>
      </c>
      <c r="D194" s="30" t="s">
        <v>2</v>
      </c>
    </row>
    <row r="195" spans="1:4" ht="13.5" customHeight="1" x14ac:dyDescent="0.2">
      <c r="A195" s="28">
        <v>43382</v>
      </c>
      <c r="B195" s="7" t="s">
        <v>84</v>
      </c>
      <c r="C195" s="9">
        <v>500</v>
      </c>
      <c r="D195" s="30" t="s">
        <v>2</v>
      </c>
    </row>
    <row r="196" spans="1:4" ht="11.25" customHeight="1" x14ac:dyDescent="0.2">
      <c r="A196" s="28">
        <v>43382</v>
      </c>
      <c r="B196" s="7" t="s">
        <v>23</v>
      </c>
      <c r="C196" s="9">
        <v>500</v>
      </c>
      <c r="D196" s="30" t="s">
        <v>2</v>
      </c>
    </row>
    <row r="197" spans="1:4" ht="11.25" customHeight="1" x14ac:dyDescent="0.2">
      <c r="A197" s="28">
        <v>43382</v>
      </c>
      <c r="B197" s="7" t="s">
        <v>311</v>
      </c>
      <c r="C197" s="9">
        <v>500</v>
      </c>
      <c r="D197" s="30" t="s">
        <v>2</v>
      </c>
    </row>
    <row r="198" spans="1:4" ht="11.25" customHeight="1" x14ac:dyDescent="0.2">
      <c r="A198" s="28">
        <v>43382</v>
      </c>
      <c r="B198" s="7" t="s">
        <v>97</v>
      </c>
      <c r="C198" s="9">
        <v>500</v>
      </c>
      <c r="D198" s="30" t="s">
        <v>2</v>
      </c>
    </row>
    <row r="199" spans="1:4" ht="11.25" customHeight="1" x14ac:dyDescent="0.2">
      <c r="A199" s="28">
        <v>43382</v>
      </c>
      <c r="B199" s="7" t="s">
        <v>312</v>
      </c>
      <c r="C199" s="9">
        <v>500</v>
      </c>
      <c r="D199" s="30" t="s">
        <v>2</v>
      </c>
    </row>
    <row r="200" spans="1:4" ht="12.75" customHeight="1" x14ac:dyDescent="0.2">
      <c r="A200" s="28">
        <v>43382</v>
      </c>
      <c r="B200" s="7" t="s">
        <v>117</v>
      </c>
      <c r="C200" s="9">
        <v>500</v>
      </c>
      <c r="D200" s="30" t="s">
        <v>2</v>
      </c>
    </row>
    <row r="201" spans="1:4" ht="11.25" customHeight="1" x14ac:dyDescent="0.2">
      <c r="A201" s="28">
        <v>43382</v>
      </c>
      <c r="B201" s="7" t="s">
        <v>25</v>
      </c>
      <c r="C201" s="9">
        <v>600</v>
      </c>
      <c r="D201" s="30" t="s">
        <v>2</v>
      </c>
    </row>
    <row r="202" spans="1:4" ht="11.25" customHeight="1" x14ac:dyDescent="0.2">
      <c r="A202" s="28">
        <v>43382</v>
      </c>
      <c r="B202" s="23" t="s">
        <v>100</v>
      </c>
      <c r="C202" s="13">
        <v>1360.8</v>
      </c>
      <c r="D202" s="31" t="s">
        <v>601</v>
      </c>
    </row>
    <row r="203" spans="1:4" ht="11.25" customHeight="1" x14ac:dyDescent="0.2">
      <c r="A203" s="28">
        <v>43382</v>
      </c>
      <c r="B203" s="7" t="s">
        <v>313</v>
      </c>
      <c r="C203" s="10">
        <v>2000</v>
      </c>
      <c r="D203" s="30" t="s">
        <v>107</v>
      </c>
    </row>
    <row r="204" spans="1:4" ht="11.25" customHeight="1" x14ac:dyDescent="0.2">
      <c r="A204" s="28">
        <v>43382</v>
      </c>
      <c r="B204" s="7" t="s">
        <v>72</v>
      </c>
      <c r="C204" s="10">
        <v>3000</v>
      </c>
      <c r="D204" s="30" t="s">
        <v>2</v>
      </c>
    </row>
    <row r="205" spans="1:4" ht="11.25" customHeight="1" x14ac:dyDescent="0.2">
      <c r="A205" s="28">
        <v>43382</v>
      </c>
      <c r="B205" s="7" t="s">
        <v>314</v>
      </c>
      <c r="C205" s="10">
        <v>4000</v>
      </c>
      <c r="D205" s="30" t="s">
        <v>2</v>
      </c>
    </row>
    <row r="206" spans="1:4" ht="11.25" customHeight="1" x14ac:dyDescent="0.2">
      <c r="A206" s="28">
        <v>43383</v>
      </c>
      <c r="B206" s="7" t="s">
        <v>134</v>
      </c>
      <c r="C206" s="9">
        <v>70</v>
      </c>
      <c r="D206" s="30" t="s">
        <v>2</v>
      </c>
    </row>
    <row r="207" spans="1:4" ht="11.25" customHeight="1" x14ac:dyDescent="0.2">
      <c r="A207" s="28">
        <v>43383</v>
      </c>
      <c r="B207" s="7" t="s">
        <v>15</v>
      </c>
      <c r="C207" s="9">
        <v>100</v>
      </c>
      <c r="D207" s="30" t="s">
        <v>2</v>
      </c>
    </row>
    <row r="208" spans="1:4" ht="13.5" customHeight="1" x14ac:dyDescent="0.2">
      <c r="A208" s="28">
        <v>43383</v>
      </c>
      <c r="B208" s="7" t="s">
        <v>3</v>
      </c>
      <c r="C208" s="9">
        <v>100</v>
      </c>
      <c r="D208" s="30" t="s">
        <v>315</v>
      </c>
    </row>
    <row r="209" spans="1:4" ht="14.25" customHeight="1" x14ac:dyDescent="0.2">
      <c r="A209" s="28">
        <v>43383</v>
      </c>
      <c r="B209" s="7" t="s">
        <v>170</v>
      </c>
      <c r="C209" s="9">
        <v>100</v>
      </c>
      <c r="D209" s="30" t="s">
        <v>2</v>
      </c>
    </row>
    <row r="210" spans="1:4" ht="12" customHeight="1" x14ac:dyDescent="0.2">
      <c r="A210" s="28">
        <v>43383</v>
      </c>
      <c r="B210" s="7" t="s">
        <v>316</v>
      </c>
      <c r="C210" s="9">
        <v>200</v>
      </c>
      <c r="D210" s="30" t="s">
        <v>2</v>
      </c>
    </row>
    <row r="211" spans="1:4" ht="14.25" customHeight="1" x14ac:dyDescent="0.2">
      <c r="A211" s="28">
        <v>43383</v>
      </c>
      <c r="B211" s="7" t="s">
        <v>87</v>
      </c>
      <c r="C211" s="9">
        <v>200</v>
      </c>
      <c r="D211" s="30" t="s">
        <v>2</v>
      </c>
    </row>
    <row r="212" spans="1:4" ht="13.5" customHeight="1" x14ac:dyDescent="0.2">
      <c r="A212" s="28">
        <v>43383</v>
      </c>
      <c r="B212" s="7" t="s">
        <v>317</v>
      </c>
      <c r="C212" s="9">
        <v>250</v>
      </c>
      <c r="D212" s="30" t="s">
        <v>2</v>
      </c>
    </row>
    <row r="213" spans="1:4" ht="11.25" customHeight="1" x14ac:dyDescent="0.2">
      <c r="A213" s="28">
        <v>43383</v>
      </c>
      <c r="B213" s="7" t="s">
        <v>225</v>
      </c>
      <c r="C213" s="9">
        <v>300</v>
      </c>
      <c r="D213" s="30" t="s">
        <v>2</v>
      </c>
    </row>
    <row r="214" spans="1:4" ht="15" customHeight="1" x14ac:dyDescent="0.2">
      <c r="A214" s="28">
        <v>43383</v>
      </c>
      <c r="B214" s="7" t="s">
        <v>58</v>
      </c>
      <c r="C214" s="9">
        <v>300</v>
      </c>
      <c r="D214" s="30" t="s">
        <v>2</v>
      </c>
    </row>
    <row r="215" spans="1:4" ht="11.25" customHeight="1" x14ac:dyDescent="0.2">
      <c r="A215" s="28">
        <v>43383</v>
      </c>
      <c r="B215" s="7" t="s">
        <v>74</v>
      </c>
      <c r="C215" s="9">
        <v>300</v>
      </c>
      <c r="D215" s="30" t="s">
        <v>2</v>
      </c>
    </row>
    <row r="216" spans="1:4" ht="11.25" customHeight="1" x14ac:dyDescent="0.2">
      <c r="A216" s="28">
        <v>43383</v>
      </c>
      <c r="B216" s="23" t="s">
        <v>67</v>
      </c>
      <c r="C216" s="9">
        <v>500</v>
      </c>
      <c r="D216" s="30" t="s">
        <v>2</v>
      </c>
    </row>
    <row r="217" spans="1:4" ht="13.5" customHeight="1" x14ac:dyDescent="0.2">
      <c r="A217" s="28">
        <v>43383</v>
      </c>
      <c r="B217" s="7" t="s">
        <v>36</v>
      </c>
      <c r="C217" s="9">
        <v>500</v>
      </c>
      <c r="D217" s="30" t="s">
        <v>2</v>
      </c>
    </row>
    <row r="218" spans="1:4" ht="13.5" customHeight="1" x14ac:dyDescent="0.2">
      <c r="A218" s="28">
        <v>43383</v>
      </c>
      <c r="B218" s="7" t="s">
        <v>318</v>
      </c>
      <c r="C218" s="9">
        <v>500</v>
      </c>
      <c r="D218" s="30" t="s">
        <v>2</v>
      </c>
    </row>
    <row r="219" spans="1:4" ht="11.25" customHeight="1" x14ac:dyDescent="0.2">
      <c r="A219" s="28">
        <v>43383</v>
      </c>
      <c r="B219" s="7" t="s">
        <v>319</v>
      </c>
      <c r="C219" s="9">
        <v>500</v>
      </c>
      <c r="D219" s="30" t="s">
        <v>2</v>
      </c>
    </row>
    <row r="220" spans="1:4" ht="12.75" customHeight="1" x14ac:dyDescent="0.2">
      <c r="A220" s="28">
        <v>43383</v>
      </c>
      <c r="B220" s="7" t="s">
        <v>320</v>
      </c>
      <c r="C220" s="9">
        <v>500</v>
      </c>
      <c r="D220" s="30" t="s">
        <v>2</v>
      </c>
    </row>
    <row r="221" spans="1:4" ht="11.25" customHeight="1" x14ac:dyDescent="0.2">
      <c r="A221" s="28">
        <v>43383</v>
      </c>
      <c r="B221" s="7" t="s">
        <v>321</v>
      </c>
      <c r="C221" s="9">
        <v>738</v>
      </c>
      <c r="D221" s="30" t="s">
        <v>2</v>
      </c>
    </row>
    <row r="222" spans="1:4" ht="11.25" customHeight="1" x14ac:dyDescent="0.2">
      <c r="A222" s="28">
        <v>43383</v>
      </c>
      <c r="B222" s="7" t="s">
        <v>322</v>
      </c>
      <c r="C222" s="9">
        <v>800</v>
      </c>
      <c r="D222" s="30" t="s">
        <v>2</v>
      </c>
    </row>
    <row r="223" spans="1:4" ht="11.25" customHeight="1" x14ac:dyDescent="0.2">
      <c r="A223" s="28">
        <v>43383</v>
      </c>
      <c r="B223" s="7" t="s">
        <v>323</v>
      </c>
      <c r="C223" s="10">
        <v>1000</v>
      </c>
      <c r="D223" s="30" t="s">
        <v>2</v>
      </c>
    </row>
    <row r="224" spans="1:4" ht="11.25" customHeight="1" x14ac:dyDescent="0.2">
      <c r="A224" s="28">
        <v>43383</v>
      </c>
      <c r="B224" s="7" t="s">
        <v>324</v>
      </c>
      <c r="C224" s="10">
        <v>1000</v>
      </c>
      <c r="D224" s="30" t="s">
        <v>2</v>
      </c>
    </row>
    <row r="225" spans="1:4" ht="11.25" customHeight="1" x14ac:dyDescent="0.2">
      <c r="A225" s="28">
        <v>43383</v>
      </c>
      <c r="B225" s="7" t="s">
        <v>325</v>
      </c>
      <c r="C225" s="10">
        <v>1000</v>
      </c>
      <c r="D225" s="30" t="s">
        <v>2</v>
      </c>
    </row>
    <row r="226" spans="1:4" ht="12" customHeight="1" x14ac:dyDescent="0.2">
      <c r="A226" s="28">
        <v>43383</v>
      </c>
      <c r="B226" s="23" t="s">
        <v>100</v>
      </c>
      <c r="C226" s="13">
        <v>1749.6</v>
      </c>
      <c r="D226" s="31" t="s">
        <v>602</v>
      </c>
    </row>
    <row r="227" spans="1:4" ht="11.25" customHeight="1" x14ac:dyDescent="0.2">
      <c r="A227" s="28">
        <v>43383</v>
      </c>
      <c r="B227" s="7" t="s">
        <v>28</v>
      </c>
      <c r="C227" s="10">
        <v>2000</v>
      </c>
      <c r="D227" s="30" t="s">
        <v>2</v>
      </c>
    </row>
    <row r="228" spans="1:4" ht="11.25" customHeight="1" x14ac:dyDescent="0.2">
      <c r="A228" s="28">
        <v>43383</v>
      </c>
      <c r="B228" s="23" t="s">
        <v>106</v>
      </c>
      <c r="C228" s="13">
        <v>8835.1</v>
      </c>
      <c r="D228" s="31" t="s">
        <v>603</v>
      </c>
    </row>
    <row r="229" spans="1:4" ht="11.25" customHeight="1" x14ac:dyDescent="0.2">
      <c r="A229" s="28">
        <v>43384</v>
      </c>
      <c r="B229" s="7" t="s">
        <v>326</v>
      </c>
      <c r="C229" s="9">
        <v>20</v>
      </c>
      <c r="D229" s="30" t="s">
        <v>2</v>
      </c>
    </row>
    <row r="230" spans="1:4" ht="11.25" customHeight="1" x14ac:dyDescent="0.2">
      <c r="A230" s="28">
        <v>43384</v>
      </c>
      <c r="B230" s="7" t="s">
        <v>223</v>
      </c>
      <c r="C230" s="9">
        <v>50</v>
      </c>
      <c r="D230" s="30" t="s">
        <v>2</v>
      </c>
    </row>
    <row r="231" spans="1:4" ht="11.25" customHeight="1" x14ac:dyDescent="0.2">
      <c r="A231" s="28">
        <v>43384</v>
      </c>
      <c r="B231" s="7" t="s">
        <v>269</v>
      </c>
      <c r="C231" s="9">
        <v>70</v>
      </c>
      <c r="D231" s="30" t="s">
        <v>107</v>
      </c>
    </row>
    <row r="232" spans="1:4" ht="11.25" customHeight="1" x14ac:dyDescent="0.2">
      <c r="A232" s="28">
        <v>43384</v>
      </c>
      <c r="B232" s="7" t="s">
        <v>327</v>
      </c>
      <c r="C232" s="9">
        <v>100</v>
      </c>
      <c r="D232" s="30" t="s">
        <v>2</v>
      </c>
    </row>
    <row r="233" spans="1:4" ht="11.25" customHeight="1" x14ac:dyDescent="0.2">
      <c r="A233" s="28">
        <v>43384</v>
      </c>
      <c r="B233" s="7" t="s">
        <v>200</v>
      </c>
      <c r="C233" s="9">
        <v>100</v>
      </c>
      <c r="D233" s="30" t="s">
        <v>2</v>
      </c>
    </row>
    <row r="234" spans="1:4" ht="11.25" customHeight="1" x14ac:dyDescent="0.2">
      <c r="A234" s="28">
        <v>43384</v>
      </c>
      <c r="B234" s="7" t="s">
        <v>169</v>
      </c>
      <c r="C234" s="9">
        <v>100</v>
      </c>
      <c r="D234" s="30" t="s">
        <v>2</v>
      </c>
    </row>
    <row r="235" spans="1:4" ht="11.25" customHeight="1" x14ac:dyDescent="0.2">
      <c r="A235" s="28">
        <v>43384</v>
      </c>
      <c r="B235" s="7" t="s">
        <v>161</v>
      </c>
      <c r="C235" s="9">
        <v>150</v>
      </c>
      <c r="D235" s="30" t="s">
        <v>2</v>
      </c>
    </row>
    <row r="236" spans="1:4" ht="11.25" customHeight="1" x14ac:dyDescent="0.2">
      <c r="A236" s="28">
        <v>43384</v>
      </c>
      <c r="B236" s="7" t="s">
        <v>176</v>
      </c>
      <c r="C236" s="9">
        <v>150</v>
      </c>
      <c r="D236" s="30" t="s">
        <v>2</v>
      </c>
    </row>
    <row r="237" spans="1:4" ht="11.25" customHeight="1" x14ac:dyDescent="0.2">
      <c r="A237" s="28">
        <v>43384</v>
      </c>
      <c r="B237" s="7" t="s">
        <v>328</v>
      </c>
      <c r="C237" s="9">
        <v>200</v>
      </c>
      <c r="D237" s="30" t="s">
        <v>2</v>
      </c>
    </row>
    <row r="238" spans="1:4" ht="11.25" customHeight="1" x14ac:dyDescent="0.2">
      <c r="A238" s="28">
        <v>43384</v>
      </c>
      <c r="B238" s="7" t="s">
        <v>329</v>
      </c>
      <c r="C238" s="9">
        <v>200</v>
      </c>
      <c r="D238" s="30" t="s">
        <v>2</v>
      </c>
    </row>
    <row r="239" spans="1:4" ht="11.25" customHeight="1" x14ac:dyDescent="0.2">
      <c r="A239" s="28">
        <v>43384</v>
      </c>
      <c r="B239" s="7" t="s">
        <v>330</v>
      </c>
      <c r="C239" s="9">
        <v>200</v>
      </c>
      <c r="D239" s="30" t="s">
        <v>2</v>
      </c>
    </row>
    <row r="240" spans="1:4" ht="11.25" customHeight="1" x14ac:dyDescent="0.2">
      <c r="A240" s="28">
        <v>43384</v>
      </c>
      <c r="B240" s="7" t="s">
        <v>205</v>
      </c>
      <c r="C240" s="9">
        <v>200</v>
      </c>
      <c r="D240" s="30" t="s">
        <v>2</v>
      </c>
    </row>
    <row r="241" spans="1:4" ht="11.25" customHeight="1" x14ac:dyDescent="0.2">
      <c r="A241" s="28">
        <v>43384</v>
      </c>
      <c r="B241" s="7" t="s">
        <v>331</v>
      </c>
      <c r="C241" s="9">
        <v>200</v>
      </c>
      <c r="D241" s="30" t="s">
        <v>2</v>
      </c>
    </row>
    <row r="242" spans="1:4" ht="11.25" customHeight="1" x14ac:dyDescent="0.2">
      <c r="A242" s="28">
        <v>43384</v>
      </c>
      <c r="B242" s="7" t="s">
        <v>332</v>
      </c>
      <c r="C242" s="9">
        <v>250</v>
      </c>
      <c r="D242" s="30" t="s">
        <v>2</v>
      </c>
    </row>
    <row r="243" spans="1:4" ht="11.25" customHeight="1" x14ac:dyDescent="0.2">
      <c r="A243" s="28">
        <v>43384</v>
      </c>
      <c r="B243" s="7" t="s">
        <v>15</v>
      </c>
      <c r="C243" s="9">
        <v>255</v>
      </c>
      <c r="D243" s="30" t="s">
        <v>2</v>
      </c>
    </row>
    <row r="244" spans="1:4" ht="11.25" customHeight="1" x14ac:dyDescent="0.2">
      <c r="A244" s="28">
        <v>43384</v>
      </c>
      <c r="B244" s="7" t="s">
        <v>112</v>
      </c>
      <c r="C244" s="9">
        <v>300</v>
      </c>
      <c r="D244" s="30" t="s">
        <v>2</v>
      </c>
    </row>
    <row r="245" spans="1:4" ht="11.25" customHeight="1" x14ac:dyDescent="0.2">
      <c r="A245" s="28">
        <v>43384</v>
      </c>
      <c r="B245" s="7" t="s">
        <v>333</v>
      </c>
      <c r="C245" s="9">
        <v>300</v>
      </c>
      <c r="D245" s="30" t="s">
        <v>2</v>
      </c>
    </row>
    <row r="246" spans="1:4" ht="11.25" customHeight="1" x14ac:dyDescent="0.2">
      <c r="A246" s="28">
        <v>43384</v>
      </c>
      <c r="B246" s="7" t="s">
        <v>38</v>
      </c>
      <c r="C246" s="9">
        <v>300</v>
      </c>
      <c r="D246" s="30" t="s">
        <v>2</v>
      </c>
    </row>
    <row r="247" spans="1:4" ht="11.25" customHeight="1" x14ac:dyDescent="0.2">
      <c r="A247" s="28">
        <v>43384</v>
      </c>
      <c r="B247" s="7" t="s">
        <v>174</v>
      </c>
      <c r="C247" s="9">
        <v>300</v>
      </c>
      <c r="D247" s="30" t="s">
        <v>2</v>
      </c>
    </row>
    <row r="248" spans="1:4" ht="11.25" customHeight="1" x14ac:dyDescent="0.2">
      <c r="A248" s="28">
        <v>43384</v>
      </c>
      <c r="B248" s="7" t="s">
        <v>71</v>
      </c>
      <c r="C248" s="9">
        <v>500</v>
      </c>
      <c r="D248" s="30" t="s">
        <v>2</v>
      </c>
    </row>
    <row r="249" spans="1:4" ht="11.25" customHeight="1" x14ac:dyDescent="0.2">
      <c r="A249" s="28">
        <v>43384</v>
      </c>
      <c r="B249" s="7" t="s">
        <v>40</v>
      </c>
      <c r="C249" s="10">
        <v>1000</v>
      </c>
      <c r="D249" s="30" t="s">
        <v>2</v>
      </c>
    </row>
    <row r="250" spans="1:4" ht="12" customHeight="1" x14ac:dyDescent="0.2">
      <c r="A250" s="28">
        <v>43384</v>
      </c>
      <c r="B250" s="7" t="s">
        <v>334</v>
      </c>
      <c r="C250" s="10">
        <v>1000</v>
      </c>
      <c r="D250" s="30" t="s">
        <v>2</v>
      </c>
    </row>
    <row r="251" spans="1:4" ht="11.25" customHeight="1" x14ac:dyDescent="0.2">
      <c r="A251" s="28">
        <v>43384</v>
      </c>
      <c r="B251" s="23" t="s">
        <v>67</v>
      </c>
      <c r="C251" s="10">
        <v>1000</v>
      </c>
      <c r="D251" s="30" t="s">
        <v>2</v>
      </c>
    </row>
    <row r="252" spans="1:4" ht="11.25" customHeight="1" x14ac:dyDescent="0.2">
      <c r="A252" s="28">
        <v>43384</v>
      </c>
      <c r="B252" s="7" t="s">
        <v>335</v>
      </c>
      <c r="C252" s="10">
        <v>1000</v>
      </c>
      <c r="D252" s="30" t="s">
        <v>107</v>
      </c>
    </row>
    <row r="253" spans="1:4" ht="11.25" customHeight="1" x14ac:dyDescent="0.2">
      <c r="A253" s="28">
        <v>43384</v>
      </c>
      <c r="B253" s="23" t="s">
        <v>106</v>
      </c>
      <c r="C253" s="13">
        <v>1067.0999999999999</v>
      </c>
      <c r="D253" s="31" t="s">
        <v>604</v>
      </c>
    </row>
    <row r="254" spans="1:4" ht="12.75" customHeight="1" x14ac:dyDescent="0.2">
      <c r="A254" s="28">
        <v>43384</v>
      </c>
      <c r="B254" s="7" t="s">
        <v>197</v>
      </c>
      <c r="C254" s="10">
        <v>1670</v>
      </c>
      <c r="D254" s="30" t="s">
        <v>2</v>
      </c>
    </row>
    <row r="255" spans="1:4" ht="11.25" customHeight="1" x14ac:dyDescent="0.2">
      <c r="A255" s="28">
        <v>43384</v>
      </c>
      <c r="B255" s="7" t="s">
        <v>29</v>
      </c>
      <c r="C255" s="10">
        <v>2000</v>
      </c>
      <c r="D255" s="30" t="s">
        <v>2</v>
      </c>
    </row>
    <row r="256" spans="1:4" ht="11.25" customHeight="1" x14ac:dyDescent="0.2">
      <c r="A256" s="28">
        <v>43384</v>
      </c>
      <c r="B256" s="7" t="s">
        <v>336</v>
      </c>
      <c r="C256" s="10">
        <v>2000</v>
      </c>
      <c r="D256" s="30" t="s">
        <v>107</v>
      </c>
    </row>
    <row r="257" spans="1:4" ht="11.25" customHeight="1" x14ac:dyDescent="0.2">
      <c r="A257" s="28">
        <v>43384</v>
      </c>
      <c r="B257" s="23" t="s">
        <v>88</v>
      </c>
      <c r="C257" s="10">
        <v>14465</v>
      </c>
      <c r="D257" s="30" t="s">
        <v>79</v>
      </c>
    </row>
    <row r="258" spans="1:4" ht="11.25" customHeight="1" x14ac:dyDescent="0.2">
      <c r="A258" s="28">
        <v>43384</v>
      </c>
      <c r="B258" s="23" t="s">
        <v>68</v>
      </c>
      <c r="C258" s="10">
        <v>50000</v>
      </c>
      <c r="D258" s="31" t="s">
        <v>605</v>
      </c>
    </row>
    <row r="259" spans="1:4" ht="12.75" customHeight="1" x14ac:dyDescent="0.2">
      <c r="A259" s="28">
        <v>43385</v>
      </c>
      <c r="B259" s="7" t="s">
        <v>337</v>
      </c>
      <c r="C259" s="9">
        <v>100</v>
      </c>
      <c r="D259" s="30" t="s">
        <v>2</v>
      </c>
    </row>
    <row r="260" spans="1:4" ht="11.25" customHeight="1" x14ac:dyDescent="0.2">
      <c r="A260" s="28">
        <v>43385</v>
      </c>
      <c r="B260" s="7" t="s">
        <v>338</v>
      </c>
      <c r="C260" s="9">
        <v>100</v>
      </c>
      <c r="D260" s="30" t="s">
        <v>2</v>
      </c>
    </row>
    <row r="261" spans="1:4" ht="13.5" customHeight="1" x14ac:dyDescent="0.2">
      <c r="A261" s="28">
        <v>43385</v>
      </c>
      <c r="B261" s="7" t="s">
        <v>339</v>
      </c>
      <c r="C261" s="9">
        <v>100</v>
      </c>
      <c r="D261" s="30" t="s">
        <v>2</v>
      </c>
    </row>
    <row r="262" spans="1:4" ht="11.25" customHeight="1" x14ac:dyDescent="0.2">
      <c r="A262" s="28">
        <v>43385</v>
      </c>
      <c r="B262" s="7" t="s">
        <v>3</v>
      </c>
      <c r="C262" s="9">
        <v>100</v>
      </c>
      <c r="D262" s="30" t="s">
        <v>340</v>
      </c>
    </row>
    <row r="263" spans="1:4" ht="12" customHeight="1" x14ac:dyDescent="0.2">
      <c r="A263" s="28">
        <v>43385</v>
      </c>
      <c r="B263" s="7" t="s">
        <v>341</v>
      </c>
      <c r="C263" s="9">
        <v>200</v>
      </c>
      <c r="D263" s="30" t="s">
        <v>2</v>
      </c>
    </row>
    <row r="264" spans="1:4" ht="11.25" customHeight="1" x14ac:dyDescent="0.2">
      <c r="A264" s="28">
        <v>43385</v>
      </c>
      <c r="B264" s="7" t="s">
        <v>204</v>
      </c>
      <c r="C264" s="9">
        <v>200</v>
      </c>
      <c r="D264" s="30" t="s">
        <v>2</v>
      </c>
    </row>
    <row r="265" spans="1:4" ht="12.75" customHeight="1" x14ac:dyDescent="0.2">
      <c r="A265" s="28">
        <v>43385</v>
      </c>
      <c r="B265" s="7" t="s">
        <v>342</v>
      </c>
      <c r="C265" s="9">
        <v>250</v>
      </c>
      <c r="D265" s="30" t="s">
        <v>2</v>
      </c>
    </row>
    <row r="266" spans="1:4" ht="11.25" customHeight="1" x14ac:dyDescent="0.2">
      <c r="A266" s="28">
        <v>43385</v>
      </c>
      <c r="B266" s="7" t="s">
        <v>9</v>
      </c>
      <c r="C266" s="9">
        <v>300</v>
      </c>
      <c r="D266" s="30" t="s">
        <v>2</v>
      </c>
    </row>
    <row r="267" spans="1:4" ht="14.25" customHeight="1" x14ac:dyDescent="0.2">
      <c r="A267" s="28">
        <v>43385</v>
      </c>
      <c r="B267" s="7" t="s">
        <v>70</v>
      </c>
      <c r="C267" s="9">
        <v>300</v>
      </c>
      <c r="D267" s="30" t="s">
        <v>2</v>
      </c>
    </row>
    <row r="268" spans="1:4" ht="13.5" customHeight="1" x14ac:dyDescent="0.2">
      <c r="A268" s="28">
        <v>43385</v>
      </c>
      <c r="B268" s="7" t="s">
        <v>15</v>
      </c>
      <c r="C268" s="9">
        <v>380</v>
      </c>
      <c r="D268" s="30" t="s">
        <v>2</v>
      </c>
    </row>
    <row r="269" spans="1:4" ht="12" customHeight="1" x14ac:dyDescent="0.2">
      <c r="A269" s="28">
        <v>43385</v>
      </c>
      <c r="B269" s="7" t="s">
        <v>343</v>
      </c>
      <c r="C269" s="11">
        <v>396.41</v>
      </c>
      <c r="D269" s="30" t="s">
        <v>2</v>
      </c>
    </row>
    <row r="270" spans="1:4" ht="11.25" customHeight="1" x14ac:dyDescent="0.2">
      <c r="A270" s="28">
        <v>43385</v>
      </c>
      <c r="B270" s="7" t="s">
        <v>10</v>
      </c>
      <c r="C270" s="9">
        <v>500</v>
      </c>
      <c r="D270" s="30" t="s">
        <v>2</v>
      </c>
    </row>
    <row r="271" spans="1:4" ht="13.5" customHeight="1" x14ac:dyDescent="0.2">
      <c r="A271" s="28">
        <v>43385</v>
      </c>
      <c r="B271" s="7" t="s">
        <v>344</v>
      </c>
      <c r="C271" s="9">
        <v>500</v>
      </c>
      <c r="D271" s="30" t="s">
        <v>345</v>
      </c>
    </row>
    <row r="272" spans="1:4" ht="11.25" customHeight="1" x14ac:dyDescent="0.2">
      <c r="A272" s="28">
        <v>43385</v>
      </c>
      <c r="B272" s="23" t="s">
        <v>67</v>
      </c>
      <c r="C272" s="9">
        <v>500</v>
      </c>
      <c r="D272" s="30" t="s">
        <v>2</v>
      </c>
    </row>
    <row r="273" spans="1:4" ht="13.5" customHeight="1" x14ac:dyDescent="0.2">
      <c r="A273" s="28">
        <v>43385</v>
      </c>
      <c r="B273" s="7" t="s">
        <v>346</v>
      </c>
      <c r="C273" s="9">
        <v>500</v>
      </c>
      <c r="D273" s="30" t="s">
        <v>2</v>
      </c>
    </row>
    <row r="274" spans="1:4" ht="11.25" customHeight="1" x14ac:dyDescent="0.2">
      <c r="A274" s="28">
        <v>43385</v>
      </c>
      <c r="B274" s="7" t="s">
        <v>347</v>
      </c>
      <c r="C274" s="10">
        <v>1000</v>
      </c>
      <c r="D274" s="30" t="s">
        <v>2</v>
      </c>
    </row>
    <row r="275" spans="1:4" ht="11.25" customHeight="1" x14ac:dyDescent="0.2">
      <c r="A275" s="28">
        <v>43385</v>
      </c>
      <c r="B275" s="23" t="s">
        <v>67</v>
      </c>
      <c r="C275" s="10">
        <v>1000</v>
      </c>
      <c r="D275" s="30" t="s">
        <v>2</v>
      </c>
    </row>
    <row r="276" spans="1:4" ht="11.25" customHeight="1" x14ac:dyDescent="0.2">
      <c r="A276" s="28">
        <v>43385</v>
      </c>
      <c r="B276" s="7" t="s">
        <v>257</v>
      </c>
      <c r="C276" s="10">
        <v>1000</v>
      </c>
      <c r="D276" s="30" t="s">
        <v>2</v>
      </c>
    </row>
    <row r="277" spans="1:4" ht="11.25" customHeight="1" x14ac:dyDescent="0.2">
      <c r="A277" s="28">
        <v>43385</v>
      </c>
      <c r="B277" s="7" t="s">
        <v>41</v>
      </c>
      <c r="C277" s="10">
        <v>1000</v>
      </c>
      <c r="D277" s="30" t="s">
        <v>2</v>
      </c>
    </row>
    <row r="278" spans="1:4" ht="11.25" customHeight="1" x14ac:dyDescent="0.2">
      <c r="A278" s="28">
        <v>43385</v>
      </c>
      <c r="B278" s="7" t="s">
        <v>175</v>
      </c>
      <c r="C278" s="10">
        <v>1000</v>
      </c>
      <c r="D278" s="30" t="s">
        <v>2</v>
      </c>
    </row>
    <row r="279" spans="1:4" ht="11.25" customHeight="1" x14ac:dyDescent="0.2">
      <c r="A279" s="28">
        <v>43385</v>
      </c>
      <c r="B279" s="7" t="s">
        <v>144</v>
      </c>
      <c r="C279" s="10">
        <v>1000</v>
      </c>
      <c r="D279" s="30" t="s">
        <v>2</v>
      </c>
    </row>
    <row r="280" spans="1:4" ht="11.25" customHeight="1" x14ac:dyDescent="0.2">
      <c r="A280" s="28">
        <v>43385</v>
      </c>
      <c r="B280" s="23" t="s">
        <v>100</v>
      </c>
      <c r="C280" s="13">
        <v>1069.2</v>
      </c>
      <c r="D280" s="31" t="s">
        <v>606</v>
      </c>
    </row>
    <row r="281" spans="1:4" ht="11.25" customHeight="1" x14ac:dyDescent="0.2">
      <c r="A281" s="28">
        <v>43385</v>
      </c>
      <c r="B281" s="7" t="s">
        <v>348</v>
      </c>
      <c r="C281" s="10">
        <v>3000</v>
      </c>
      <c r="D281" s="30" t="s">
        <v>2</v>
      </c>
    </row>
    <row r="282" spans="1:4" ht="11.25" customHeight="1" x14ac:dyDescent="0.2">
      <c r="A282" s="28">
        <v>43385</v>
      </c>
      <c r="B282" s="23" t="s">
        <v>106</v>
      </c>
      <c r="C282" s="13">
        <v>8251.5</v>
      </c>
      <c r="D282" s="31" t="s">
        <v>607</v>
      </c>
    </row>
    <row r="283" spans="1:4" ht="11.25" customHeight="1" x14ac:dyDescent="0.2">
      <c r="A283" s="28">
        <v>43385</v>
      </c>
      <c r="B283" s="7" t="s">
        <v>126</v>
      </c>
      <c r="C283" s="10">
        <v>36000</v>
      </c>
      <c r="D283" s="31" t="s">
        <v>107</v>
      </c>
    </row>
    <row r="284" spans="1:4" ht="11.25" customHeight="1" x14ac:dyDescent="0.2">
      <c r="A284" s="28">
        <v>43387</v>
      </c>
      <c r="B284" s="7" t="s">
        <v>349</v>
      </c>
      <c r="C284" s="8">
        <v>3.1</v>
      </c>
      <c r="D284" s="30" t="s">
        <v>2</v>
      </c>
    </row>
    <row r="285" spans="1:4" ht="11.25" customHeight="1" x14ac:dyDescent="0.2">
      <c r="A285" s="28">
        <v>43387</v>
      </c>
      <c r="B285" s="7" t="s">
        <v>326</v>
      </c>
      <c r="C285" s="9">
        <v>30</v>
      </c>
      <c r="D285" s="30" t="s">
        <v>2</v>
      </c>
    </row>
    <row r="286" spans="1:4" ht="11.25" customHeight="1" x14ac:dyDescent="0.2">
      <c r="A286" s="28">
        <v>43387</v>
      </c>
      <c r="B286" s="7" t="s">
        <v>3</v>
      </c>
      <c r="C286" s="9">
        <v>50</v>
      </c>
      <c r="D286" s="30" t="s">
        <v>350</v>
      </c>
    </row>
    <row r="287" spans="1:4" ht="11.25" customHeight="1" x14ac:dyDescent="0.2">
      <c r="A287" s="28">
        <v>43387</v>
      </c>
      <c r="B287" s="7" t="s">
        <v>351</v>
      </c>
      <c r="C287" s="9">
        <v>50</v>
      </c>
      <c r="D287" s="30" t="s">
        <v>2</v>
      </c>
    </row>
    <row r="288" spans="1:4" ht="11.25" customHeight="1" x14ac:dyDescent="0.2">
      <c r="A288" s="28">
        <v>43387</v>
      </c>
      <c r="B288" s="7" t="s">
        <v>352</v>
      </c>
      <c r="C288" s="9">
        <v>100</v>
      </c>
      <c r="D288" s="30" t="s">
        <v>2</v>
      </c>
    </row>
    <row r="289" spans="1:4" ht="11.25" customHeight="1" x14ac:dyDescent="0.2">
      <c r="A289" s="28">
        <v>43387</v>
      </c>
      <c r="B289" s="7" t="s">
        <v>82</v>
      </c>
      <c r="C289" s="9">
        <v>100</v>
      </c>
      <c r="D289" s="30" t="s">
        <v>2</v>
      </c>
    </row>
    <row r="290" spans="1:4" ht="12" customHeight="1" x14ac:dyDescent="0.2">
      <c r="A290" s="28">
        <v>43387</v>
      </c>
      <c r="B290" s="7" t="s">
        <v>353</v>
      </c>
      <c r="C290" s="9">
        <v>100</v>
      </c>
      <c r="D290" s="30" t="s">
        <v>2</v>
      </c>
    </row>
    <row r="291" spans="1:4" ht="11.25" customHeight="1" x14ac:dyDescent="0.2">
      <c r="A291" s="28">
        <v>43387</v>
      </c>
      <c r="B291" s="7" t="s">
        <v>354</v>
      </c>
      <c r="C291" s="9">
        <v>100</v>
      </c>
      <c r="D291" s="30" t="s">
        <v>2</v>
      </c>
    </row>
    <row r="292" spans="1:4" ht="11.25" customHeight="1" x14ac:dyDescent="0.2">
      <c r="A292" s="28">
        <v>43387</v>
      </c>
      <c r="B292" s="7" t="s">
        <v>355</v>
      </c>
      <c r="C292" s="9">
        <v>100</v>
      </c>
      <c r="D292" s="30" t="s">
        <v>2</v>
      </c>
    </row>
    <row r="293" spans="1:4" ht="11.25" customHeight="1" x14ac:dyDescent="0.2">
      <c r="A293" s="28">
        <v>43387</v>
      </c>
      <c r="B293" s="7" t="s">
        <v>356</v>
      </c>
      <c r="C293" s="9">
        <v>100</v>
      </c>
      <c r="D293" s="30" t="s">
        <v>2</v>
      </c>
    </row>
    <row r="294" spans="1:4" ht="11.25" customHeight="1" x14ac:dyDescent="0.2">
      <c r="A294" s="28">
        <v>43387</v>
      </c>
      <c r="B294" s="7" t="s">
        <v>47</v>
      </c>
      <c r="C294" s="9">
        <v>100</v>
      </c>
      <c r="D294" s="30" t="s">
        <v>2</v>
      </c>
    </row>
    <row r="295" spans="1:4" ht="11.25" customHeight="1" x14ac:dyDescent="0.2">
      <c r="A295" s="28">
        <v>43387</v>
      </c>
      <c r="B295" s="23" t="s">
        <v>67</v>
      </c>
      <c r="C295" s="9">
        <v>100</v>
      </c>
      <c r="D295" s="30" t="s">
        <v>2</v>
      </c>
    </row>
    <row r="296" spans="1:4" ht="11.25" customHeight="1" x14ac:dyDescent="0.2">
      <c r="A296" s="28">
        <v>43387</v>
      </c>
      <c r="B296" s="7" t="s">
        <v>357</v>
      </c>
      <c r="C296" s="9">
        <v>100</v>
      </c>
      <c r="D296" s="30" t="s">
        <v>2</v>
      </c>
    </row>
    <row r="297" spans="1:4" ht="11.25" customHeight="1" x14ac:dyDescent="0.2">
      <c r="A297" s="28">
        <v>43387</v>
      </c>
      <c r="B297" s="7" t="s">
        <v>95</v>
      </c>
      <c r="C297" s="9">
        <v>100</v>
      </c>
      <c r="D297" s="30" t="s">
        <v>2</v>
      </c>
    </row>
    <row r="298" spans="1:4" ht="11.25" customHeight="1" x14ac:dyDescent="0.2">
      <c r="A298" s="28">
        <v>43387</v>
      </c>
      <c r="B298" s="7" t="s">
        <v>91</v>
      </c>
      <c r="C298" s="9">
        <v>100</v>
      </c>
      <c r="D298" s="30" t="s">
        <v>2</v>
      </c>
    </row>
    <row r="299" spans="1:4" ht="11.25" customHeight="1" x14ac:dyDescent="0.2">
      <c r="A299" s="28">
        <v>43387</v>
      </c>
      <c r="B299" s="7" t="s">
        <v>224</v>
      </c>
      <c r="C299" s="9">
        <v>100</v>
      </c>
      <c r="D299" s="30" t="s">
        <v>2</v>
      </c>
    </row>
    <row r="300" spans="1:4" ht="11.25" customHeight="1" x14ac:dyDescent="0.2">
      <c r="A300" s="28">
        <v>43387</v>
      </c>
      <c r="B300" s="7" t="s">
        <v>358</v>
      </c>
      <c r="C300" s="9">
        <v>100</v>
      </c>
      <c r="D300" s="30"/>
    </row>
    <row r="301" spans="1:4" ht="11.25" customHeight="1" x14ac:dyDescent="0.2">
      <c r="A301" s="28">
        <v>43387</v>
      </c>
      <c r="B301" s="7" t="s">
        <v>93</v>
      </c>
      <c r="C301" s="9">
        <v>106</v>
      </c>
      <c r="D301" s="30" t="s">
        <v>2</v>
      </c>
    </row>
    <row r="302" spans="1:4" ht="11.25" customHeight="1" x14ac:dyDescent="0.2">
      <c r="A302" s="28">
        <v>43387</v>
      </c>
      <c r="B302" s="7" t="s">
        <v>9</v>
      </c>
      <c r="C302" s="9">
        <v>150</v>
      </c>
      <c r="D302" s="30" t="s">
        <v>2</v>
      </c>
    </row>
    <row r="303" spans="1:4" ht="11.25" customHeight="1" x14ac:dyDescent="0.2">
      <c r="A303" s="28">
        <v>43387</v>
      </c>
      <c r="B303" s="7" t="s">
        <v>359</v>
      </c>
      <c r="C303" s="9">
        <v>150</v>
      </c>
      <c r="D303" s="30" t="s">
        <v>2</v>
      </c>
    </row>
    <row r="304" spans="1:4" ht="11.25" customHeight="1" x14ac:dyDescent="0.2">
      <c r="A304" s="28">
        <v>43387</v>
      </c>
      <c r="B304" s="7" t="s">
        <v>354</v>
      </c>
      <c r="C304" s="9">
        <v>200</v>
      </c>
      <c r="D304" s="30" t="s">
        <v>2</v>
      </c>
    </row>
    <row r="305" spans="1:4" ht="11.25" customHeight="1" x14ac:dyDescent="0.2">
      <c r="A305" s="28">
        <v>43387</v>
      </c>
      <c r="B305" s="7" t="s">
        <v>360</v>
      </c>
      <c r="C305" s="9">
        <v>200</v>
      </c>
      <c r="D305" s="30" t="s">
        <v>2</v>
      </c>
    </row>
    <row r="306" spans="1:4" ht="13.5" customHeight="1" x14ac:dyDescent="0.2">
      <c r="A306" s="28">
        <v>43387</v>
      </c>
      <c r="B306" s="7" t="s">
        <v>148</v>
      </c>
      <c r="C306" s="9">
        <v>200</v>
      </c>
      <c r="D306" s="30" t="s">
        <v>2</v>
      </c>
    </row>
    <row r="307" spans="1:4" ht="11.25" customHeight="1" x14ac:dyDescent="0.2">
      <c r="A307" s="28">
        <v>43387</v>
      </c>
      <c r="B307" s="7" t="s">
        <v>122</v>
      </c>
      <c r="C307" s="9">
        <v>200</v>
      </c>
      <c r="D307" s="30" t="s">
        <v>2</v>
      </c>
    </row>
    <row r="308" spans="1:4" ht="12.75" customHeight="1" x14ac:dyDescent="0.2">
      <c r="A308" s="28">
        <v>43387</v>
      </c>
      <c r="B308" s="7" t="s">
        <v>189</v>
      </c>
      <c r="C308" s="9">
        <v>200</v>
      </c>
      <c r="D308" s="30" t="s">
        <v>2</v>
      </c>
    </row>
    <row r="309" spans="1:4" ht="12" customHeight="1" x14ac:dyDescent="0.2">
      <c r="A309" s="28">
        <v>43387</v>
      </c>
      <c r="B309" s="7" t="s">
        <v>154</v>
      </c>
      <c r="C309" s="9">
        <v>200</v>
      </c>
      <c r="D309" s="30" t="s">
        <v>2</v>
      </c>
    </row>
    <row r="310" spans="1:4" ht="11.25" customHeight="1" x14ac:dyDescent="0.2">
      <c r="A310" s="28">
        <v>43387</v>
      </c>
      <c r="B310" s="7" t="s">
        <v>361</v>
      </c>
      <c r="C310" s="9">
        <v>200</v>
      </c>
      <c r="D310" s="30" t="s">
        <v>2</v>
      </c>
    </row>
    <row r="311" spans="1:4" ht="11.25" customHeight="1" x14ac:dyDescent="0.2">
      <c r="A311" s="28">
        <v>43387</v>
      </c>
      <c r="B311" s="7" t="s">
        <v>362</v>
      </c>
      <c r="C311" s="9">
        <v>200</v>
      </c>
      <c r="D311" s="30" t="s">
        <v>2</v>
      </c>
    </row>
    <row r="312" spans="1:4" ht="12.75" customHeight="1" x14ac:dyDescent="0.2">
      <c r="A312" s="28">
        <v>43387</v>
      </c>
      <c r="B312" s="7" t="s">
        <v>363</v>
      </c>
      <c r="C312" s="9">
        <v>200</v>
      </c>
      <c r="D312" s="30" t="s">
        <v>364</v>
      </c>
    </row>
    <row r="313" spans="1:4" ht="11.25" customHeight="1" x14ac:dyDescent="0.2">
      <c r="A313" s="28">
        <v>43387</v>
      </c>
      <c r="B313" s="7" t="s">
        <v>365</v>
      </c>
      <c r="C313" s="9">
        <v>250</v>
      </c>
      <c r="D313" s="30" t="s">
        <v>2</v>
      </c>
    </row>
    <row r="314" spans="1:4" ht="11.25" customHeight="1" x14ac:dyDescent="0.2">
      <c r="A314" s="28">
        <v>43387</v>
      </c>
      <c r="B314" s="7" t="s">
        <v>366</v>
      </c>
      <c r="C314" s="9">
        <v>250</v>
      </c>
      <c r="D314" s="30" t="s">
        <v>2</v>
      </c>
    </row>
    <row r="315" spans="1:4" ht="11.25" customHeight="1" x14ac:dyDescent="0.2">
      <c r="A315" s="28">
        <v>43387</v>
      </c>
      <c r="B315" s="7" t="s">
        <v>51</v>
      </c>
      <c r="C315" s="9">
        <v>300</v>
      </c>
      <c r="D315" s="30" t="s">
        <v>2</v>
      </c>
    </row>
    <row r="316" spans="1:4" ht="11.25" customHeight="1" x14ac:dyDescent="0.2">
      <c r="A316" s="28">
        <v>43387</v>
      </c>
      <c r="B316" s="7" t="s">
        <v>8</v>
      </c>
      <c r="C316" s="9">
        <v>300</v>
      </c>
      <c r="D316" s="30" t="s">
        <v>2</v>
      </c>
    </row>
    <row r="317" spans="1:4" ht="11.25" customHeight="1" x14ac:dyDescent="0.2">
      <c r="A317" s="28">
        <v>43387</v>
      </c>
      <c r="B317" s="7" t="s">
        <v>207</v>
      </c>
      <c r="C317" s="9">
        <v>300</v>
      </c>
      <c r="D317" s="30" t="s">
        <v>2</v>
      </c>
    </row>
    <row r="318" spans="1:4" ht="11.25" customHeight="1" x14ac:dyDescent="0.2">
      <c r="A318" s="28">
        <v>43387</v>
      </c>
      <c r="B318" s="7" t="s">
        <v>92</v>
      </c>
      <c r="C318" s="9">
        <v>300</v>
      </c>
      <c r="D318" s="30" t="s">
        <v>2</v>
      </c>
    </row>
    <row r="319" spans="1:4" ht="11.25" customHeight="1" x14ac:dyDescent="0.2">
      <c r="A319" s="28">
        <v>43387</v>
      </c>
      <c r="B319" s="7" t="s">
        <v>123</v>
      </c>
      <c r="C319" s="9">
        <v>300</v>
      </c>
      <c r="D319" s="30" t="s">
        <v>2</v>
      </c>
    </row>
    <row r="320" spans="1:4" ht="11.25" customHeight="1" x14ac:dyDescent="0.2">
      <c r="A320" s="28">
        <v>43387</v>
      </c>
      <c r="B320" s="7" t="s">
        <v>367</v>
      </c>
      <c r="C320" s="9">
        <v>300</v>
      </c>
      <c r="D320" s="30" t="s">
        <v>2</v>
      </c>
    </row>
    <row r="321" spans="1:4" ht="11.25" customHeight="1" x14ac:dyDescent="0.2">
      <c r="A321" s="28">
        <v>43387</v>
      </c>
      <c r="B321" s="7" t="s">
        <v>368</v>
      </c>
      <c r="C321" s="9">
        <v>300</v>
      </c>
      <c r="D321" s="30" t="s">
        <v>2</v>
      </c>
    </row>
    <row r="322" spans="1:4" ht="11.25" customHeight="1" x14ac:dyDescent="0.2">
      <c r="A322" s="28">
        <v>43387</v>
      </c>
      <c r="B322" s="7" t="s">
        <v>105</v>
      </c>
      <c r="C322" s="9">
        <v>350</v>
      </c>
      <c r="D322" s="30" t="s">
        <v>2</v>
      </c>
    </row>
    <row r="323" spans="1:4" ht="11.25" customHeight="1" x14ac:dyDescent="0.2">
      <c r="A323" s="28">
        <v>43387</v>
      </c>
      <c r="B323" s="7" t="s">
        <v>105</v>
      </c>
      <c r="C323" s="9">
        <v>350</v>
      </c>
      <c r="D323" s="30" t="s">
        <v>2</v>
      </c>
    </row>
    <row r="324" spans="1:4" ht="11.25" customHeight="1" x14ac:dyDescent="0.2">
      <c r="A324" s="28">
        <v>43387</v>
      </c>
      <c r="B324" s="7" t="s">
        <v>156</v>
      </c>
      <c r="C324" s="9">
        <v>500</v>
      </c>
      <c r="D324" s="30" t="s">
        <v>2</v>
      </c>
    </row>
    <row r="325" spans="1:4" ht="11.25" customHeight="1" x14ac:dyDescent="0.2">
      <c r="A325" s="28">
        <v>43387</v>
      </c>
      <c r="B325" s="7" t="s">
        <v>369</v>
      </c>
      <c r="C325" s="9">
        <v>500</v>
      </c>
      <c r="D325" s="30" t="s">
        <v>2</v>
      </c>
    </row>
    <row r="326" spans="1:4" ht="11.25" customHeight="1" x14ac:dyDescent="0.2">
      <c r="A326" s="28">
        <v>43387</v>
      </c>
      <c r="B326" s="7" t="s">
        <v>287</v>
      </c>
      <c r="C326" s="9">
        <v>500</v>
      </c>
      <c r="D326" s="30" t="s">
        <v>2</v>
      </c>
    </row>
    <row r="327" spans="1:4" ht="11.25" customHeight="1" x14ac:dyDescent="0.2">
      <c r="A327" s="28">
        <v>43387</v>
      </c>
      <c r="B327" s="7" t="s">
        <v>277</v>
      </c>
      <c r="C327" s="9">
        <v>500</v>
      </c>
      <c r="D327" s="30" t="s">
        <v>2</v>
      </c>
    </row>
    <row r="328" spans="1:4" ht="11.25" customHeight="1" x14ac:dyDescent="0.2">
      <c r="A328" s="28">
        <v>43387</v>
      </c>
      <c r="B328" s="7" t="s">
        <v>370</v>
      </c>
      <c r="C328" s="9">
        <v>500</v>
      </c>
      <c r="D328" s="30" t="s">
        <v>2</v>
      </c>
    </row>
    <row r="329" spans="1:4" ht="11.25" customHeight="1" x14ac:dyDescent="0.2">
      <c r="A329" s="28">
        <v>43387</v>
      </c>
      <c r="B329" s="7" t="s">
        <v>194</v>
      </c>
      <c r="C329" s="9">
        <v>500</v>
      </c>
      <c r="D329" s="30" t="s">
        <v>2</v>
      </c>
    </row>
    <row r="330" spans="1:4" ht="11.25" customHeight="1" x14ac:dyDescent="0.2">
      <c r="A330" s="28">
        <v>43387</v>
      </c>
      <c r="B330" s="7" t="s">
        <v>39</v>
      </c>
      <c r="C330" s="9">
        <v>500</v>
      </c>
      <c r="D330" s="30" t="s">
        <v>2</v>
      </c>
    </row>
    <row r="331" spans="1:4" ht="11.25" customHeight="1" x14ac:dyDescent="0.2">
      <c r="A331" s="28">
        <v>43387</v>
      </c>
      <c r="B331" s="7" t="s">
        <v>371</v>
      </c>
      <c r="C331" s="9">
        <v>500</v>
      </c>
      <c r="D331" s="30" t="s">
        <v>2</v>
      </c>
    </row>
    <row r="332" spans="1:4" ht="11.25" customHeight="1" x14ac:dyDescent="0.2">
      <c r="A332" s="28">
        <v>43387</v>
      </c>
      <c r="B332" s="7" t="s">
        <v>372</v>
      </c>
      <c r="C332" s="9">
        <v>500</v>
      </c>
      <c r="D332" s="30" t="s">
        <v>2</v>
      </c>
    </row>
    <row r="333" spans="1:4" ht="11.25" customHeight="1" x14ac:dyDescent="0.2">
      <c r="A333" s="28">
        <v>43387</v>
      </c>
      <c r="B333" s="7" t="s">
        <v>373</v>
      </c>
      <c r="C333" s="9">
        <v>500</v>
      </c>
      <c r="D333" s="30" t="s">
        <v>374</v>
      </c>
    </row>
    <row r="334" spans="1:4" ht="11.25" customHeight="1" x14ac:dyDescent="0.2">
      <c r="A334" s="28">
        <v>43387</v>
      </c>
      <c r="B334" s="7" t="s">
        <v>375</v>
      </c>
      <c r="C334" s="9">
        <v>500</v>
      </c>
      <c r="D334" s="30" t="s">
        <v>2</v>
      </c>
    </row>
    <row r="335" spans="1:4" ht="11.25" customHeight="1" x14ac:dyDescent="0.2">
      <c r="A335" s="28">
        <v>43387</v>
      </c>
      <c r="B335" s="7" t="s">
        <v>130</v>
      </c>
      <c r="C335" s="9">
        <v>600</v>
      </c>
      <c r="D335" s="30" t="s">
        <v>345</v>
      </c>
    </row>
    <row r="336" spans="1:4" ht="13.5" customHeight="1" x14ac:dyDescent="0.2">
      <c r="A336" s="28">
        <v>43387</v>
      </c>
      <c r="B336" s="7" t="s">
        <v>153</v>
      </c>
      <c r="C336" s="9">
        <v>800</v>
      </c>
      <c r="D336" s="30" t="s">
        <v>376</v>
      </c>
    </row>
    <row r="337" spans="1:4" ht="11.25" customHeight="1" x14ac:dyDescent="0.2">
      <c r="A337" s="28">
        <v>43387</v>
      </c>
      <c r="B337" s="7" t="s">
        <v>377</v>
      </c>
      <c r="C337" s="10">
        <v>1000</v>
      </c>
      <c r="D337" s="30" t="s">
        <v>2</v>
      </c>
    </row>
    <row r="338" spans="1:4" ht="11.25" customHeight="1" x14ac:dyDescent="0.2">
      <c r="A338" s="28">
        <v>43387</v>
      </c>
      <c r="B338" s="7" t="s">
        <v>195</v>
      </c>
      <c r="C338" s="10">
        <v>2000</v>
      </c>
      <c r="D338" s="30" t="s">
        <v>2</v>
      </c>
    </row>
    <row r="339" spans="1:4" ht="11.25" customHeight="1" x14ac:dyDescent="0.2">
      <c r="A339" s="28">
        <v>43387</v>
      </c>
      <c r="B339" s="7" t="s">
        <v>43</v>
      </c>
      <c r="C339" s="10">
        <v>3500</v>
      </c>
      <c r="D339" s="30" t="s">
        <v>2</v>
      </c>
    </row>
    <row r="340" spans="1:4" ht="11.25" customHeight="1" x14ac:dyDescent="0.2">
      <c r="A340" s="28">
        <v>43387</v>
      </c>
      <c r="B340" s="7" t="s">
        <v>378</v>
      </c>
      <c r="C340" s="10">
        <v>7250</v>
      </c>
      <c r="D340" s="30" t="s">
        <v>379</v>
      </c>
    </row>
    <row r="341" spans="1:4" ht="11.25" customHeight="1" x14ac:dyDescent="0.2">
      <c r="A341" s="28">
        <v>43388</v>
      </c>
      <c r="B341" s="7" t="s">
        <v>380</v>
      </c>
      <c r="C341" s="9">
        <v>61</v>
      </c>
      <c r="D341" s="30" t="s">
        <v>2</v>
      </c>
    </row>
    <row r="342" spans="1:4" ht="11.25" customHeight="1" x14ac:dyDescent="0.2">
      <c r="A342" s="28">
        <v>43388</v>
      </c>
      <c r="B342" s="7" t="s">
        <v>381</v>
      </c>
      <c r="C342" s="9">
        <v>100</v>
      </c>
      <c r="D342" s="30" t="s">
        <v>2</v>
      </c>
    </row>
    <row r="343" spans="1:4" ht="12" customHeight="1" x14ac:dyDescent="0.2">
      <c r="A343" s="28">
        <v>43388</v>
      </c>
      <c r="B343" s="7" t="s">
        <v>382</v>
      </c>
      <c r="C343" s="9">
        <v>200</v>
      </c>
      <c r="D343" s="30" t="s">
        <v>2</v>
      </c>
    </row>
    <row r="344" spans="1:4" ht="11.25" customHeight="1" x14ac:dyDescent="0.2">
      <c r="A344" s="28">
        <v>43388</v>
      </c>
      <c r="B344" s="7" t="s">
        <v>17</v>
      </c>
      <c r="C344" s="9">
        <v>200</v>
      </c>
      <c r="D344" s="30" t="s">
        <v>2</v>
      </c>
    </row>
    <row r="345" spans="1:4" ht="11.25" customHeight="1" x14ac:dyDescent="0.2">
      <c r="A345" s="28">
        <v>43388</v>
      </c>
      <c r="B345" s="7" t="s">
        <v>383</v>
      </c>
      <c r="C345" s="9">
        <v>200</v>
      </c>
      <c r="D345" s="30" t="s">
        <v>2</v>
      </c>
    </row>
    <row r="346" spans="1:4" ht="11.25" customHeight="1" x14ac:dyDescent="0.2">
      <c r="A346" s="28">
        <v>43388</v>
      </c>
      <c r="B346" s="7" t="s">
        <v>384</v>
      </c>
      <c r="C346" s="9">
        <v>450</v>
      </c>
      <c r="D346" s="30" t="s">
        <v>385</v>
      </c>
    </row>
    <row r="347" spans="1:4" ht="12" customHeight="1" x14ac:dyDescent="0.2">
      <c r="A347" s="28">
        <v>43388</v>
      </c>
      <c r="B347" s="7" t="s">
        <v>386</v>
      </c>
      <c r="C347" s="9">
        <v>500</v>
      </c>
      <c r="D347" s="30" t="s">
        <v>2</v>
      </c>
    </row>
    <row r="348" spans="1:4" ht="11.25" customHeight="1" x14ac:dyDescent="0.2">
      <c r="A348" s="28">
        <v>43388</v>
      </c>
      <c r="B348" s="7" t="s">
        <v>50</v>
      </c>
      <c r="C348" s="9">
        <v>500</v>
      </c>
      <c r="D348" s="30" t="s">
        <v>387</v>
      </c>
    </row>
    <row r="349" spans="1:4" ht="11.25" customHeight="1" x14ac:dyDescent="0.2">
      <c r="A349" s="28">
        <v>43388</v>
      </c>
      <c r="B349" s="7" t="s">
        <v>45</v>
      </c>
      <c r="C349" s="9">
        <v>500</v>
      </c>
      <c r="D349" s="30" t="s">
        <v>2</v>
      </c>
    </row>
    <row r="350" spans="1:4" ht="14.25" customHeight="1" x14ac:dyDescent="0.2">
      <c r="A350" s="28">
        <v>43388</v>
      </c>
      <c r="B350" s="7" t="s">
        <v>388</v>
      </c>
      <c r="C350" s="9">
        <v>500</v>
      </c>
      <c r="D350" s="30" t="s">
        <v>2</v>
      </c>
    </row>
    <row r="351" spans="1:4" ht="11.25" customHeight="1" x14ac:dyDescent="0.2">
      <c r="A351" s="28">
        <v>43388</v>
      </c>
      <c r="B351" s="7" t="s">
        <v>212</v>
      </c>
      <c r="C351" s="9">
        <v>500</v>
      </c>
      <c r="D351" s="30" t="s">
        <v>2</v>
      </c>
    </row>
    <row r="352" spans="1:4" ht="11.25" customHeight="1" x14ac:dyDescent="0.2">
      <c r="A352" s="28">
        <v>43388</v>
      </c>
      <c r="B352" s="7" t="s">
        <v>232</v>
      </c>
      <c r="C352" s="10">
        <v>1000</v>
      </c>
      <c r="D352" s="30" t="s">
        <v>2</v>
      </c>
    </row>
    <row r="353" spans="1:4" ht="11.25" customHeight="1" x14ac:dyDescent="0.2">
      <c r="A353" s="28">
        <v>43388</v>
      </c>
      <c r="B353" s="7" t="s">
        <v>389</v>
      </c>
      <c r="C353" s="10">
        <v>1000</v>
      </c>
      <c r="D353" s="30" t="s">
        <v>107</v>
      </c>
    </row>
    <row r="354" spans="1:4" ht="11.25" customHeight="1" x14ac:dyDescent="0.2">
      <c r="A354" s="28">
        <v>43388</v>
      </c>
      <c r="B354" s="23" t="s">
        <v>88</v>
      </c>
      <c r="C354" s="10">
        <v>1210</v>
      </c>
      <c r="D354" s="30" t="s">
        <v>79</v>
      </c>
    </row>
    <row r="355" spans="1:4" ht="11.25" customHeight="1" x14ac:dyDescent="0.2">
      <c r="A355" s="28">
        <v>43388</v>
      </c>
      <c r="B355" s="7" t="s">
        <v>390</v>
      </c>
      <c r="C355" s="10">
        <v>2000</v>
      </c>
      <c r="D355" s="30" t="s">
        <v>391</v>
      </c>
    </row>
    <row r="356" spans="1:4" ht="11.25" customHeight="1" x14ac:dyDescent="0.2">
      <c r="A356" s="28">
        <v>43388</v>
      </c>
      <c r="B356" s="23" t="s">
        <v>100</v>
      </c>
      <c r="C356" s="13">
        <v>2235.6</v>
      </c>
      <c r="D356" s="31" t="s">
        <v>608</v>
      </c>
    </row>
    <row r="357" spans="1:4" ht="11.25" customHeight="1" x14ac:dyDescent="0.2">
      <c r="A357" s="28">
        <v>43388</v>
      </c>
      <c r="B357" s="23" t="s">
        <v>100</v>
      </c>
      <c r="C357" s="13">
        <v>3110.4</v>
      </c>
      <c r="D357" s="31" t="s">
        <v>609</v>
      </c>
    </row>
    <row r="358" spans="1:4" ht="11.25" customHeight="1" x14ac:dyDescent="0.2">
      <c r="A358" s="28">
        <v>43388</v>
      </c>
      <c r="B358" s="7" t="s">
        <v>392</v>
      </c>
      <c r="C358" s="10">
        <v>5000</v>
      </c>
      <c r="D358" s="31" t="s">
        <v>610</v>
      </c>
    </row>
    <row r="359" spans="1:4" ht="11.25" customHeight="1" x14ac:dyDescent="0.2">
      <c r="A359" s="28">
        <v>43388</v>
      </c>
      <c r="B359" s="7" t="s">
        <v>393</v>
      </c>
      <c r="C359" s="10">
        <v>5000</v>
      </c>
      <c r="D359" s="30" t="s">
        <v>107</v>
      </c>
    </row>
    <row r="360" spans="1:4" ht="11.25" customHeight="1" x14ac:dyDescent="0.2">
      <c r="A360" s="28">
        <v>43388</v>
      </c>
      <c r="B360" s="23" t="s">
        <v>106</v>
      </c>
      <c r="C360" s="10">
        <v>5819</v>
      </c>
      <c r="D360" s="31" t="s">
        <v>613</v>
      </c>
    </row>
    <row r="361" spans="1:4" ht="11.25" customHeight="1" x14ac:dyDescent="0.2">
      <c r="A361" s="28">
        <v>43388</v>
      </c>
      <c r="B361" s="23" t="s">
        <v>106</v>
      </c>
      <c r="C361" s="12">
        <v>7425.15</v>
      </c>
      <c r="D361" s="31" t="s">
        <v>612</v>
      </c>
    </row>
    <row r="362" spans="1:4" ht="11.25" customHeight="1" x14ac:dyDescent="0.2">
      <c r="A362" s="28">
        <v>43388</v>
      </c>
      <c r="B362" s="23" t="s">
        <v>106</v>
      </c>
      <c r="C362" s="12">
        <v>27044.26</v>
      </c>
      <c r="D362" s="31" t="s">
        <v>611</v>
      </c>
    </row>
    <row r="363" spans="1:4" ht="11.25" customHeight="1" x14ac:dyDescent="0.2">
      <c r="A363" s="28">
        <v>43388</v>
      </c>
      <c r="B363" s="23" t="s">
        <v>100</v>
      </c>
      <c r="C363" s="13">
        <v>31395.599999999999</v>
      </c>
      <c r="D363" s="31" t="s">
        <v>614</v>
      </c>
    </row>
    <row r="364" spans="1:4" ht="11.25" customHeight="1" x14ac:dyDescent="0.2">
      <c r="A364" s="28">
        <v>43389</v>
      </c>
      <c r="B364" s="7" t="s">
        <v>60</v>
      </c>
      <c r="C364" s="9">
        <v>10</v>
      </c>
      <c r="D364" s="30" t="s">
        <v>2</v>
      </c>
    </row>
    <row r="365" spans="1:4" ht="11.25" customHeight="1" x14ac:dyDescent="0.2">
      <c r="A365" s="28">
        <v>43389</v>
      </c>
      <c r="B365" s="7" t="s">
        <v>394</v>
      </c>
      <c r="C365" s="9">
        <v>50</v>
      </c>
      <c r="D365" s="30" t="s">
        <v>2</v>
      </c>
    </row>
    <row r="366" spans="1:4" ht="11.25" customHeight="1" x14ac:dyDescent="0.2">
      <c r="A366" s="28">
        <v>43389</v>
      </c>
      <c r="B366" s="7" t="s">
        <v>395</v>
      </c>
      <c r="C366" s="9">
        <v>50</v>
      </c>
      <c r="D366" s="30" t="s">
        <v>107</v>
      </c>
    </row>
    <row r="367" spans="1:4" ht="11.25" customHeight="1" x14ac:dyDescent="0.2">
      <c r="A367" s="28">
        <v>43389</v>
      </c>
      <c r="B367" s="23" t="s">
        <v>67</v>
      </c>
      <c r="C367" s="9">
        <v>100</v>
      </c>
      <c r="D367" s="30" t="s">
        <v>2</v>
      </c>
    </row>
    <row r="368" spans="1:4" ht="11.25" customHeight="1" x14ac:dyDescent="0.2">
      <c r="A368" s="28">
        <v>43389</v>
      </c>
      <c r="B368" s="7" t="s">
        <v>396</v>
      </c>
      <c r="C368" s="9">
        <v>100</v>
      </c>
      <c r="D368" s="30" t="s">
        <v>2</v>
      </c>
    </row>
    <row r="369" spans="1:4" ht="11.25" customHeight="1" x14ac:dyDescent="0.2">
      <c r="A369" s="28">
        <v>43389</v>
      </c>
      <c r="B369" s="7" t="s">
        <v>397</v>
      </c>
      <c r="C369" s="9">
        <v>100</v>
      </c>
      <c r="D369" s="30" t="s">
        <v>2</v>
      </c>
    </row>
    <row r="370" spans="1:4" ht="11.25" customHeight="1" x14ac:dyDescent="0.2">
      <c r="A370" s="28">
        <v>43389</v>
      </c>
      <c r="B370" s="7" t="s">
        <v>60</v>
      </c>
      <c r="C370" s="9">
        <v>100</v>
      </c>
      <c r="D370" s="30" t="s">
        <v>2</v>
      </c>
    </row>
    <row r="371" spans="1:4" ht="11.25" customHeight="1" x14ac:dyDescent="0.2">
      <c r="A371" s="28">
        <v>43389</v>
      </c>
      <c r="B371" s="7" t="s">
        <v>398</v>
      </c>
      <c r="C371" s="9">
        <v>100</v>
      </c>
      <c r="D371" s="30" t="s">
        <v>2</v>
      </c>
    </row>
    <row r="372" spans="1:4" ht="11.25" customHeight="1" x14ac:dyDescent="0.2">
      <c r="A372" s="28">
        <v>43389</v>
      </c>
      <c r="B372" s="7" t="s">
        <v>33</v>
      </c>
      <c r="C372" s="9">
        <v>100</v>
      </c>
      <c r="D372" s="30" t="s">
        <v>2</v>
      </c>
    </row>
    <row r="373" spans="1:4" ht="11.25" customHeight="1" x14ac:dyDescent="0.2">
      <c r="A373" s="28">
        <v>43389</v>
      </c>
      <c r="B373" s="7" t="s">
        <v>218</v>
      </c>
      <c r="C373" s="9">
        <v>100</v>
      </c>
      <c r="D373" s="30" t="s">
        <v>2</v>
      </c>
    </row>
    <row r="374" spans="1:4" ht="11.25" customHeight="1" x14ac:dyDescent="0.2">
      <c r="A374" s="28">
        <v>43389</v>
      </c>
      <c r="B374" s="7" t="s">
        <v>104</v>
      </c>
      <c r="C374" s="9">
        <v>100</v>
      </c>
      <c r="D374" s="30" t="s">
        <v>2</v>
      </c>
    </row>
    <row r="375" spans="1:4" ht="11.25" customHeight="1" x14ac:dyDescent="0.2">
      <c r="A375" s="28">
        <v>43389</v>
      </c>
      <c r="B375" s="7" t="s">
        <v>399</v>
      </c>
      <c r="C375" s="9">
        <v>100</v>
      </c>
      <c r="D375" s="30" t="s">
        <v>2</v>
      </c>
    </row>
    <row r="376" spans="1:4" ht="11.25" customHeight="1" x14ac:dyDescent="0.2">
      <c r="A376" s="28">
        <v>43389</v>
      </c>
      <c r="B376" s="7" t="s">
        <v>400</v>
      </c>
      <c r="C376" s="8">
        <v>146.19999999999999</v>
      </c>
      <c r="D376" s="30" t="s">
        <v>2</v>
      </c>
    </row>
    <row r="377" spans="1:4" ht="11.25" customHeight="1" x14ac:dyDescent="0.2">
      <c r="A377" s="28">
        <v>43389</v>
      </c>
      <c r="B377" s="7" t="s">
        <v>180</v>
      </c>
      <c r="C377" s="9">
        <v>150</v>
      </c>
      <c r="D377" s="30" t="s">
        <v>2</v>
      </c>
    </row>
    <row r="378" spans="1:4" ht="11.25" customHeight="1" x14ac:dyDescent="0.2">
      <c r="A378" s="28">
        <v>43389</v>
      </c>
      <c r="B378" s="7" t="s">
        <v>198</v>
      </c>
      <c r="C378" s="9">
        <v>150</v>
      </c>
      <c r="D378" s="30" t="s">
        <v>2</v>
      </c>
    </row>
    <row r="379" spans="1:4" ht="11.25" customHeight="1" x14ac:dyDescent="0.2">
      <c r="A379" s="28">
        <v>43389</v>
      </c>
      <c r="B379" s="7" t="s">
        <v>47</v>
      </c>
      <c r="C379" s="9">
        <v>200</v>
      </c>
      <c r="D379" s="30" t="s">
        <v>2</v>
      </c>
    </row>
    <row r="380" spans="1:4" ht="11.25" customHeight="1" x14ac:dyDescent="0.2">
      <c r="A380" s="28">
        <v>43389</v>
      </c>
      <c r="B380" s="7" t="s">
        <v>206</v>
      </c>
      <c r="C380" s="9">
        <v>200</v>
      </c>
      <c r="D380" s="30" t="s">
        <v>2</v>
      </c>
    </row>
    <row r="381" spans="1:4" ht="11.25" customHeight="1" x14ac:dyDescent="0.2">
      <c r="A381" s="28">
        <v>43389</v>
      </c>
      <c r="B381" s="7" t="s">
        <v>193</v>
      </c>
      <c r="C381" s="9">
        <v>200</v>
      </c>
      <c r="D381" s="30" t="s">
        <v>2</v>
      </c>
    </row>
    <row r="382" spans="1:4" ht="11.25" customHeight="1" x14ac:dyDescent="0.2">
      <c r="A382" s="28">
        <v>43389</v>
      </c>
      <c r="B382" s="7" t="s">
        <v>210</v>
      </c>
      <c r="C382" s="9">
        <v>200</v>
      </c>
      <c r="D382" s="30" t="s">
        <v>2</v>
      </c>
    </row>
    <row r="383" spans="1:4" ht="11.25" customHeight="1" x14ac:dyDescent="0.2">
      <c r="A383" s="28">
        <v>43389</v>
      </c>
      <c r="B383" s="7" t="s">
        <v>401</v>
      </c>
      <c r="C383" s="9">
        <v>200</v>
      </c>
      <c r="D383" s="30" t="s">
        <v>2</v>
      </c>
    </row>
    <row r="384" spans="1:4" ht="11.25" customHeight="1" x14ac:dyDescent="0.2">
      <c r="A384" s="28">
        <v>43389</v>
      </c>
      <c r="B384" s="7" t="s">
        <v>53</v>
      </c>
      <c r="C384" s="9">
        <v>200</v>
      </c>
      <c r="D384" s="30" t="s">
        <v>2</v>
      </c>
    </row>
    <row r="385" spans="1:4" ht="11.25" customHeight="1" x14ac:dyDescent="0.2">
      <c r="A385" s="28">
        <v>43389</v>
      </c>
      <c r="B385" s="7" t="s">
        <v>402</v>
      </c>
      <c r="C385" s="9">
        <v>200</v>
      </c>
      <c r="D385" s="30" t="s">
        <v>2</v>
      </c>
    </row>
    <row r="386" spans="1:4" ht="11.25" customHeight="1" x14ac:dyDescent="0.2">
      <c r="A386" s="28">
        <v>43389</v>
      </c>
      <c r="B386" s="7" t="s">
        <v>184</v>
      </c>
      <c r="C386" s="9">
        <v>200</v>
      </c>
      <c r="D386" s="30" t="s">
        <v>2</v>
      </c>
    </row>
    <row r="387" spans="1:4" ht="11.25" customHeight="1" x14ac:dyDescent="0.2">
      <c r="A387" s="28">
        <v>43389</v>
      </c>
      <c r="B387" s="7" t="s">
        <v>123</v>
      </c>
      <c r="C387" s="9">
        <v>200</v>
      </c>
      <c r="D387" s="30" t="s">
        <v>2</v>
      </c>
    </row>
    <row r="388" spans="1:4" ht="11.25" customHeight="1" x14ac:dyDescent="0.2">
      <c r="A388" s="28">
        <v>43389</v>
      </c>
      <c r="B388" s="7" t="s">
        <v>403</v>
      </c>
      <c r="C388" s="9">
        <v>240</v>
      </c>
      <c r="D388" s="30" t="s">
        <v>2</v>
      </c>
    </row>
    <row r="389" spans="1:4" ht="11.25" customHeight="1" x14ac:dyDescent="0.2">
      <c r="A389" s="28">
        <v>43389</v>
      </c>
      <c r="B389" s="7" t="s">
        <v>150</v>
      </c>
      <c r="C389" s="9">
        <v>250</v>
      </c>
      <c r="D389" s="30" t="s">
        <v>2</v>
      </c>
    </row>
    <row r="390" spans="1:4" ht="13.5" customHeight="1" x14ac:dyDescent="0.2">
      <c r="A390" s="28">
        <v>43389</v>
      </c>
      <c r="B390" s="7" t="s">
        <v>203</v>
      </c>
      <c r="C390" s="9">
        <v>300</v>
      </c>
      <c r="D390" s="30" t="s">
        <v>2</v>
      </c>
    </row>
    <row r="391" spans="1:4" ht="11.25" customHeight="1" x14ac:dyDescent="0.2">
      <c r="A391" s="28">
        <v>43389</v>
      </c>
      <c r="B391" s="7" t="s">
        <v>404</v>
      </c>
      <c r="C391" s="9">
        <v>300</v>
      </c>
      <c r="D391" s="30" t="s">
        <v>2</v>
      </c>
    </row>
    <row r="392" spans="1:4" ht="11.25" customHeight="1" x14ac:dyDescent="0.2">
      <c r="A392" s="28">
        <v>43389</v>
      </c>
      <c r="B392" s="7" t="s">
        <v>405</v>
      </c>
      <c r="C392" s="9">
        <v>300</v>
      </c>
      <c r="D392" s="30" t="s">
        <v>2</v>
      </c>
    </row>
    <row r="393" spans="1:4" ht="11.25" customHeight="1" x14ac:dyDescent="0.2">
      <c r="A393" s="28">
        <v>43389</v>
      </c>
      <c r="B393" s="7" t="s">
        <v>406</v>
      </c>
      <c r="C393" s="9">
        <v>300</v>
      </c>
      <c r="D393" s="30" t="s">
        <v>2</v>
      </c>
    </row>
    <row r="394" spans="1:4" ht="11.25" customHeight="1" x14ac:dyDescent="0.2">
      <c r="A394" s="28">
        <v>43389</v>
      </c>
      <c r="B394" s="7" t="s">
        <v>407</v>
      </c>
      <c r="C394" s="9">
        <v>300</v>
      </c>
      <c r="D394" s="30" t="s">
        <v>2</v>
      </c>
    </row>
    <row r="395" spans="1:4" ht="13.5" customHeight="1" x14ac:dyDescent="0.2">
      <c r="A395" s="28">
        <v>43389</v>
      </c>
      <c r="B395" s="7" t="s">
        <v>408</v>
      </c>
      <c r="C395" s="9">
        <v>300</v>
      </c>
      <c r="D395" s="30" t="s">
        <v>2</v>
      </c>
    </row>
    <row r="396" spans="1:4" ht="11.25" customHeight="1" x14ac:dyDescent="0.2">
      <c r="A396" s="28">
        <v>43389</v>
      </c>
      <c r="B396" s="7" t="s">
        <v>287</v>
      </c>
      <c r="C396" s="9">
        <v>300</v>
      </c>
      <c r="D396" s="30" t="s">
        <v>409</v>
      </c>
    </row>
    <row r="397" spans="1:4" ht="11.25" customHeight="1" x14ac:dyDescent="0.2">
      <c r="A397" s="28">
        <v>43389</v>
      </c>
      <c r="B397" s="7" t="s">
        <v>142</v>
      </c>
      <c r="C397" s="9">
        <v>500</v>
      </c>
      <c r="D397" s="30" t="s">
        <v>2</v>
      </c>
    </row>
    <row r="398" spans="1:4" ht="11.25" customHeight="1" x14ac:dyDescent="0.2">
      <c r="A398" s="28">
        <v>43389</v>
      </c>
      <c r="B398" s="7" t="s">
        <v>410</v>
      </c>
      <c r="C398" s="9">
        <v>500</v>
      </c>
      <c r="D398" s="30" t="s">
        <v>2</v>
      </c>
    </row>
    <row r="399" spans="1:4" ht="11.25" customHeight="1" x14ac:dyDescent="0.2">
      <c r="A399" s="28">
        <v>43389</v>
      </c>
      <c r="B399" s="7" t="s">
        <v>411</v>
      </c>
      <c r="C399" s="9">
        <v>500</v>
      </c>
      <c r="D399" s="30" t="s">
        <v>2</v>
      </c>
    </row>
    <row r="400" spans="1:4" ht="11.25" customHeight="1" x14ac:dyDescent="0.2">
      <c r="A400" s="28">
        <v>43389</v>
      </c>
      <c r="B400" s="7" t="s">
        <v>412</v>
      </c>
      <c r="C400" s="9">
        <v>500</v>
      </c>
      <c r="D400" s="30" t="s">
        <v>2</v>
      </c>
    </row>
    <row r="401" spans="1:4" ht="11.25" customHeight="1" x14ac:dyDescent="0.2">
      <c r="A401" s="28">
        <v>43389</v>
      </c>
      <c r="B401" s="7" t="s">
        <v>413</v>
      </c>
      <c r="C401" s="9">
        <v>500</v>
      </c>
      <c r="D401" s="30" t="s">
        <v>2</v>
      </c>
    </row>
    <row r="402" spans="1:4" ht="11.25" customHeight="1" x14ac:dyDescent="0.2">
      <c r="A402" s="28">
        <v>43389</v>
      </c>
      <c r="B402" s="7" t="s">
        <v>414</v>
      </c>
      <c r="C402" s="9">
        <v>500</v>
      </c>
      <c r="D402" s="30" t="s">
        <v>2</v>
      </c>
    </row>
    <row r="403" spans="1:4" ht="11.25" customHeight="1" x14ac:dyDescent="0.2">
      <c r="A403" s="28">
        <v>43389</v>
      </c>
      <c r="B403" s="7" t="s">
        <v>50</v>
      </c>
      <c r="C403" s="9">
        <v>500</v>
      </c>
      <c r="D403" s="30" t="s">
        <v>415</v>
      </c>
    </row>
    <row r="404" spans="1:4" ht="11.25" customHeight="1" x14ac:dyDescent="0.2">
      <c r="A404" s="28">
        <v>43389</v>
      </c>
      <c r="B404" s="7" t="s">
        <v>416</v>
      </c>
      <c r="C404" s="9">
        <v>500</v>
      </c>
      <c r="D404" s="30" t="s">
        <v>2</v>
      </c>
    </row>
    <row r="405" spans="1:4" ht="11.25" customHeight="1" x14ac:dyDescent="0.2">
      <c r="A405" s="28">
        <v>43389</v>
      </c>
      <c r="B405" s="7" t="s">
        <v>108</v>
      </c>
      <c r="C405" s="9">
        <v>500</v>
      </c>
      <c r="D405" s="30" t="s">
        <v>2</v>
      </c>
    </row>
    <row r="406" spans="1:4" ht="11.25" customHeight="1" x14ac:dyDescent="0.2">
      <c r="A406" s="28">
        <v>43389</v>
      </c>
      <c r="B406" s="7" t="s">
        <v>417</v>
      </c>
      <c r="C406" s="9">
        <v>500</v>
      </c>
      <c r="D406" s="30" t="s">
        <v>2</v>
      </c>
    </row>
    <row r="407" spans="1:4" ht="11.25" customHeight="1" x14ac:dyDescent="0.2">
      <c r="A407" s="28">
        <v>43389</v>
      </c>
      <c r="B407" s="7" t="s">
        <v>418</v>
      </c>
      <c r="C407" s="9">
        <v>500</v>
      </c>
      <c r="D407" s="30" t="s">
        <v>2</v>
      </c>
    </row>
    <row r="408" spans="1:4" ht="12.75" customHeight="1" x14ac:dyDescent="0.2">
      <c r="A408" s="28">
        <v>43389</v>
      </c>
      <c r="B408" s="7" t="s">
        <v>419</v>
      </c>
      <c r="C408" s="9">
        <v>500</v>
      </c>
      <c r="D408" s="30" t="s">
        <v>2</v>
      </c>
    </row>
    <row r="409" spans="1:4" ht="11.25" customHeight="1" x14ac:dyDescent="0.2">
      <c r="A409" s="28">
        <v>43389</v>
      </c>
      <c r="B409" s="7" t="s">
        <v>420</v>
      </c>
      <c r="C409" s="9">
        <v>500</v>
      </c>
      <c r="D409" s="30" t="s">
        <v>2</v>
      </c>
    </row>
    <row r="410" spans="1:4" ht="11.25" customHeight="1" x14ac:dyDescent="0.2">
      <c r="A410" s="28">
        <v>43389</v>
      </c>
      <c r="B410" s="7" t="s">
        <v>25</v>
      </c>
      <c r="C410" s="9">
        <v>600</v>
      </c>
      <c r="D410" s="30" t="s">
        <v>2</v>
      </c>
    </row>
    <row r="411" spans="1:4" ht="11.25" customHeight="1" x14ac:dyDescent="0.2">
      <c r="A411" s="28">
        <v>43389</v>
      </c>
      <c r="B411" s="7" t="s">
        <v>114</v>
      </c>
      <c r="C411" s="10">
        <v>1000</v>
      </c>
      <c r="D411" s="30" t="s">
        <v>2</v>
      </c>
    </row>
    <row r="412" spans="1:4" ht="11.25" customHeight="1" x14ac:dyDescent="0.2">
      <c r="A412" s="28">
        <v>43389</v>
      </c>
      <c r="B412" s="7" t="s">
        <v>5</v>
      </c>
      <c r="C412" s="10">
        <v>1000</v>
      </c>
      <c r="D412" s="30" t="s">
        <v>2</v>
      </c>
    </row>
    <row r="413" spans="1:4" ht="11.25" customHeight="1" x14ac:dyDescent="0.2">
      <c r="A413" s="28">
        <v>43389</v>
      </c>
      <c r="B413" s="7" t="s">
        <v>421</v>
      </c>
      <c r="C413" s="10">
        <v>1000</v>
      </c>
      <c r="D413" s="30" t="s">
        <v>2</v>
      </c>
    </row>
    <row r="414" spans="1:4" ht="11.25" customHeight="1" x14ac:dyDescent="0.2">
      <c r="A414" s="28">
        <v>43389</v>
      </c>
      <c r="B414" s="7" t="s">
        <v>422</v>
      </c>
      <c r="C414" s="10">
        <v>1000</v>
      </c>
      <c r="D414" s="30" t="s">
        <v>423</v>
      </c>
    </row>
    <row r="415" spans="1:4" ht="11.25" customHeight="1" x14ac:dyDescent="0.2">
      <c r="A415" s="28">
        <v>43389</v>
      </c>
      <c r="B415" s="7" t="s">
        <v>310</v>
      </c>
      <c r="C415" s="10">
        <v>1000</v>
      </c>
      <c r="D415" s="30" t="s">
        <v>424</v>
      </c>
    </row>
    <row r="416" spans="1:4" ht="11.25" customHeight="1" x14ac:dyDescent="0.2">
      <c r="A416" s="28">
        <v>43389</v>
      </c>
      <c r="B416" s="7" t="s">
        <v>54</v>
      </c>
      <c r="C416" s="10">
        <v>1000</v>
      </c>
      <c r="D416" s="30" t="s">
        <v>2</v>
      </c>
    </row>
    <row r="417" spans="1:4" ht="11.25" customHeight="1" x14ac:dyDescent="0.2">
      <c r="A417" s="28">
        <v>43389</v>
      </c>
      <c r="B417" s="7" t="s">
        <v>153</v>
      </c>
      <c r="C417" s="10">
        <v>1000</v>
      </c>
      <c r="D417" s="30" t="s">
        <v>425</v>
      </c>
    </row>
    <row r="418" spans="1:4" ht="11.25" customHeight="1" x14ac:dyDescent="0.2">
      <c r="A418" s="28">
        <v>43389</v>
      </c>
      <c r="B418" s="7" t="s">
        <v>209</v>
      </c>
      <c r="C418" s="10">
        <v>2000</v>
      </c>
      <c r="D418" s="30" t="s">
        <v>2</v>
      </c>
    </row>
    <row r="419" spans="1:4" ht="11.25" customHeight="1" x14ac:dyDescent="0.2">
      <c r="A419" s="28">
        <v>43389</v>
      </c>
      <c r="B419" s="23" t="s">
        <v>67</v>
      </c>
      <c r="C419" s="10">
        <v>3000</v>
      </c>
      <c r="D419" s="30" t="s">
        <v>2</v>
      </c>
    </row>
    <row r="420" spans="1:4" ht="11.25" customHeight="1" x14ac:dyDescent="0.2">
      <c r="A420" s="28">
        <v>43389</v>
      </c>
      <c r="B420" s="23" t="s">
        <v>106</v>
      </c>
      <c r="C420" s="13">
        <v>8827.1</v>
      </c>
      <c r="D420" s="31" t="s">
        <v>618</v>
      </c>
    </row>
    <row r="421" spans="1:4" ht="11.25" customHeight="1" x14ac:dyDescent="0.2">
      <c r="A421" s="28">
        <v>43389</v>
      </c>
      <c r="B421" s="23" t="s">
        <v>615</v>
      </c>
      <c r="C421" s="10">
        <v>10000</v>
      </c>
      <c r="D421" s="31" t="s">
        <v>616</v>
      </c>
    </row>
    <row r="422" spans="1:4" ht="11.25" customHeight="1" x14ac:dyDescent="0.2">
      <c r="A422" s="28">
        <v>43389</v>
      </c>
      <c r="B422" s="23" t="s">
        <v>100</v>
      </c>
      <c r="C422" s="13">
        <v>18759.599999999999</v>
      </c>
      <c r="D422" s="31" t="s">
        <v>617</v>
      </c>
    </row>
    <row r="423" spans="1:4" ht="11.25" customHeight="1" x14ac:dyDescent="0.2">
      <c r="A423" s="28">
        <v>43390</v>
      </c>
      <c r="B423" s="7" t="s">
        <v>99</v>
      </c>
      <c r="C423" s="9">
        <v>50</v>
      </c>
      <c r="D423" s="30" t="s">
        <v>2</v>
      </c>
    </row>
    <row r="424" spans="1:4" ht="11.25" customHeight="1" x14ac:dyDescent="0.2">
      <c r="A424" s="28">
        <v>43390</v>
      </c>
      <c r="B424" s="7" t="s">
        <v>426</v>
      </c>
      <c r="C424" s="9">
        <v>82</v>
      </c>
      <c r="D424" s="30" t="s">
        <v>2</v>
      </c>
    </row>
    <row r="425" spans="1:4" ht="11.25" customHeight="1" x14ac:dyDescent="0.2">
      <c r="A425" s="28">
        <v>43390</v>
      </c>
      <c r="B425" s="7" t="s">
        <v>22</v>
      </c>
      <c r="C425" s="9">
        <v>90</v>
      </c>
      <c r="D425" s="30" t="s">
        <v>2</v>
      </c>
    </row>
    <row r="426" spans="1:4" ht="11.25" customHeight="1" x14ac:dyDescent="0.2">
      <c r="A426" s="28">
        <v>43390</v>
      </c>
      <c r="B426" s="7" t="s">
        <v>7</v>
      </c>
      <c r="C426" s="9">
        <v>100</v>
      </c>
      <c r="D426" s="30" t="s">
        <v>2</v>
      </c>
    </row>
    <row r="427" spans="1:4" ht="11.25" customHeight="1" x14ac:dyDescent="0.2">
      <c r="A427" s="28">
        <v>43390</v>
      </c>
      <c r="B427" s="7" t="s">
        <v>3</v>
      </c>
      <c r="C427" s="9">
        <v>100</v>
      </c>
      <c r="D427" s="30" t="s">
        <v>427</v>
      </c>
    </row>
    <row r="428" spans="1:4" ht="11.25" customHeight="1" x14ac:dyDescent="0.2">
      <c r="A428" s="28">
        <v>43390</v>
      </c>
      <c r="B428" s="7" t="s">
        <v>428</v>
      </c>
      <c r="C428" s="9">
        <v>100</v>
      </c>
      <c r="D428" s="30" t="s">
        <v>2</v>
      </c>
    </row>
    <row r="429" spans="1:4" ht="11.25" customHeight="1" x14ac:dyDescent="0.2">
      <c r="A429" s="28">
        <v>43390</v>
      </c>
      <c r="B429" s="23" t="s">
        <v>67</v>
      </c>
      <c r="C429" s="9">
        <v>100</v>
      </c>
      <c r="D429" s="30" t="s">
        <v>2</v>
      </c>
    </row>
    <row r="430" spans="1:4" ht="11.25" customHeight="1" x14ac:dyDescent="0.2">
      <c r="A430" s="28">
        <v>43390</v>
      </c>
      <c r="B430" s="7" t="s">
        <v>429</v>
      </c>
      <c r="C430" s="9">
        <v>100</v>
      </c>
      <c r="D430" s="30" t="s">
        <v>2</v>
      </c>
    </row>
    <row r="431" spans="1:4" ht="11.25" customHeight="1" x14ac:dyDescent="0.2">
      <c r="A431" s="28">
        <v>43390</v>
      </c>
      <c r="B431" s="23" t="s">
        <v>67</v>
      </c>
      <c r="C431" s="9">
        <v>100</v>
      </c>
      <c r="D431" s="30" t="s">
        <v>430</v>
      </c>
    </row>
    <row r="432" spans="1:4" ht="11.25" customHeight="1" x14ac:dyDescent="0.2">
      <c r="A432" s="28">
        <v>43390</v>
      </c>
      <c r="B432" s="7" t="s">
        <v>168</v>
      </c>
      <c r="C432" s="9">
        <v>100</v>
      </c>
      <c r="D432" s="30" t="s">
        <v>2</v>
      </c>
    </row>
    <row r="433" spans="1:4" ht="10.5" customHeight="1" x14ac:dyDescent="0.2">
      <c r="A433" s="28">
        <v>43390</v>
      </c>
      <c r="B433" s="7" t="s">
        <v>431</v>
      </c>
      <c r="C433" s="9">
        <v>100</v>
      </c>
      <c r="D433" s="30" t="s">
        <v>2</v>
      </c>
    </row>
    <row r="434" spans="1:4" ht="12.75" customHeight="1" x14ac:dyDescent="0.2">
      <c r="A434" s="28">
        <v>43390</v>
      </c>
      <c r="B434" s="7" t="s">
        <v>147</v>
      </c>
      <c r="C434" s="9">
        <v>100</v>
      </c>
      <c r="D434" s="30" t="s">
        <v>2</v>
      </c>
    </row>
    <row r="435" spans="1:4" ht="11.25" customHeight="1" x14ac:dyDescent="0.2">
      <c r="A435" s="28">
        <v>43390</v>
      </c>
      <c r="B435" s="7" t="s">
        <v>432</v>
      </c>
      <c r="C435" s="9">
        <v>150</v>
      </c>
      <c r="D435" s="30" t="s">
        <v>2</v>
      </c>
    </row>
    <row r="436" spans="1:4" ht="11.25" customHeight="1" x14ac:dyDescent="0.2">
      <c r="A436" s="28">
        <v>43390</v>
      </c>
      <c r="B436" s="7" t="s">
        <v>118</v>
      </c>
      <c r="C436" s="9">
        <v>200</v>
      </c>
      <c r="D436" s="30" t="s">
        <v>2</v>
      </c>
    </row>
    <row r="437" spans="1:4" ht="11.25" customHeight="1" x14ac:dyDescent="0.2">
      <c r="A437" s="28">
        <v>43390</v>
      </c>
      <c r="B437" s="7" t="s">
        <v>433</v>
      </c>
      <c r="C437" s="9">
        <v>200</v>
      </c>
      <c r="D437" s="30" t="s">
        <v>2</v>
      </c>
    </row>
    <row r="438" spans="1:4" ht="11.25" customHeight="1" x14ac:dyDescent="0.2">
      <c r="A438" s="28">
        <v>43390</v>
      </c>
      <c r="B438" s="7" t="s">
        <v>408</v>
      </c>
      <c r="C438" s="9">
        <v>200</v>
      </c>
      <c r="D438" s="30" t="s">
        <v>2</v>
      </c>
    </row>
    <row r="439" spans="1:4" ht="11.25" customHeight="1" x14ac:dyDescent="0.2">
      <c r="A439" s="28">
        <v>43390</v>
      </c>
      <c r="B439" s="7" t="s">
        <v>19</v>
      </c>
      <c r="C439" s="9">
        <v>200</v>
      </c>
      <c r="D439" s="30" t="s">
        <v>2</v>
      </c>
    </row>
    <row r="440" spans="1:4" ht="11.25" customHeight="1" x14ac:dyDescent="0.2">
      <c r="A440" s="28">
        <v>43390</v>
      </c>
      <c r="B440" s="7" t="s">
        <v>15</v>
      </c>
      <c r="C440" s="9">
        <v>205</v>
      </c>
      <c r="D440" s="30" t="s">
        <v>2</v>
      </c>
    </row>
    <row r="441" spans="1:4" ht="11.25" customHeight="1" x14ac:dyDescent="0.2">
      <c r="A441" s="28">
        <v>43390</v>
      </c>
      <c r="B441" s="7" t="s">
        <v>354</v>
      </c>
      <c r="C441" s="9">
        <v>250</v>
      </c>
      <c r="D441" s="30" t="s">
        <v>2</v>
      </c>
    </row>
    <row r="442" spans="1:4" ht="11.25" customHeight="1" x14ac:dyDescent="0.2">
      <c r="A442" s="28">
        <v>43390</v>
      </c>
      <c r="B442" s="7" t="s">
        <v>434</v>
      </c>
      <c r="C442" s="9">
        <v>300</v>
      </c>
      <c r="D442" s="30" t="s">
        <v>2</v>
      </c>
    </row>
    <row r="443" spans="1:4" ht="11.25" customHeight="1" x14ac:dyDescent="0.2">
      <c r="A443" s="28">
        <v>43390</v>
      </c>
      <c r="B443" s="7" t="s">
        <v>435</v>
      </c>
      <c r="C443" s="9">
        <v>300</v>
      </c>
      <c r="D443" s="30" t="s">
        <v>2</v>
      </c>
    </row>
    <row r="444" spans="1:4" ht="11.25" customHeight="1" x14ac:dyDescent="0.2">
      <c r="A444" s="28">
        <v>43390</v>
      </c>
      <c r="B444" s="7" t="s">
        <v>57</v>
      </c>
      <c r="C444" s="9">
        <v>300</v>
      </c>
      <c r="D444" s="30" t="s">
        <v>2</v>
      </c>
    </row>
    <row r="445" spans="1:4" ht="11.25" customHeight="1" x14ac:dyDescent="0.2">
      <c r="A445" s="28">
        <v>43390</v>
      </c>
      <c r="B445" s="7" t="s">
        <v>121</v>
      </c>
      <c r="C445" s="9">
        <v>300</v>
      </c>
      <c r="D445" s="30" t="s">
        <v>2</v>
      </c>
    </row>
    <row r="446" spans="1:4" ht="11.25" customHeight="1" x14ac:dyDescent="0.2">
      <c r="A446" s="28">
        <v>43390</v>
      </c>
      <c r="B446" s="7" t="s">
        <v>436</v>
      </c>
      <c r="C446" s="9">
        <v>300</v>
      </c>
      <c r="D446" s="30" t="s">
        <v>425</v>
      </c>
    </row>
    <row r="447" spans="1:4" ht="11.25" customHeight="1" x14ac:dyDescent="0.2">
      <c r="A447" s="28">
        <v>43390</v>
      </c>
      <c r="B447" s="7" t="s">
        <v>437</v>
      </c>
      <c r="C447" s="9">
        <v>300</v>
      </c>
      <c r="D447" s="30" t="s">
        <v>2</v>
      </c>
    </row>
    <row r="448" spans="1:4" ht="11.25" customHeight="1" x14ac:dyDescent="0.2">
      <c r="A448" s="28">
        <v>43390</v>
      </c>
      <c r="B448" s="7" t="s">
        <v>438</v>
      </c>
      <c r="C448" s="9">
        <v>300</v>
      </c>
      <c r="D448" s="30" t="s">
        <v>2</v>
      </c>
    </row>
    <row r="449" spans="1:4" ht="11.25" customHeight="1" x14ac:dyDescent="0.2">
      <c r="A449" s="28">
        <v>43390</v>
      </c>
      <c r="B449" s="7" t="s">
        <v>220</v>
      </c>
      <c r="C449" s="9">
        <v>400</v>
      </c>
      <c r="D449" s="30" t="s">
        <v>2</v>
      </c>
    </row>
    <row r="450" spans="1:4" ht="11.25" customHeight="1" x14ac:dyDescent="0.2">
      <c r="A450" s="28">
        <v>43390</v>
      </c>
      <c r="B450" s="7" t="s">
        <v>260</v>
      </c>
      <c r="C450" s="9">
        <v>500</v>
      </c>
      <c r="D450" s="30" t="s">
        <v>2</v>
      </c>
    </row>
    <row r="451" spans="1:4" ht="11.25" customHeight="1" x14ac:dyDescent="0.2">
      <c r="A451" s="28">
        <v>43390</v>
      </c>
      <c r="B451" s="7" t="s">
        <v>125</v>
      </c>
      <c r="C451" s="9">
        <v>500</v>
      </c>
      <c r="D451" s="30" t="s">
        <v>2</v>
      </c>
    </row>
    <row r="452" spans="1:4" ht="11.25" customHeight="1" x14ac:dyDescent="0.2">
      <c r="A452" s="28">
        <v>43390</v>
      </c>
      <c r="B452" s="7" t="s">
        <v>439</v>
      </c>
      <c r="C452" s="9">
        <v>500</v>
      </c>
      <c r="D452" s="30" t="s">
        <v>2</v>
      </c>
    </row>
    <row r="453" spans="1:4" ht="11.25" customHeight="1" x14ac:dyDescent="0.2">
      <c r="A453" s="28">
        <v>43390</v>
      </c>
      <c r="B453" s="7" t="s">
        <v>77</v>
      </c>
      <c r="C453" s="9">
        <v>500</v>
      </c>
      <c r="D453" s="30" t="s">
        <v>2</v>
      </c>
    </row>
    <row r="454" spans="1:4" ht="11.25" customHeight="1" x14ac:dyDescent="0.2">
      <c r="A454" s="28">
        <v>43390</v>
      </c>
      <c r="B454" s="7" t="s">
        <v>46</v>
      </c>
      <c r="C454" s="9">
        <v>500</v>
      </c>
      <c r="D454" s="30" t="s">
        <v>2</v>
      </c>
    </row>
    <row r="455" spans="1:4" ht="11.25" customHeight="1" x14ac:dyDescent="0.2">
      <c r="A455" s="28">
        <v>43390</v>
      </c>
      <c r="B455" s="7"/>
      <c r="C455" s="9">
        <v>500</v>
      </c>
      <c r="D455" s="30" t="s">
        <v>2</v>
      </c>
    </row>
    <row r="456" spans="1:4" ht="11.25" customHeight="1" x14ac:dyDescent="0.2">
      <c r="A456" s="28">
        <v>43390</v>
      </c>
      <c r="B456" s="7" t="s">
        <v>440</v>
      </c>
      <c r="C456" s="9">
        <v>500</v>
      </c>
      <c r="D456" s="30" t="s">
        <v>427</v>
      </c>
    </row>
    <row r="457" spans="1:4" ht="11.25" customHeight="1" x14ac:dyDescent="0.2">
      <c r="A457" s="28">
        <v>43390</v>
      </c>
      <c r="B457" s="7" t="s">
        <v>441</v>
      </c>
      <c r="C457" s="9">
        <v>500</v>
      </c>
      <c r="D457" s="30" t="s">
        <v>2</v>
      </c>
    </row>
    <row r="458" spans="1:4" ht="11.25" customHeight="1" x14ac:dyDescent="0.2">
      <c r="A458" s="28">
        <v>43390</v>
      </c>
      <c r="B458" s="7" t="s">
        <v>231</v>
      </c>
      <c r="C458" s="10">
        <v>1000</v>
      </c>
      <c r="D458" s="30" t="s">
        <v>2</v>
      </c>
    </row>
    <row r="459" spans="1:4" ht="11.25" customHeight="1" x14ac:dyDescent="0.2">
      <c r="A459" s="28">
        <v>43390</v>
      </c>
      <c r="B459" s="7" t="s">
        <v>120</v>
      </c>
      <c r="C459" s="10">
        <v>1000</v>
      </c>
      <c r="D459" s="30" t="s">
        <v>2</v>
      </c>
    </row>
    <row r="460" spans="1:4" ht="11.25" customHeight="1" x14ac:dyDescent="0.2">
      <c r="A460" s="28">
        <v>43390</v>
      </c>
      <c r="B460" s="7" t="s">
        <v>442</v>
      </c>
      <c r="C460" s="10">
        <v>1000</v>
      </c>
      <c r="D460" s="30" t="s">
        <v>2</v>
      </c>
    </row>
    <row r="461" spans="1:4" ht="11.25" customHeight="1" x14ac:dyDescent="0.2">
      <c r="A461" s="28">
        <v>43390</v>
      </c>
      <c r="B461" s="7" t="s">
        <v>229</v>
      </c>
      <c r="C461" s="10">
        <v>1000</v>
      </c>
      <c r="D461" s="30" t="s">
        <v>2</v>
      </c>
    </row>
    <row r="462" spans="1:4" ht="11.25" customHeight="1" x14ac:dyDescent="0.2">
      <c r="A462" s="28">
        <v>43390</v>
      </c>
      <c r="B462" s="7" t="s">
        <v>20</v>
      </c>
      <c r="C462" s="10">
        <v>2650</v>
      </c>
      <c r="D462" s="30" t="s">
        <v>2</v>
      </c>
    </row>
    <row r="463" spans="1:4" ht="11.25" customHeight="1" x14ac:dyDescent="0.2">
      <c r="A463" s="28">
        <v>43390</v>
      </c>
      <c r="B463" s="7" t="s">
        <v>443</v>
      </c>
      <c r="C463" s="10">
        <v>10000</v>
      </c>
      <c r="D463" s="30" t="s">
        <v>2</v>
      </c>
    </row>
    <row r="464" spans="1:4" ht="11.25" customHeight="1" x14ac:dyDescent="0.2">
      <c r="A464" s="28">
        <v>43390</v>
      </c>
      <c r="B464" s="7" t="s">
        <v>444</v>
      </c>
      <c r="C464" s="10">
        <v>10000</v>
      </c>
      <c r="D464" s="30" t="s">
        <v>2</v>
      </c>
    </row>
    <row r="465" spans="1:4" ht="11.25" customHeight="1" x14ac:dyDescent="0.2">
      <c r="A465" s="28">
        <v>43390</v>
      </c>
      <c r="B465" s="23" t="s">
        <v>100</v>
      </c>
      <c r="C465" s="13">
        <v>13656.6</v>
      </c>
      <c r="D465" s="31" t="s">
        <v>619</v>
      </c>
    </row>
    <row r="466" spans="1:4" ht="11.25" customHeight="1" x14ac:dyDescent="0.2">
      <c r="A466" s="28">
        <v>43390</v>
      </c>
      <c r="B466" s="23" t="s">
        <v>106</v>
      </c>
      <c r="C466" s="12">
        <v>48402.35</v>
      </c>
      <c r="D466" s="31" t="s">
        <v>620</v>
      </c>
    </row>
    <row r="467" spans="1:4" ht="13.5" customHeight="1" x14ac:dyDescent="0.2">
      <c r="A467" s="28">
        <v>43391</v>
      </c>
      <c r="B467" s="7" t="s">
        <v>445</v>
      </c>
      <c r="C467" s="11">
        <v>1.91</v>
      </c>
      <c r="D467" s="30" t="s">
        <v>2</v>
      </c>
    </row>
    <row r="468" spans="1:4" ht="11.25" customHeight="1" x14ac:dyDescent="0.2">
      <c r="A468" s="28">
        <v>43391</v>
      </c>
      <c r="B468" s="7" t="s">
        <v>26</v>
      </c>
      <c r="C468" s="9">
        <v>50</v>
      </c>
      <c r="D468" s="30" t="s">
        <v>2</v>
      </c>
    </row>
    <row r="469" spans="1:4" ht="12.75" customHeight="1" x14ac:dyDescent="0.2">
      <c r="A469" s="28">
        <v>43391</v>
      </c>
      <c r="B469" s="7" t="s">
        <v>269</v>
      </c>
      <c r="C469" s="9">
        <v>70</v>
      </c>
      <c r="D469" s="30" t="s">
        <v>107</v>
      </c>
    </row>
    <row r="470" spans="1:4" ht="13.5" customHeight="1" x14ac:dyDescent="0.2">
      <c r="A470" s="28">
        <v>43391</v>
      </c>
      <c r="B470" s="7" t="s">
        <v>446</v>
      </c>
      <c r="C470" s="9">
        <v>100</v>
      </c>
      <c r="D470" s="30" t="s">
        <v>2</v>
      </c>
    </row>
    <row r="471" spans="1:4" ht="14.25" customHeight="1" x14ac:dyDescent="0.2">
      <c r="A471" s="28">
        <v>43391</v>
      </c>
      <c r="B471" s="7" t="s">
        <v>447</v>
      </c>
      <c r="C471" s="9">
        <v>100</v>
      </c>
      <c r="D471" s="30" t="s">
        <v>2</v>
      </c>
    </row>
    <row r="472" spans="1:4" ht="12.75" customHeight="1" x14ac:dyDescent="0.2">
      <c r="A472" s="28">
        <v>43391</v>
      </c>
      <c r="B472" s="7" t="s">
        <v>448</v>
      </c>
      <c r="C472" s="9">
        <v>100</v>
      </c>
      <c r="D472" s="30" t="s">
        <v>2</v>
      </c>
    </row>
    <row r="473" spans="1:4" ht="12" customHeight="1" x14ac:dyDescent="0.2">
      <c r="A473" s="28">
        <v>43391</v>
      </c>
      <c r="B473" s="7" t="s">
        <v>449</v>
      </c>
      <c r="C473" s="9">
        <v>100</v>
      </c>
      <c r="D473" s="30" t="s">
        <v>2</v>
      </c>
    </row>
    <row r="474" spans="1:4" ht="12" customHeight="1" x14ac:dyDescent="0.2">
      <c r="A474" s="28">
        <v>43391</v>
      </c>
      <c r="B474" s="7" t="s">
        <v>450</v>
      </c>
      <c r="C474" s="9">
        <v>100</v>
      </c>
      <c r="D474" s="30" t="s">
        <v>2</v>
      </c>
    </row>
    <row r="475" spans="1:4" ht="11.25" customHeight="1" x14ac:dyDescent="0.2">
      <c r="A475" s="28">
        <v>43391</v>
      </c>
      <c r="B475" s="7" t="s">
        <v>451</v>
      </c>
      <c r="C475" s="9">
        <v>100</v>
      </c>
      <c r="D475" s="30" t="s">
        <v>2</v>
      </c>
    </row>
    <row r="476" spans="1:4" ht="14.25" customHeight="1" x14ac:dyDescent="0.2">
      <c r="A476" s="28">
        <v>43391</v>
      </c>
      <c r="B476" s="7" t="s">
        <v>36</v>
      </c>
      <c r="C476" s="11">
        <v>132.75</v>
      </c>
      <c r="D476" s="30" t="s">
        <v>2</v>
      </c>
    </row>
    <row r="477" spans="1:4" ht="12" customHeight="1" x14ac:dyDescent="0.2">
      <c r="A477" s="28">
        <v>43391</v>
      </c>
      <c r="B477" s="7" t="s">
        <v>452</v>
      </c>
      <c r="C477" s="9">
        <v>160</v>
      </c>
      <c r="D477" s="30" t="s">
        <v>2</v>
      </c>
    </row>
    <row r="478" spans="1:4" ht="11.25" customHeight="1" x14ac:dyDescent="0.2">
      <c r="A478" s="28">
        <v>43391</v>
      </c>
      <c r="B478" s="7" t="s">
        <v>453</v>
      </c>
      <c r="C478" s="9">
        <v>200</v>
      </c>
      <c r="D478" s="30" t="s">
        <v>2</v>
      </c>
    </row>
    <row r="479" spans="1:4" ht="11.25" customHeight="1" x14ac:dyDescent="0.2">
      <c r="A479" s="28">
        <v>43391</v>
      </c>
      <c r="B479" s="7" t="s">
        <v>454</v>
      </c>
      <c r="C479" s="9">
        <v>200</v>
      </c>
      <c r="D479" s="30" t="s">
        <v>2</v>
      </c>
    </row>
    <row r="480" spans="1:4" ht="11.25" customHeight="1" x14ac:dyDescent="0.2">
      <c r="A480" s="28">
        <v>43391</v>
      </c>
      <c r="B480" s="7" t="s">
        <v>44</v>
      </c>
      <c r="C480" s="9">
        <v>250</v>
      </c>
      <c r="D480" s="30" t="s">
        <v>2</v>
      </c>
    </row>
    <row r="481" spans="1:4" ht="11.25" customHeight="1" x14ac:dyDescent="0.2">
      <c r="A481" s="28">
        <v>43391</v>
      </c>
      <c r="B481" s="7" t="s">
        <v>455</v>
      </c>
      <c r="C481" s="9">
        <v>300</v>
      </c>
      <c r="D481" s="30" t="s">
        <v>2</v>
      </c>
    </row>
    <row r="482" spans="1:4" ht="11.25" customHeight="1" x14ac:dyDescent="0.2">
      <c r="A482" s="28">
        <v>43391</v>
      </c>
      <c r="B482" s="7" t="s">
        <v>211</v>
      </c>
      <c r="C482" s="9">
        <v>300</v>
      </c>
      <c r="D482" s="30" t="s">
        <v>2</v>
      </c>
    </row>
    <row r="483" spans="1:4" ht="11.25" customHeight="1" x14ac:dyDescent="0.2">
      <c r="A483" s="28">
        <v>43391</v>
      </c>
      <c r="B483" s="7" t="s">
        <v>307</v>
      </c>
      <c r="C483" s="9">
        <v>300</v>
      </c>
      <c r="D483" s="30" t="s">
        <v>2</v>
      </c>
    </row>
    <row r="484" spans="1:4" ht="11.25" customHeight="1" x14ac:dyDescent="0.2">
      <c r="A484" s="28">
        <v>43391</v>
      </c>
      <c r="B484" s="7" t="s">
        <v>456</v>
      </c>
      <c r="C484" s="9">
        <v>300</v>
      </c>
      <c r="D484" s="30" t="s">
        <v>2</v>
      </c>
    </row>
    <row r="485" spans="1:4" ht="11.25" customHeight="1" x14ac:dyDescent="0.2">
      <c r="A485" s="28">
        <v>43391</v>
      </c>
      <c r="B485" s="7" t="s">
        <v>61</v>
      </c>
      <c r="C485" s="9">
        <v>300</v>
      </c>
      <c r="D485" s="30" t="s">
        <v>2</v>
      </c>
    </row>
    <row r="486" spans="1:4" ht="11.25" customHeight="1" x14ac:dyDescent="0.2">
      <c r="A486" s="28">
        <v>43391</v>
      </c>
      <c r="B486" s="7" t="s">
        <v>457</v>
      </c>
      <c r="C486" s="9">
        <v>500</v>
      </c>
      <c r="D486" s="30" t="s">
        <v>2</v>
      </c>
    </row>
    <row r="487" spans="1:4" ht="11.25" customHeight="1" x14ac:dyDescent="0.2">
      <c r="A487" s="28">
        <v>43391</v>
      </c>
      <c r="B487" s="7" t="s">
        <v>29</v>
      </c>
      <c r="C487" s="10">
        <v>1000</v>
      </c>
      <c r="D487" s="30" t="s">
        <v>2</v>
      </c>
    </row>
    <row r="488" spans="1:4" ht="11.25" customHeight="1" x14ac:dyDescent="0.2">
      <c r="A488" s="28">
        <v>43391</v>
      </c>
      <c r="B488" s="7" t="s">
        <v>458</v>
      </c>
      <c r="C488" s="10">
        <v>1000</v>
      </c>
      <c r="D488" s="30" t="s">
        <v>2</v>
      </c>
    </row>
    <row r="489" spans="1:4" ht="11.25" customHeight="1" x14ac:dyDescent="0.2">
      <c r="A489" s="28">
        <v>43391</v>
      </c>
      <c r="B489" s="7" t="s">
        <v>190</v>
      </c>
      <c r="C489" s="10">
        <v>1000</v>
      </c>
      <c r="D489" s="30" t="s">
        <v>2</v>
      </c>
    </row>
    <row r="490" spans="1:4" ht="11.25" customHeight="1" x14ac:dyDescent="0.2">
      <c r="A490" s="28">
        <v>43391</v>
      </c>
      <c r="B490" s="7" t="s">
        <v>459</v>
      </c>
      <c r="C490" s="10">
        <v>1000</v>
      </c>
      <c r="D490" s="31" t="s">
        <v>621</v>
      </c>
    </row>
    <row r="491" spans="1:4" ht="11.25" customHeight="1" x14ac:dyDescent="0.2">
      <c r="A491" s="28">
        <v>43391</v>
      </c>
      <c r="B491" s="7" t="s">
        <v>460</v>
      </c>
      <c r="C491" s="10">
        <v>1500</v>
      </c>
      <c r="D491" s="30" t="s">
        <v>461</v>
      </c>
    </row>
    <row r="492" spans="1:4" ht="11.25" customHeight="1" x14ac:dyDescent="0.2">
      <c r="A492" s="28">
        <v>43391</v>
      </c>
      <c r="B492" s="23" t="s">
        <v>106</v>
      </c>
      <c r="C492" s="13">
        <v>8246.5</v>
      </c>
      <c r="D492" s="31" t="s">
        <v>622</v>
      </c>
    </row>
    <row r="493" spans="1:4" ht="11.25" customHeight="1" x14ac:dyDescent="0.2">
      <c r="A493" s="28">
        <v>43391</v>
      </c>
      <c r="B493" s="23" t="s">
        <v>100</v>
      </c>
      <c r="C493" s="13">
        <v>12733.2</v>
      </c>
      <c r="D493" s="31" t="s">
        <v>623</v>
      </c>
    </row>
    <row r="494" spans="1:4" ht="13.5" customHeight="1" x14ac:dyDescent="0.2">
      <c r="A494" s="28">
        <v>43391</v>
      </c>
      <c r="B494" s="7" t="s">
        <v>462</v>
      </c>
      <c r="C494" s="10">
        <v>200000</v>
      </c>
      <c r="D494" s="30" t="s">
        <v>2</v>
      </c>
    </row>
    <row r="495" spans="1:4" ht="11.25" customHeight="1" x14ac:dyDescent="0.2">
      <c r="A495" s="28">
        <v>43392</v>
      </c>
      <c r="B495" s="7" t="s">
        <v>15</v>
      </c>
      <c r="C495" s="9">
        <v>50</v>
      </c>
      <c r="D495" s="30" t="s">
        <v>2</v>
      </c>
    </row>
    <row r="496" spans="1:4" ht="14.25" customHeight="1" x14ac:dyDescent="0.2">
      <c r="A496" s="28">
        <v>43392</v>
      </c>
      <c r="B496" s="7" t="s">
        <v>127</v>
      </c>
      <c r="C496" s="9">
        <v>50</v>
      </c>
      <c r="D496" s="30" t="s">
        <v>2</v>
      </c>
    </row>
    <row r="497" spans="1:4" ht="12" customHeight="1" x14ac:dyDescent="0.2">
      <c r="A497" s="28">
        <v>43392</v>
      </c>
      <c r="B497" s="7" t="s">
        <v>463</v>
      </c>
      <c r="C497" s="9">
        <v>50</v>
      </c>
      <c r="D497" s="30" t="s">
        <v>2</v>
      </c>
    </row>
    <row r="498" spans="1:4" ht="13.5" customHeight="1" x14ac:dyDescent="0.2">
      <c r="A498" s="28">
        <v>43392</v>
      </c>
      <c r="B498" s="7" t="s">
        <v>464</v>
      </c>
      <c r="C498" s="9">
        <v>100</v>
      </c>
      <c r="D498" s="30" t="s">
        <v>2</v>
      </c>
    </row>
    <row r="499" spans="1:4" ht="12" customHeight="1" x14ac:dyDescent="0.2">
      <c r="A499" s="28">
        <v>43392</v>
      </c>
      <c r="B499" s="7" t="s">
        <v>465</v>
      </c>
      <c r="C499" s="9">
        <v>100</v>
      </c>
      <c r="D499" s="30" t="s">
        <v>2</v>
      </c>
    </row>
    <row r="500" spans="1:4" ht="11.25" customHeight="1" x14ac:dyDescent="0.2">
      <c r="A500" s="28">
        <v>43392</v>
      </c>
      <c r="B500" s="23" t="s">
        <v>67</v>
      </c>
      <c r="C500" s="9">
        <v>100</v>
      </c>
      <c r="D500" s="30" t="s">
        <v>2</v>
      </c>
    </row>
    <row r="501" spans="1:4" ht="11.25" customHeight="1" x14ac:dyDescent="0.2">
      <c r="A501" s="28">
        <v>43392</v>
      </c>
      <c r="B501" s="7" t="s">
        <v>86</v>
      </c>
      <c r="C501" s="9">
        <v>100</v>
      </c>
      <c r="D501" s="30" t="s">
        <v>2</v>
      </c>
    </row>
    <row r="502" spans="1:4" ht="11.25" customHeight="1" x14ac:dyDescent="0.2">
      <c r="A502" s="28">
        <v>43392</v>
      </c>
      <c r="B502" s="23" t="s">
        <v>67</v>
      </c>
      <c r="C502" s="9">
        <v>200</v>
      </c>
      <c r="D502" s="30" t="s">
        <v>2</v>
      </c>
    </row>
    <row r="503" spans="1:4" ht="12.75" customHeight="1" x14ac:dyDescent="0.2">
      <c r="A503" s="28">
        <v>43392</v>
      </c>
      <c r="B503" s="7" t="s">
        <v>154</v>
      </c>
      <c r="C503" s="9">
        <v>200</v>
      </c>
      <c r="D503" s="30" t="s">
        <v>2</v>
      </c>
    </row>
    <row r="504" spans="1:4" ht="11.25" customHeight="1" x14ac:dyDescent="0.2">
      <c r="A504" s="28">
        <v>43392</v>
      </c>
      <c r="B504" s="7" t="s">
        <v>466</v>
      </c>
      <c r="C504" s="9">
        <v>200</v>
      </c>
      <c r="D504" s="30" t="s">
        <v>2</v>
      </c>
    </row>
    <row r="505" spans="1:4" ht="11.25" customHeight="1" x14ac:dyDescent="0.2">
      <c r="A505" s="28">
        <v>43392</v>
      </c>
      <c r="B505" s="7" t="s">
        <v>185</v>
      </c>
      <c r="C505" s="9">
        <v>250</v>
      </c>
      <c r="D505" s="30" t="s">
        <v>2</v>
      </c>
    </row>
    <row r="506" spans="1:4" ht="11.25" customHeight="1" x14ac:dyDescent="0.2">
      <c r="A506" s="28">
        <v>43392</v>
      </c>
      <c r="B506" s="7" t="s">
        <v>467</v>
      </c>
      <c r="C506" s="9">
        <v>300</v>
      </c>
      <c r="D506" s="30" t="s">
        <v>2</v>
      </c>
    </row>
    <row r="507" spans="1:4" ht="11.25" customHeight="1" x14ac:dyDescent="0.2">
      <c r="A507" s="28">
        <v>43392</v>
      </c>
      <c r="B507" s="7" t="s">
        <v>468</v>
      </c>
      <c r="C507" s="9">
        <v>300</v>
      </c>
      <c r="D507" s="30" t="s">
        <v>2</v>
      </c>
    </row>
    <row r="508" spans="1:4" ht="12" customHeight="1" x14ac:dyDescent="0.2">
      <c r="A508" s="28">
        <v>43392</v>
      </c>
      <c r="B508" s="7" t="s">
        <v>89</v>
      </c>
      <c r="C508" s="9">
        <v>300</v>
      </c>
      <c r="D508" s="30" t="s">
        <v>2</v>
      </c>
    </row>
    <row r="509" spans="1:4" ht="15" customHeight="1" x14ac:dyDescent="0.2">
      <c r="A509" s="28">
        <v>43392</v>
      </c>
      <c r="B509" s="7" t="s">
        <v>469</v>
      </c>
      <c r="C509" s="9">
        <v>300</v>
      </c>
      <c r="D509" s="30" t="s">
        <v>2</v>
      </c>
    </row>
    <row r="510" spans="1:4" ht="11.25" customHeight="1" x14ac:dyDescent="0.2">
      <c r="A510" s="28">
        <v>43392</v>
      </c>
      <c r="B510" s="7" t="s">
        <v>470</v>
      </c>
      <c r="C510" s="9">
        <v>300</v>
      </c>
      <c r="D510" s="30" t="s">
        <v>2</v>
      </c>
    </row>
    <row r="511" spans="1:4" ht="11.25" customHeight="1" x14ac:dyDescent="0.2">
      <c r="A511" s="28">
        <v>43392</v>
      </c>
      <c r="B511" s="7" t="s">
        <v>9</v>
      </c>
      <c r="C511" s="9">
        <v>300</v>
      </c>
      <c r="D511" s="30" t="s">
        <v>2</v>
      </c>
    </row>
    <row r="512" spans="1:4" ht="13.5" customHeight="1" x14ac:dyDescent="0.2">
      <c r="A512" s="28">
        <v>43392</v>
      </c>
      <c r="B512" s="7" t="s">
        <v>258</v>
      </c>
      <c r="C512" s="9">
        <v>500</v>
      </c>
      <c r="D512" s="30" t="s">
        <v>2</v>
      </c>
    </row>
    <row r="513" spans="1:4" ht="12" customHeight="1" x14ac:dyDescent="0.2">
      <c r="A513" s="28">
        <v>43392</v>
      </c>
      <c r="B513" s="7" t="s">
        <v>124</v>
      </c>
      <c r="C513" s="9">
        <v>500</v>
      </c>
      <c r="D513" s="30" t="s">
        <v>2</v>
      </c>
    </row>
    <row r="514" spans="1:4" ht="14.25" customHeight="1" x14ac:dyDescent="0.2">
      <c r="A514" s="28">
        <v>43392</v>
      </c>
      <c r="B514" s="7" t="s">
        <v>471</v>
      </c>
      <c r="C514" s="9">
        <v>500</v>
      </c>
      <c r="D514" s="30" t="s">
        <v>2</v>
      </c>
    </row>
    <row r="515" spans="1:4" ht="12" customHeight="1" x14ac:dyDescent="0.2">
      <c r="A515" s="28">
        <v>43392</v>
      </c>
      <c r="B515" s="7" t="s">
        <v>164</v>
      </c>
      <c r="C515" s="9">
        <v>500</v>
      </c>
      <c r="D515" s="30" t="s">
        <v>2</v>
      </c>
    </row>
    <row r="516" spans="1:4" ht="12.75" customHeight="1" x14ac:dyDescent="0.2">
      <c r="A516" s="28">
        <v>43392</v>
      </c>
      <c r="B516" s="7" t="s">
        <v>472</v>
      </c>
      <c r="C516" s="9">
        <v>500</v>
      </c>
      <c r="D516" s="30" t="s">
        <v>2</v>
      </c>
    </row>
    <row r="517" spans="1:4" ht="13.5" customHeight="1" x14ac:dyDescent="0.2">
      <c r="A517" s="28">
        <v>43392</v>
      </c>
      <c r="B517" s="7" t="s">
        <v>10</v>
      </c>
      <c r="C517" s="9">
        <v>500</v>
      </c>
      <c r="D517" s="30" t="s">
        <v>2</v>
      </c>
    </row>
    <row r="518" spans="1:4" ht="15.75" customHeight="1" x14ac:dyDescent="0.2">
      <c r="A518" s="28">
        <v>43392</v>
      </c>
      <c r="B518" s="7" t="s">
        <v>473</v>
      </c>
      <c r="C518" s="10">
        <v>1000</v>
      </c>
      <c r="D518" s="30" t="s">
        <v>2</v>
      </c>
    </row>
    <row r="519" spans="1:4" ht="11.25" customHeight="1" x14ac:dyDescent="0.2">
      <c r="A519" s="28">
        <v>43392</v>
      </c>
      <c r="B519" s="7" t="s">
        <v>132</v>
      </c>
      <c r="C519" s="10">
        <v>1000</v>
      </c>
      <c r="D519" s="30" t="s">
        <v>2</v>
      </c>
    </row>
    <row r="520" spans="1:4" ht="11.25" customHeight="1" x14ac:dyDescent="0.2">
      <c r="A520" s="28">
        <v>43392</v>
      </c>
      <c r="B520" s="7" t="s">
        <v>227</v>
      </c>
      <c r="C520" s="10">
        <v>1000</v>
      </c>
      <c r="D520" s="30" t="s">
        <v>2</v>
      </c>
    </row>
    <row r="521" spans="1:4" ht="13.5" customHeight="1" x14ac:dyDescent="0.2">
      <c r="A521" s="28">
        <v>43392</v>
      </c>
      <c r="B521" s="23" t="s">
        <v>106</v>
      </c>
      <c r="C521" s="10">
        <v>1940</v>
      </c>
      <c r="D521" s="31" t="s">
        <v>624</v>
      </c>
    </row>
    <row r="522" spans="1:4" ht="11.25" customHeight="1" x14ac:dyDescent="0.2">
      <c r="A522" s="28">
        <v>43392</v>
      </c>
      <c r="B522" s="7" t="s">
        <v>85</v>
      </c>
      <c r="C522" s="10">
        <v>2000</v>
      </c>
      <c r="D522" s="30" t="s">
        <v>2</v>
      </c>
    </row>
    <row r="523" spans="1:4" ht="11.25" customHeight="1" x14ac:dyDescent="0.2">
      <c r="A523" s="28">
        <v>43392</v>
      </c>
      <c r="B523" s="23" t="s">
        <v>100</v>
      </c>
      <c r="C523" s="13">
        <v>6415.2</v>
      </c>
      <c r="D523" s="31" t="s">
        <v>625</v>
      </c>
    </row>
    <row r="524" spans="1:4" ht="11.25" customHeight="1" x14ac:dyDescent="0.2">
      <c r="A524" s="28">
        <v>43392</v>
      </c>
      <c r="B524" s="7" t="s">
        <v>474</v>
      </c>
      <c r="C524" s="10">
        <v>10000</v>
      </c>
      <c r="D524" s="30" t="s">
        <v>2</v>
      </c>
    </row>
    <row r="525" spans="1:4" ht="11.25" customHeight="1" x14ac:dyDescent="0.2">
      <c r="A525" s="28">
        <v>43394</v>
      </c>
      <c r="B525" s="7" t="s">
        <v>15</v>
      </c>
      <c r="C525" s="9">
        <v>50</v>
      </c>
      <c r="D525" s="30" t="s">
        <v>2</v>
      </c>
    </row>
    <row r="526" spans="1:4" ht="11.25" customHeight="1" x14ac:dyDescent="0.2">
      <c r="A526" s="28">
        <v>43394</v>
      </c>
      <c r="B526" s="23" t="s">
        <v>67</v>
      </c>
      <c r="C526" s="9">
        <v>50</v>
      </c>
      <c r="D526" s="30" t="s">
        <v>2</v>
      </c>
    </row>
    <row r="527" spans="1:4" ht="11.25" customHeight="1" x14ac:dyDescent="0.2">
      <c r="A527" s="28">
        <v>43394</v>
      </c>
      <c r="B527" s="7" t="s">
        <v>475</v>
      </c>
      <c r="C527" s="9">
        <v>50</v>
      </c>
      <c r="D527" s="30" t="s">
        <v>2</v>
      </c>
    </row>
    <row r="528" spans="1:4" ht="11.25" customHeight="1" x14ac:dyDescent="0.2">
      <c r="A528" s="28">
        <v>43394</v>
      </c>
      <c r="B528" s="7" t="s">
        <v>127</v>
      </c>
      <c r="C528" s="9">
        <v>50</v>
      </c>
      <c r="D528" s="30" t="s">
        <v>2</v>
      </c>
    </row>
    <row r="529" spans="1:4" ht="13.5" customHeight="1" x14ac:dyDescent="0.2">
      <c r="A529" s="28">
        <v>43394</v>
      </c>
      <c r="B529" s="23" t="s">
        <v>67</v>
      </c>
      <c r="C529" s="9">
        <v>100</v>
      </c>
      <c r="D529" s="30" t="s">
        <v>2</v>
      </c>
    </row>
    <row r="530" spans="1:4" ht="14.25" customHeight="1" x14ac:dyDescent="0.2">
      <c r="A530" s="28">
        <v>43394</v>
      </c>
      <c r="B530" s="23" t="s">
        <v>67</v>
      </c>
      <c r="C530" s="9">
        <v>100</v>
      </c>
      <c r="D530" s="30" t="s">
        <v>2</v>
      </c>
    </row>
    <row r="531" spans="1:4" ht="12.75" customHeight="1" x14ac:dyDescent="0.2">
      <c r="A531" s="28">
        <v>43394</v>
      </c>
      <c r="B531" s="7" t="s">
        <v>109</v>
      </c>
      <c r="C531" s="9">
        <v>100</v>
      </c>
      <c r="D531" s="30" t="s">
        <v>2</v>
      </c>
    </row>
    <row r="532" spans="1:4" ht="11.25" customHeight="1" x14ac:dyDescent="0.2">
      <c r="A532" s="28">
        <v>43394</v>
      </c>
      <c r="B532" s="7" t="s">
        <v>199</v>
      </c>
      <c r="C532" s="9">
        <v>100</v>
      </c>
      <c r="D532" s="30" t="s">
        <v>2</v>
      </c>
    </row>
    <row r="533" spans="1:4" ht="15.75" customHeight="1" x14ac:dyDescent="0.2">
      <c r="A533" s="28">
        <v>43394</v>
      </c>
      <c r="B533" s="7" t="s">
        <v>217</v>
      </c>
      <c r="C533" s="9">
        <v>100</v>
      </c>
      <c r="D533" s="30" t="s">
        <v>2</v>
      </c>
    </row>
    <row r="534" spans="1:4" ht="13.5" customHeight="1" x14ac:dyDescent="0.2">
      <c r="A534" s="28">
        <v>43394</v>
      </c>
      <c r="B534" s="23" t="s">
        <v>67</v>
      </c>
      <c r="C534" s="9">
        <v>100</v>
      </c>
      <c r="D534" s="30" t="s">
        <v>2</v>
      </c>
    </row>
    <row r="535" spans="1:4" ht="11.25" customHeight="1" x14ac:dyDescent="0.2">
      <c r="A535" s="28">
        <v>43394</v>
      </c>
      <c r="B535" s="7" t="s">
        <v>273</v>
      </c>
      <c r="C535" s="9">
        <v>100</v>
      </c>
      <c r="D535" s="30" t="s">
        <v>2</v>
      </c>
    </row>
    <row r="536" spans="1:4" ht="11.25" customHeight="1" x14ac:dyDescent="0.2">
      <c r="A536" s="28">
        <v>43394</v>
      </c>
      <c r="B536" s="7" t="s">
        <v>476</v>
      </c>
      <c r="C536" s="9">
        <v>200</v>
      </c>
      <c r="D536" s="30" t="s">
        <v>2</v>
      </c>
    </row>
    <row r="537" spans="1:4" ht="11.25" customHeight="1" x14ac:dyDescent="0.2">
      <c r="A537" s="28">
        <v>43394</v>
      </c>
      <c r="B537" s="7" t="s">
        <v>477</v>
      </c>
      <c r="C537" s="9">
        <v>200</v>
      </c>
      <c r="D537" s="30" t="s">
        <v>2</v>
      </c>
    </row>
    <row r="538" spans="1:4" ht="11.25" customHeight="1" x14ac:dyDescent="0.2">
      <c r="A538" s="28">
        <v>43394</v>
      </c>
      <c r="B538" s="7" t="s">
        <v>104</v>
      </c>
      <c r="C538" s="9">
        <v>200</v>
      </c>
      <c r="D538" s="30" t="s">
        <v>2</v>
      </c>
    </row>
    <row r="539" spans="1:4" ht="11.25" customHeight="1" x14ac:dyDescent="0.2">
      <c r="A539" s="28">
        <v>43394</v>
      </c>
      <c r="B539" s="7" t="s">
        <v>150</v>
      </c>
      <c r="C539" s="9">
        <v>200</v>
      </c>
      <c r="D539" s="30" t="s">
        <v>2</v>
      </c>
    </row>
    <row r="540" spans="1:4" ht="13.5" customHeight="1" x14ac:dyDescent="0.2">
      <c r="A540" s="28">
        <v>43394</v>
      </c>
      <c r="B540" s="7" t="s">
        <v>128</v>
      </c>
      <c r="C540" s="9">
        <v>200</v>
      </c>
      <c r="D540" s="30" t="s">
        <v>2</v>
      </c>
    </row>
    <row r="541" spans="1:4" ht="11.25" customHeight="1" x14ac:dyDescent="0.2">
      <c r="A541" s="28">
        <v>43394</v>
      </c>
      <c r="B541" s="7" t="s">
        <v>478</v>
      </c>
      <c r="C541" s="9">
        <v>300</v>
      </c>
      <c r="D541" s="30" t="s">
        <v>2</v>
      </c>
    </row>
    <row r="542" spans="1:4" ht="12" customHeight="1" x14ac:dyDescent="0.2">
      <c r="A542" s="28">
        <v>43394</v>
      </c>
      <c r="B542" s="7" t="s">
        <v>348</v>
      </c>
      <c r="C542" s="9">
        <v>300</v>
      </c>
      <c r="D542" s="30" t="s">
        <v>2</v>
      </c>
    </row>
    <row r="543" spans="1:4" ht="11.25" customHeight="1" x14ac:dyDescent="0.2">
      <c r="A543" s="28">
        <v>43394</v>
      </c>
      <c r="B543" s="7" t="s">
        <v>90</v>
      </c>
      <c r="C543" s="9">
        <v>300</v>
      </c>
      <c r="D543" s="30" t="s">
        <v>2</v>
      </c>
    </row>
    <row r="544" spans="1:4" ht="11.25" customHeight="1" x14ac:dyDescent="0.2">
      <c r="A544" s="28">
        <v>43394</v>
      </c>
      <c r="B544" s="7" t="s">
        <v>152</v>
      </c>
      <c r="C544" s="9">
        <v>300</v>
      </c>
      <c r="D544" s="30" t="s">
        <v>2</v>
      </c>
    </row>
    <row r="545" spans="1:4" ht="14.25" customHeight="1" x14ac:dyDescent="0.2">
      <c r="A545" s="28">
        <v>43394</v>
      </c>
      <c r="B545" s="7" t="s">
        <v>110</v>
      </c>
      <c r="C545" s="9">
        <v>300</v>
      </c>
      <c r="D545" s="30" t="s">
        <v>2</v>
      </c>
    </row>
    <row r="546" spans="1:4" ht="12.75" customHeight="1" x14ac:dyDescent="0.2">
      <c r="A546" s="28">
        <v>43394</v>
      </c>
      <c r="B546" s="7" t="s">
        <v>155</v>
      </c>
      <c r="C546" s="9">
        <v>300</v>
      </c>
      <c r="D546" s="30" t="s">
        <v>2</v>
      </c>
    </row>
    <row r="547" spans="1:4" ht="14.25" customHeight="1" x14ac:dyDescent="0.2">
      <c r="A547" s="28">
        <v>43394</v>
      </c>
      <c r="B547" s="7" t="s">
        <v>158</v>
      </c>
      <c r="C547" s="9">
        <v>300</v>
      </c>
      <c r="D547" s="30" t="s">
        <v>425</v>
      </c>
    </row>
    <row r="548" spans="1:4" ht="13.5" customHeight="1" x14ac:dyDescent="0.2">
      <c r="A548" s="28">
        <v>43394</v>
      </c>
      <c r="B548" s="7" t="s">
        <v>479</v>
      </c>
      <c r="C548" s="9">
        <v>300</v>
      </c>
      <c r="D548" s="30" t="s">
        <v>2</v>
      </c>
    </row>
    <row r="549" spans="1:4" ht="13.5" customHeight="1" x14ac:dyDescent="0.2">
      <c r="A549" s="28">
        <v>43394</v>
      </c>
      <c r="B549" s="7" t="s">
        <v>159</v>
      </c>
      <c r="C549" s="9">
        <v>500</v>
      </c>
      <c r="D549" s="30" t="s">
        <v>2</v>
      </c>
    </row>
    <row r="550" spans="1:4" ht="11.25" customHeight="1" x14ac:dyDescent="0.2">
      <c r="A550" s="28">
        <v>43394</v>
      </c>
      <c r="B550" s="23" t="s">
        <v>67</v>
      </c>
      <c r="C550" s="10">
        <v>1000</v>
      </c>
      <c r="D550" s="30" t="s">
        <v>2</v>
      </c>
    </row>
    <row r="551" spans="1:4" ht="11.25" customHeight="1" x14ac:dyDescent="0.2">
      <c r="A551" s="28">
        <v>43394</v>
      </c>
      <c r="B551" s="7" t="s">
        <v>480</v>
      </c>
      <c r="C551" s="10">
        <v>1000</v>
      </c>
      <c r="D551" s="30" t="s">
        <v>2</v>
      </c>
    </row>
    <row r="552" spans="1:4" ht="11.25" customHeight="1" x14ac:dyDescent="0.2">
      <c r="A552" s="28">
        <v>43394</v>
      </c>
      <c r="B552" s="7" t="s">
        <v>83</v>
      </c>
      <c r="C552" s="10">
        <v>1000</v>
      </c>
      <c r="D552" s="30" t="s">
        <v>2</v>
      </c>
    </row>
    <row r="553" spans="1:4" ht="11.25" customHeight="1" x14ac:dyDescent="0.2">
      <c r="A553" s="28">
        <v>43394</v>
      </c>
      <c r="B553" s="7" t="s">
        <v>481</v>
      </c>
      <c r="C553" s="10">
        <v>5000</v>
      </c>
      <c r="D553" s="30" t="s">
        <v>2</v>
      </c>
    </row>
    <row r="554" spans="1:4" ht="11.25" customHeight="1" x14ac:dyDescent="0.2">
      <c r="A554" s="28">
        <v>43394</v>
      </c>
      <c r="B554" s="23" t="s">
        <v>67</v>
      </c>
      <c r="C554" s="10">
        <v>6000</v>
      </c>
      <c r="D554" s="30" t="s">
        <v>2</v>
      </c>
    </row>
    <row r="555" spans="1:4" ht="12" customHeight="1" x14ac:dyDescent="0.2">
      <c r="A555" s="28">
        <v>43395</v>
      </c>
      <c r="B555" s="7" t="s">
        <v>326</v>
      </c>
      <c r="C555" s="9">
        <v>20</v>
      </c>
      <c r="D555" s="30" t="s">
        <v>2</v>
      </c>
    </row>
    <row r="556" spans="1:4" ht="12" customHeight="1" x14ac:dyDescent="0.2">
      <c r="A556" s="28">
        <v>43395</v>
      </c>
      <c r="B556" s="7" t="s">
        <v>239</v>
      </c>
      <c r="C556" s="9">
        <v>100</v>
      </c>
      <c r="D556" s="30" t="s">
        <v>2</v>
      </c>
    </row>
    <row r="557" spans="1:4" ht="11.25" customHeight="1" x14ac:dyDescent="0.2">
      <c r="A557" s="28">
        <v>43395</v>
      </c>
      <c r="B557" s="7" t="s">
        <v>482</v>
      </c>
      <c r="C557" s="9">
        <v>100</v>
      </c>
      <c r="D557" s="30" t="s">
        <v>2</v>
      </c>
    </row>
    <row r="558" spans="1:4" ht="13.5" customHeight="1" x14ac:dyDescent="0.2">
      <c r="A558" s="28">
        <v>43395</v>
      </c>
      <c r="B558" s="7" t="s">
        <v>483</v>
      </c>
      <c r="C558" s="9">
        <v>100</v>
      </c>
      <c r="D558" s="30" t="s">
        <v>2</v>
      </c>
    </row>
    <row r="559" spans="1:4" ht="11.25" customHeight="1" x14ac:dyDescent="0.2">
      <c r="A559" s="28">
        <v>43395</v>
      </c>
      <c r="B559" s="7" t="s">
        <v>17</v>
      </c>
      <c r="C559" s="9">
        <v>200</v>
      </c>
      <c r="D559" s="30" t="s">
        <v>2</v>
      </c>
    </row>
    <row r="560" spans="1:4" ht="11.25" customHeight="1" x14ac:dyDescent="0.2">
      <c r="A560" s="28">
        <v>43395</v>
      </c>
      <c r="B560" s="7" t="s">
        <v>265</v>
      </c>
      <c r="C560" s="9">
        <v>200</v>
      </c>
      <c r="D560" s="30" t="s">
        <v>2</v>
      </c>
    </row>
    <row r="561" spans="1:4" ht="11.25" customHeight="1" x14ac:dyDescent="0.2">
      <c r="A561" s="28">
        <v>43395</v>
      </c>
      <c r="B561" s="7" t="s">
        <v>227</v>
      </c>
      <c r="C561" s="9">
        <v>300</v>
      </c>
      <c r="D561" s="30" t="s">
        <v>2</v>
      </c>
    </row>
    <row r="562" spans="1:4" ht="11.25" customHeight="1" x14ac:dyDescent="0.2">
      <c r="A562" s="28">
        <v>43395</v>
      </c>
      <c r="B562" s="7" t="s">
        <v>167</v>
      </c>
      <c r="C562" s="9">
        <v>300</v>
      </c>
      <c r="D562" s="30" t="s">
        <v>2</v>
      </c>
    </row>
    <row r="563" spans="1:4" ht="11.25" customHeight="1" x14ac:dyDescent="0.2">
      <c r="A563" s="28">
        <v>43395</v>
      </c>
      <c r="B563" s="23" t="s">
        <v>88</v>
      </c>
      <c r="C563" s="9">
        <v>300</v>
      </c>
      <c r="D563" s="30" t="s">
        <v>79</v>
      </c>
    </row>
    <row r="564" spans="1:4" ht="12" customHeight="1" x14ac:dyDescent="0.2">
      <c r="A564" s="28">
        <v>43395</v>
      </c>
      <c r="B564" s="7" t="s">
        <v>63</v>
      </c>
      <c r="C564" s="9">
        <v>300</v>
      </c>
      <c r="D564" s="30" t="s">
        <v>107</v>
      </c>
    </row>
    <row r="565" spans="1:4" ht="11.25" customHeight="1" x14ac:dyDescent="0.2">
      <c r="A565" s="28">
        <v>43395</v>
      </c>
      <c r="B565" s="23" t="s">
        <v>106</v>
      </c>
      <c r="C565" s="8">
        <v>485.5</v>
      </c>
      <c r="D565" s="31" t="s">
        <v>626</v>
      </c>
    </row>
    <row r="566" spans="1:4" ht="11.25" customHeight="1" x14ac:dyDescent="0.2">
      <c r="A566" s="28">
        <v>43395</v>
      </c>
      <c r="B566" s="7" t="s">
        <v>162</v>
      </c>
      <c r="C566" s="9">
        <v>500</v>
      </c>
      <c r="D566" s="30" t="s">
        <v>2</v>
      </c>
    </row>
    <row r="567" spans="1:4" ht="11.25" customHeight="1" x14ac:dyDescent="0.2">
      <c r="A567" s="28">
        <v>43395</v>
      </c>
      <c r="B567" s="7" t="s">
        <v>484</v>
      </c>
      <c r="C567" s="9">
        <v>500</v>
      </c>
      <c r="D567" s="30" t="s">
        <v>2</v>
      </c>
    </row>
    <row r="568" spans="1:4" ht="11.25" customHeight="1" x14ac:dyDescent="0.2">
      <c r="A568" s="28">
        <v>43395</v>
      </c>
      <c r="B568" s="23" t="s">
        <v>67</v>
      </c>
      <c r="C568" s="10">
        <v>1000</v>
      </c>
      <c r="D568" s="30" t="s">
        <v>2</v>
      </c>
    </row>
    <row r="569" spans="1:4" ht="11.25" customHeight="1" x14ac:dyDescent="0.2">
      <c r="A569" s="28">
        <v>43395</v>
      </c>
      <c r="B569" s="7" t="s">
        <v>485</v>
      </c>
      <c r="C569" s="10">
        <v>1000</v>
      </c>
      <c r="D569" s="30" t="s">
        <v>107</v>
      </c>
    </row>
    <row r="570" spans="1:4" ht="11.25" customHeight="1" x14ac:dyDescent="0.2">
      <c r="A570" s="28">
        <v>43395</v>
      </c>
      <c r="B570" s="23" t="s">
        <v>100</v>
      </c>
      <c r="C570" s="13">
        <v>2332.8000000000002</v>
      </c>
      <c r="D570" s="31" t="s">
        <v>627</v>
      </c>
    </row>
    <row r="571" spans="1:4" ht="11.25" customHeight="1" x14ac:dyDescent="0.2">
      <c r="A571" s="28">
        <v>43395</v>
      </c>
      <c r="B571" s="23" t="s">
        <v>100</v>
      </c>
      <c r="C571" s="13">
        <v>3061.8</v>
      </c>
      <c r="D571" s="31" t="s">
        <v>628</v>
      </c>
    </row>
    <row r="572" spans="1:4" ht="11.25" customHeight="1" x14ac:dyDescent="0.2">
      <c r="A572" s="28">
        <v>43395</v>
      </c>
      <c r="B572" s="23" t="s">
        <v>106</v>
      </c>
      <c r="C572" s="13">
        <v>3398.5</v>
      </c>
      <c r="D572" s="31" t="s">
        <v>629</v>
      </c>
    </row>
    <row r="573" spans="1:4" ht="11.25" customHeight="1" x14ac:dyDescent="0.2">
      <c r="A573" s="28">
        <v>43395</v>
      </c>
      <c r="B573" s="7" t="s">
        <v>486</v>
      </c>
      <c r="C573" s="10">
        <v>5000</v>
      </c>
      <c r="D573" s="30" t="s">
        <v>2</v>
      </c>
    </row>
    <row r="574" spans="1:4" ht="11.25" customHeight="1" x14ac:dyDescent="0.2">
      <c r="A574" s="28">
        <v>43395</v>
      </c>
      <c r="B574" s="23" t="s">
        <v>630</v>
      </c>
      <c r="C574" s="10">
        <v>5000</v>
      </c>
      <c r="D574" s="31" t="s">
        <v>631</v>
      </c>
    </row>
    <row r="575" spans="1:4" ht="11.25" customHeight="1" x14ac:dyDescent="0.2">
      <c r="A575" s="28">
        <v>43395</v>
      </c>
      <c r="B575" s="23" t="s">
        <v>106</v>
      </c>
      <c r="C575" s="12">
        <v>9687.4500000000007</v>
      </c>
      <c r="D575" s="30" t="s">
        <v>577</v>
      </c>
    </row>
    <row r="576" spans="1:4" ht="11.25" customHeight="1" x14ac:dyDescent="0.2">
      <c r="A576" s="28">
        <v>43395</v>
      </c>
      <c r="B576" s="23" t="s">
        <v>100</v>
      </c>
      <c r="C576" s="13">
        <v>11761.2</v>
      </c>
      <c r="D576" s="31" t="s">
        <v>632</v>
      </c>
    </row>
    <row r="577" spans="1:4" ht="11.25" customHeight="1" x14ac:dyDescent="0.2">
      <c r="A577" s="28">
        <v>43395</v>
      </c>
      <c r="B577" s="7" t="s">
        <v>487</v>
      </c>
      <c r="C577" s="13">
        <v>322952.5</v>
      </c>
      <c r="D577" s="31" t="s">
        <v>633</v>
      </c>
    </row>
    <row r="578" spans="1:4" ht="11.25" customHeight="1" x14ac:dyDescent="0.2">
      <c r="A578" s="28">
        <v>43396</v>
      </c>
      <c r="B578" s="7" t="s">
        <v>7</v>
      </c>
      <c r="C578" s="9">
        <v>100</v>
      </c>
      <c r="D578" s="30" t="s">
        <v>2</v>
      </c>
    </row>
    <row r="579" spans="1:4" ht="11.25" customHeight="1" x14ac:dyDescent="0.2">
      <c r="A579" s="28">
        <v>43396</v>
      </c>
      <c r="B579" s="7" t="s">
        <v>160</v>
      </c>
      <c r="C579" s="9">
        <v>100</v>
      </c>
      <c r="D579" s="30" t="s">
        <v>2</v>
      </c>
    </row>
    <row r="580" spans="1:4" ht="11.25" customHeight="1" x14ac:dyDescent="0.2">
      <c r="A580" s="28">
        <v>43396</v>
      </c>
      <c r="B580" s="7" t="s">
        <v>327</v>
      </c>
      <c r="C580" s="9">
        <v>100</v>
      </c>
      <c r="D580" s="30" t="s">
        <v>2</v>
      </c>
    </row>
    <row r="581" spans="1:4" ht="12.75" customHeight="1" x14ac:dyDescent="0.2">
      <c r="A581" s="28">
        <v>43396</v>
      </c>
      <c r="B581" s="7" t="s">
        <v>488</v>
      </c>
      <c r="C581" s="9">
        <v>120</v>
      </c>
      <c r="D581" s="30" t="s">
        <v>2</v>
      </c>
    </row>
    <row r="582" spans="1:4" ht="12.75" customHeight="1" x14ac:dyDescent="0.2">
      <c r="A582" s="28">
        <v>43396</v>
      </c>
      <c r="B582" s="7" t="s">
        <v>161</v>
      </c>
      <c r="C582" s="9">
        <v>150</v>
      </c>
      <c r="D582" s="30" t="s">
        <v>2</v>
      </c>
    </row>
    <row r="583" spans="1:4" ht="13.5" customHeight="1" x14ac:dyDescent="0.2">
      <c r="A583" s="28">
        <v>43396</v>
      </c>
      <c r="B583" s="7" t="s">
        <v>230</v>
      </c>
      <c r="C583" s="9">
        <v>150</v>
      </c>
      <c r="D583" s="30" t="s">
        <v>2</v>
      </c>
    </row>
    <row r="584" spans="1:4" ht="12" customHeight="1" x14ac:dyDescent="0.2">
      <c r="A584" s="28">
        <v>43396</v>
      </c>
      <c r="B584" s="7" t="s">
        <v>186</v>
      </c>
      <c r="C584" s="9">
        <v>275</v>
      </c>
      <c r="D584" s="30" t="s">
        <v>187</v>
      </c>
    </row>
    <row r="585" spans="1:4" ht="12" customHeight="1" x14ac:dyDescent="0.2">
      <c r="A585" s="28">
        <v>43396</v>
      </c>
      <c r="B585" s="7" t="s">
        <v>226</v>
      </c>
      <c r="C585" s="9">
        <v>300</v>
      </c>
      <c r="D585" s="30" t="s">
        <v>2</v>
      </c>
    </row>
    <row r="586" spans="1:4" ht="11.25" customHeight="1" x14ac:dyDescent="0.2">
      <c r="A586" s="28">
        <v>43396</v>
      </c>
      <c r="B586" s="7" t="s">
        <v>76</v>
      </c>
      <c r="C586" s="9">
        <v>300</v>
      </c>
      <c r="D586" s="30" t="s">
        <v>2</v>
      </c>
    </row>
    <row r="587" spans="1:4" ht="11.25" customHeight="1" x14ac:dyDescent="0.2">
      <c r="A587" s="28">
        <v>43396</v>
      </c>
      <c r="B587" s="7" t="s">
        <v>75</v>
      </c>
      <c r="C587" s="9">
        <v>300</v>
      </c>
      <c r="D587" s="30" t="s">
        <v>2</v>
      </c>
    </row>
    <row r="588" spans="1:4" ht="13.5" customHeight="1" x14ac:dyDescent="0.2">
      <c r="A588" s="28">
        <v>43396</v>
      </c>
      <c r="B588" s="7" t="s">
        <v>35</v>
      </c>
      <c r="C588" s="9">
        <v>500</v>
      </c>
      <c r="D588" s="30" t="s">
        <v>2</v>
      </c>
    </row>
    <row r="589" spans="1:4" ht="11.25" customHeight="1" x14ac:dyDescent="0.2">
      <c r="A589" s="28">
        <v>43396</v>
      </c>
      <c r="B589" s="7" t="s">
        <v>489</v>
      </c>
      <c r="C589" s="9">
        <v>500</v>
      </c>
      <c r="D589" s="30" t="s">
        <v>2</v>
      </c>
    </row>
    <row r="590" spans="1:4" ht="11.25" customHeight="1" x14ac:dyDescent="0.2">
      <c r="A590" s="28">
        <v>43396</v>
      </c>
      <c r="B590" s="7" t="s">
        <v>32</v>
      </c>
      <c r="C590" s="9">
        <v>650</v>
      </c>
      <c r="D590" s="30" t="s">
        <v>2</v>
      </c>
    </row>
    <row r="591" spans="1:4" ht="12.75" customHeight="1" x14ac:dyDescent="0.2">
      <c r="A591" s="28">
        <v>43396</v>
      </c>
      <c r="B591" s="23" t="s">
        <v>106</v>
      </c>
      <c r="C591" s="13">
        <v>1552.6</v>
      </c>
      <c r="D591" s="31" t="s">
        <v>634</v>
      </c>
    </row>
    <row r="592" spans="1:4" ht="11.25" customHeight="1" x14ac:dyDescent="0.2">
      <c r="A592" s="28">
        <v>43396</v>
      </c>
      <c r="B592" s="7" t="s">
        <v>165</v>
      </c>
      <c r="C592" s="10">
        <v>2000</v>
      </c>
      <c r="D592" s="30" t="s">
        <v>2</v>
      </c>
    </row>
    <row r="593" spans="1:4" ht="11.25" customHeight="1" x14ac:dyDescent="0.2">
      <c r="A593" s="28">
        <v>43396</v>
      </c>
      <c r="B593" s="7" t="s">
        <v>490</v>
      </c>
      <c r="C593" s="10">
        <v>2000</v>
      </c>
      <c r="D593" s="30" t="s">
        <v>2</v>
      </c>
    </row>
    <row r="594" spans="1:4" ht="11.25" customHeight="1" x14ac:dyDescent="0.2">
      <c r="A594" s="28">
        <v>43396</v>
      </c>
      <c r="B594" s="23" t="s">
        <v>100</v>
      </c>
      <c r="C594" s="13">
        <v>2527.1999999999998</v>
      </c>
      <c r="D594" s="31" t="s">
        <v>635</v>
      </c>
    </row>
    <row r="595" spans="1:4" ht="12.75" customHeight="1" x14ac:dyDescent="0.2">
      <c r="A595" s="28">
        <v>43396</v>
      </c>
      <c r="B595" s="7" t="s">
        <v>491</v>
      </c>
      <c r="C595" s="10">
        <v>100000</v>
      </c>
      <c r="D595" s="31" t="s">
        <v>636</v>
      </c>
    </row>
    <row r="596" spans="1:4" ht="11.25" customHeight="1" x14ac:dyDescent="0.2">
      <c r="A596" s="28">
        <v>43397</v>
      </c>
      <c r="B596" s="7" t="s">
        <v>445</v>
      </c>
      <c r="C596" s="11">
        <v>6.13</v>
      </c>
      <c r="D596" s="30" t="s">
        <v>2</v>
      </c>
    </row>
    <row r="597" spans="1:4" ht="11.25" customHeight="1" x14ac:dyDescent="0.2">
      <c r="A597" s="28">
        <v>43397</v>
      </c>
      <c r="B597" s="7" t="s">
        <v>492</v>
      </c>
      <c r="C597" s="9">
        <v>10</v>
      </c>
      <c r="D597" s="30" t="s">
        <v>107</v>
      </c>
    </row>
    <row r="598" spans="1:4" ht="11.25" customHeight="1" x14ac:dyDescent="0.2">
      <c r="A598" s="28">
        <v>43397</v>
      </c>
      <c r="B598" s="7" t="s">
        <v>493</v>
      </c>
      <c r="C598" s="9">
        <v>100</v>
      </c>
      <c r="D598" s="30" t="s">
        <v>2</v>
      </c>
    </row>
    <row r="599" spans="1:4" ht="11.25" customHeight="1" x14ac:dyDescent="0.2">
      <c r="A599" s="28">
        <v>43397</v>
      </c>
      <c r="B599" s="7" t="s">
        <v>494</v>
      </c>
      <c r="C599" s="9">
        <v>150</v>
      </c>
      <c r="D599" s="30" t="s">
        <v>2</v>
      </c>
    </row>
    <row r="600" spans="1:4" ht="11.25" customHeight="1" x14ac:dyDescent="0.2">
      <c r="A600" s="28">
        <v>43397</v>
      </c>
      <c r="B600" s="7" t="s">
        <v>495</v>
      </c>
      <c r="C600" s="9">
        <v>200</v>
      </c>
      <c r="D600" s="30" t="s">
        <v>2</v>
      </c>
    </row>
    <row r="601" spans="1:4" ht="11.25" customHeight="1" x14ac:dyDescent="0.2">
      <c r="A601" s="28">
        <v>43397</v>
      </c>
      <c r="B601" s="7" t="s">
        <v>202</v>
      </c>
      <c r="C601" s="9">
        <v>200</v>
      </c>
      <c r="D601" s="30" t="s">
        <v>2</v>
      </c>
    </row>
    <row r="602" spans="1:4" ht="11.25" customHeight="1" x14ac:dyDescent="0.2">
      <c r="A602" s="28">
        <v>43397</v>
      </c>
      <c r="B602" s="7" t="s">
        <v>121</v>
      </c>
      <c r="C602" s="9">
        <v>200</v>
      </c>
      <c r="D602" s="30" t="s">
        <v>2</v>
      </c>
    </row>
    <row r="603" spans="1:4" ht="11.25" customHeight="1" x14ac:dyDescent="0.2">
      <c r="A603" s="28">
        <v>43397</v>
      </c>
      <c r="B603" s="7" t="s">
        <v>331</v>
      </c>
      <c r="C603" s="9">
        <v>200</v>
      </c>
      <c r="D603" s="30" t="s">
        <v>2</v>
      </c>
    </row>
    <row r="604" spans="1:4" ht="11.25" customHeight="1" x14ac:dyDescent="0.2">
      <c r="A604" s="28">
        <v>43397</v>
      </c>
      <c r="B604" s="7" t="s">
        <v>496</v>
      </c>
      <c r="C604" s="9">
        <v>290</v>
      </c>
      <c r="D604" s="30" t="s">
        <v>2</v>
      </c>
    </row>
    <row r="605" spans="1:4" ht="11.25" customHeight="1" x14ac:dyDescent="0.2">
      <c r="A605" s="28">
        <v>43397</v>
      </c>
      <c r="B605" s="7" t="s">
        <v>188</v>
      </c>
      <c r="C605" s="9">
        <v>300</v>
      </c>
      <c r="D605" s="30" t="s">
        <v>2</v>
      </c>
    </row>
    <row r="606" spans="1:4" ht="11.25" customHeight="1" x14ac:dyDescent="0.2">
      <c r="A606" s="28">
        <v>43397</v>
      </c>
      <c r="B606" s="7" t="s">
        <v>8</v>
      </c>
      <c r="C606" s="9">
        <v>300</v>
      </c>
      <c r="D606" s="30" t="s">
        <v>2</v>
      </c>
    </row>
    <row r="607" spans="1:4" ht="11.25" customHeight="1" x14ac:dyDescent="0.2">
      <c r="A607" s="28">
        <v>43397</v>
      </c>
      <c r="B607" s="7" t="s">
        <v>419</v>
      </c>
      <c r="C607" s="9">
        <v>300</v>
      </c>
      <c r="D607" s="30" t="s">
        <v>2</v>
      </c>
    </row>
    <row r="608" spans="1:4" ht="11.25" customHeight="1" x14ac:dyDescent="0.2">
      <c r="A608" s="28">
        <v>43397</v>
      </c>
      <c r="B608" s="7" t="s">
        <v>497</v>
      </c>
      <c r="C608" s="9">
        <v>500</v>
      </c>
      <c r="D608" s="30" t="s">
        <v>2</v>
      </c>
    </row>
    <row r="609" spans="1:4" ht="11.25" customHeight="1" x14ac:dyDescent="0.2">
      <c r="A609" s="28">
        <v>43397</v>
      </c>
      <c r="B609" s="7" t="s">
        <v>498</v>
      </c>
      <c r="C609" s="9">
        <v>500</v>
      </c>
      <c r="D609" s="30" t="s">
        <v>2</v>
      </c>
    </row>
    <row r="610" spans="1:4" ht="11.25" customHeight="1" x14ac:dyDescent="0.2">
      <c r="A610" s="28">
        <v>43397</v>
      </c>
      <c r="B610" s="7" t="s">
        <v>499</v>
      </c>
      <c r="C610" s="9">
        <v>500</v>
      </c>
      <c r="D610" s="30" t="s">
        <v>2</v>
      </c>
    </row>
    <row r="611" spans="1:4" ht="11.25" customHeight="1" x14ac:dyDescent="0.2">
      <c r="A611" s="28">
        <v>43397</v>
      </c>
      <c r="B611" s="7" t="s">
        <v>221</v>
      </c>
      <c r="C611" s="9">
        <v>500</v>
      </c>
      <c r="D611" s="30" t="s">
        <v>2</v>
      </c>
    </row>
    <row r="612" spans="1:4" ht="11.25" customHeight="1" x14ac:dyDescent="0.2">
      <c r="A612" s="28">
        <v>43397</v>
      </c>
      <c r="B612" s="7" t="s">
        <v>103</v>
      </c>
      <c r="C612" s="10">
        <v>1000</v>
      </c>
      <c r="D612" s="30" t="s">
        <v>2</v>
      </c>
    </row>
    <row r="613" spans="1:4" ht="11.25" customHeight="1" x14ac:dyDescent="0.2">
      <c r="A613" s="28">
        <v>43397</v>
      </c>
      <c r="B613" s="7" t="s">
        <v>234</v>
      </c>
      <c r="C613" s="10">
        <v>1000</v>
      </c>
      <c r="D613" s="31" t="s">
        <v>235</v>
      </c>
    </row>
    <row r="614" spans="1:4" ht="11.25" customHeight="1" x14ac:dyDescent="0.2">
      <c r="A614" s="28">
        <v>43397</v>
      </c>
      <c r="B614" s="23" t="s">
        <v>100</v>
      </c>
      <c r="C614" s="12">
        <v>4247.6400000000003</v>
      </c>
      <c r="D614" s="30" t="s">
        <v>575</v>
      </c>
    </row>
    <row r="615" spans="1:4" ht="11.25" customHeight="1" x14ac:dyDescent="0.2">
      <c r="A615" s="28">
        <v>43397</v>
      </c>
      <c r="B615" s="23" t="s">
        <v>106</v>
      </c>
      <c r="C615" s="13">
        <v>4950.1000000000004</v>
      </c>
      <c r="D615" s="31" t="s">
        <v>637</v>
      </c>
    </row>
    <row r="616" spans="1:4" ht="11.25" customHeight="1" x14ac:dyDescent="0.2">
      <c r="A616" s="28">
        <v>43397</v>
      </c>
      <c r="B616" s="7" t="s">
        <v>293</v>
      </c>
      <c r="C616" s="10">
        <v>5000</v>
      </c>
      <c r="D616" s="30" t="s">
        <v>2</v>
      </c>
    </row>
    <row r="617" spans="1:4" ht="11.25" customHeight="1" x14ac:dyDescent="0.2">
      <c r="A617" s="28">
        <v>43397</v>
      </c>
      <c r="B617" s="7" t="s">
        <v>500</v>
      </c>
      <c r="C617" s="10">
        <v>30000</v>
      </c>
      <c r="D617" s="31" t="s">
        <v>640</v>
      </c>
    </row>
    <row r="618" spans="1:4" ht="13.5" customHeight="1" x14ac:dyDescent="0.2">
      <c r="A618" s="28">
        <v>43397</v>
      </c>
      <c r="B618" s="7" t="s">
        <v>126</v>
      </c>
      <c r="C618" s="10">
        <v>100000</v>
      </c>
      <c r="D618" s="30" t="s">
        <v>208</v>
      </c>
    </row>
    <row r="619" spans="1:4" ht="11.25" customHeight="1" x14ac:dyDescent="0.2">
      <c r="A619" s="28">
        <v>43397</v>
      </c>
      <c r="B619" s="7" t="s">
        <v>501</v>
      </c>
      <c r="C619" s="10">
        <v>187150</v>
      </c>
      <c r="D619" s="31" t="s">
        <v>638</v>
      </c>
    </row>
    <row r="620" spans="1:4" ht="11.25" customHeight="1" x14ac:dyDescent="0.2">
      <c r="A620" s="28">
        <v>43398</v>
      </c>
      <c r="B620" s="7" t="s">
        <v>3</v>
      </c>
      <c r="C620" s="9">
        <v>50</v>
      </c>
      <c r="D620" s="30" t="s">
        <v>350</v>
      </c>
    </row>
    <row r="621" spans="1:4" ht="12.75" customHeight="1" x14ac:dyDescent="0.2">
      <c r="A621" s="28">
        <v>43398</v>
      </c>
      <c r="B621" s="7" t="s">
        <v>157</v>
      </c>
      <c r="C621" s="9">
        <v>50</v>
      </c>
      <c r="D621" s="30" t="s">
        <v>2</v>
      </c>
    </row>
    <row r="622" spans="1:4" ht="11.25" customHeight="1" x14ac:dyDescent="0.2">
      <c r="A622" s="28">
        <v>43398</v>
      </c>
      <c r="B622" s="7" t="s">
        <v>269</v>
      </c>
      <c r="C622" s="9">
        <v>70</v>
      </c>
      <c r="D622" s="30" t="s">
        <v>107</v>
      </c>
    </row>
    <row r="623" spans="1:4" ht="11.25" customHeight="1" x14ac:dyDescent="0.2">
      <c r="A623" s="28">
        <v>43398</v>
      </c>
      <c r="B623" s="7" t="s">
        <v>173</v>
      </c>
      <c r="C623" s="9">
        <v>100</v>
      </c>
      <c r="D623" s="30" t="s">
        <v>2</v>
      </c>
    </row>
    <row r="624" spans="1:4" ht="11.25" customHeight="1" x14ac:dyDescent="0.2">
      <c r="A624" s="28">
        <v>43398</v>
      </c>
      <c r="B624" s="23" t="s">
        <v>67</v>
      </c>
      <c r="C624" s="9">
        <v>100</v>
      </c>
      <c r="D624" s="30" t="s">
        <v>2</v>
      </c>
    </row>
    <row r="625" spans="1:4" ht="11.25" customHeight="1" x14ac:dyDescent="0.2">
      <c r="A625" s="28">
        <v>43398</v>
      </c>
      <c r="B625" s="7" t="s">
        <v>502</v>
      </c>
      <c r="C625" s="9">
        <v>100</v>
      </c>
      <c r="D625" s="30" t="s">
        <v>107</v>
      </c>
    </row>
    <row r="626" spans="1:4" ht="11.25" customHeight="1" x14ac:dyDescent="0.2">
      <c r="A626" s="28">
        <v>43398</v>
      </c>
      <c r="B626" s="7" t="s">
        <v>503</v>
      </c>
      <c r="C626" s="9">
        <v>200</v>
      </c>
      <c r="D626" s="30" t="s">
        <v>2</v>
      </c>
    </row>
    <row r="627" spans="1:4" ht="11.25" customHeight="1" x14ac:dyDescent="0.2">
      <c r="A627" s="28">
        <v>43398</v>
      </c>
      <c r="B627" s="7" t="s">
        <v>504</v>
      </c>
      <c r="C627" s="9">
        <v>200</v>
      </c>
      <c r="D627" s="30" t="s">
        <v>2</v>
      </c>
    </row>
    <row r="628" spans="1:4" ht="11.25" customHeight="1" x14ac:dyDescent="0.2">
      <c r="A628" s="28">
        <v>43398</v>
      </c>
      <c r="B628" s="7" t="s">
        <v>505</v>
      </c>
      <c r="C628" s="11">
        <v>229.27</v>
      </c>
      <c r="D628" s="30" t="s">
        <v>2</v>
      </c>
    </row>
    <row r="629" spans="1:4" ht="11.25" customHeight="1" x14ac:dyDescent="0.2">
      <c r="A629" s="28">
        <v>43398</v>
      </c>
      <c r="B629" s="7" t="s">
        <v>102</v>
      </c>
      <c r="C629" s="9">
        <v>250</v>
      </c>
      <c r="D629" s="30" t="s">
        <v>2</v>
      </c>
    </row>
    <row r="630" spans="1:4" ht="11.25" customHeight="1" x14ac:dyDescent="0.2">
      <c r="A630" s="28">
        <v>43398</v>
      </c>
      <c r="B630" s="7" t="s">
        <v>506</v>
      </c>
      <c r="C630" s="9">
        <v>300</v>
      </c>
      <c r="D630" s="30" t="s">
        <v>2</v>
      </c>
    </row>
    <row r="631" spans="1:4" ht="11.25" customHeight="1" x14ac:dyDescent="0.2">
      <c r="A631" s="28">
        <v>43398</v>
      </c>
      <c r="B631" s="7" t="s">
        <v>507</v>
      </c>
      <c r="C631" s="9">
        <v>500</v>
      </c>
      <c r="D631" s="30" t="s">
        <v>2</v>
      </c>
    </row>
    <row r="632" spans="1:4" ht="11.25" customHeight="1" x14ac:dyDescent="0.2">
      <c r="A632" s="28">
        <v>43398</v>
      </c>
      <c r="B632" s="7" t="s">
        <v>228</v>
      </c>
      <c r="C632" s="9">
        <v>500</v>
      </c>
      <c r="D632" s="30" t="s">
        <v>2</v>
      </c>
    </row>
    <row r="633" spans="1:4" ht="11.25" customHeight="1" x14ac:dyDescent="0.2">
      <c r="A633" s="28">
        <v>43398</v>
      </c>
      <c r="B633" s="7" t="s">
        <v>508</v>
      </c>
      <c r="C633" s="9">
        <v>500</v>
      </c>
      <c r="D633" s="30" t="s">
        <v>2</v>
      </c>
    </row>
    <row r="634" spans="1:4" ht="12" customHeight="1" x14ac:dyDescent="0.2">
      <c r="A634" s="28">
        <v>43398</v>
      </c>
      <c r="B634" s="7" t="s">
        <v>25</v>
      </c>
      <c r="C634" s="9">
        <v>600</v>
      </c>
      <c r="D634" s="30" t="s">
        <v>2</v>
      </c>
    </row>
    <row r="635" spans="1:4" ht="11.25" customHeight="1" x14ac:dyDescent="0.2">
      <c r="A635" s="28">
        <v>43398</v>
      </c>
      <c r="B635" s="7" t="s">
        <v>149</v>
      </c>
      <c r="C635" s="10">
        <v>1000</v>
      </c>
      <c r="D635" s="30" t="s">
        <v>2</v>
      </c>
    </row>
    <row r="636" spans="1:4" ht="11.25" customHeight="1" x14ac:dyDescent="0.2">
      <c r="A636" s="28">
        <v>43398</v>
      </c>
      <c r="B636" s="7" t="s">
        <v>509</v>
      </c>
      <c r="C636" s="10">
        <v>1000</v>
      </c>
      <c r="D636" s="30" t="s">
        <v>2</v>
      </c>
    </row>
    <row r="637" spans="1:4" ht="12" customHeight="1" x14ac:dyDescent="0.2">
      <c r="A637" s="28">
        <v>43398</v>
      </c>
      <c r="B637" s="7" t="s">
        <v>15</v>
      </c>
      <c r="C637" s="10">
        <v>1750</v>
      </c>
      <c r="D637" s="30" t="s">
        <v>2</v>
      </c>
    </row>
    <row r="638" spans="1:4" ht="11.25" customHeight="1" x14ac:dyDescent="0.2">
      <c r="A638" s="28">
        <v>43398</v>
      </c>
      <c r="B638" s="7" t="s">
        <v>510</v>
      </c>
      <c r="C638" s="10">
        <v>5000</v>
      </c>
      <c r="D638" s="30" t="s">
        <v>511</v>
      </c>
    </row>
    <row r="639" spans="1:4" ht="11.25" customHeight="1" x14ac:dyDescent="0.2">
      <c r="A639" s="28">
        <v>43398</v>
      </c>
      <c r="B639" s="7" t="s">
        <v>512</v>
      </c>
      <c r="C639" s="10">
        <v>16550</v>
      </c>
      <c r="D639" s="31" t="s">
        <v>639</v>
      </c>
    </row>
    <row r="640" spans="1:4" ht="12.75" customHeight="1" x14ac:dyDescent="0.2">
      <c r="A640" s="28">
        <v>43398</v>
      </c>
      <c r="B640" s="23" t="s">
        <v>106</v>
      </c>
      <c r="C640" s="12">
        <v>16726.419999999998</v>
      </c>
      <c r="D640" s="31" t="s">
        <v>642</v>
      </c>
    </row>
    <row r="641" spans="1:4" ht="11.25" customHeight="1" x14ac:dyDescent="0.2">
      <c r="A641" s="28">
        <v>43398</v>
      </c>
      <c r="B641" s="23" t="s">
        <v>100</v>
      </c>
      <c r="C641" s="10">
        <v>31590</v>
      </c>
      <c r="D641" s="31" t="s">
        <v>641</v>
      </c>
    </row>
    <row r="642" spans="1:4" ht="11.25" customHeight="1" x14ac:dyDescent="0.2">
      <c r="A642" s="28">
        <v>43399</v>
      </c>
      <c r="B642" s="7" t="s">
        <v>183</v>
      </c>
      <c r="C642" s="9">
        <v>100</v>
      </c>
      <c r="D642" s="30" t="s">
        <v>2</v>
      </c>
    </row>
    <row r="643" spans="1:4" ht="11.25" customHeight="1" x14ac:dyDescent="0.2">
      <c r="A643" s="28">
        <v>43399</v>
      </c>
      <c r="B643" s="7" t="s">
        <v>15</v>
      </c>
      <c r="C643" s="9">
        <v>150</v>
      </c>
      <c r="D643" s="30" t="s">
        <v>2</v>
      </c>
    </row>
    <row r="644" spans="1:4" ht="11.25" customHeight="1" x14ac:dyDescent="0.2">
      <c r="A644" s="28">
        <v>43399</v>
      </c>
      <c r="B644" s="7" t="s">
        <v>15</v>
      </c>
      <c r="C644" s="9">
        <v>153</v>
      </c>
      <c r="D644" s="30" t="s">
        <v>2</v>
      </c>
    </row>
    <row r="645" spans="1:4" ht="13.5" customHeight="1" x14ac:dyDescent="0.2">
      <c r="A645" s="28">
        <v>43399</v>
      </c>
      <c r="B645" s="7" t="s">
        <v>58</v>
      </c>
      <c r="C645" s="9">
        <v>200</v>
      </c>
      <c r="D645" s="30" t="s">
        <v>2</v>
      </c>
    </row>
    <row r="646" spans="1:4" ht="11.25" customHeight="1" x14ac:dyDescent="0.2">
      <c r="A646" s="28">
        <v>43399</v>
      </c>
      <c r="B646" s="7" t="s">
        <v>513</v>
      </c>
      <c r="C646" s="9">
        <v>200</v>
      </c>
      <c r="D646" s="30" t="s">
        <v>2</v>
      </c>
    </row>
    <row r="647" spans="1:4" ht="11.25" customHeight="1" x14ac:dyDescent="0.2">
      <c r="A647" s="28">
        <v>43399</v>
      </c>
      <c r="B647" s="7" t="s">
        <v>514</v>
      </c>
      <c r="C647" s="9">
        <v>200</v>
      </c>
      <c r="D647" s="30" t="s">
        <v>2</v>
      </c>
    </row>
    <row r="648" spans="1:4" ht="13.5" customHeight="1" x14ac:dyDescent="0.2">
      <c r="A648" s="28">
        <v>43399</v>
      </c>
      <c r="B648" s="7" t="s">
        <v>515</v>
      </c>
      <c r="C648" s="9">
        <v>250</v>
      </c>
      <c r="D648" s="30" t="s">
        <v>2</v>
      </c>
    </row>
    <row r="649" spans="1:4" ht="11.25" customHeight="1" x14ac:dyDescent="0.2">
      <c r="A649" s="28">
        <v>43399</v>
      </c>
      <c r="B649" s="7" t="s">
        <v>38</v>
      </c>
      <c r="C649" s="9">
        <v>300</v>
      </c>
      <c r="D649" s="30" t="s">
        <v>2</v>
      </c>
    </row>
    <row r="650" spans="1:4" ht="11.25" customHeight="1" x14ac:dyDescent="0.2">
      <c r="A650" s="28">
        <v>43399</v>
      </c>
      <c r="B650" s="7" t="s">
        <v>516</v>
      </c>
      <c r="C650" s="9">
        <v>300</v>
      </c>
      <c r="D650" s="30" t="s">
        <v>517</v>
      </c>
    </row>
    <row r="651" spans="1:4" ht="11.25" customHeight="1" x14ac:dyDescent="0.2">
      <c r="A651" s="28">
        <v>43399</v>
      </c>
      <c r="B651" s="7" t="s">
        <v>9</v>
      </c>
      <c r="C651" s="9">
        <v>300</v>
      </c>
      <c r="D651" s="30" t="s">
        <v>2</v>
      </c>
    </row>
    <row r="652" spans="1:4" ht="11.25" customHeight="1" x14ac:dyDescent="0.2">
      <c r="A652" s="28">
        <v>43399</v>
      </c>
      <c r="B652" s="7" t="s">
        <v>71</v>
      </c>
      <c r="C652" s="9">
        <v>350</v>
      </c>
      <c r="D652" s="30" t="s">
        <v>2</v>
      </c>
    </row>
    <row r="653" spans="1:4" ht="11.25" customHeight="1" x14ac:dyDescent="0.2">
      <c r="A653" s="28">
        <v>43399</v>
      </c>
      <c r="B653" s="7" t="s">
        <v>518</v>
      </c>
      <c r="C653" s="9">
        <v>500</v>
      </c>
      <c r="D653" s="30" t="s">
        <v>2</v>
      </c>
    </row>
    <row r="654" spans="1:4" ht="11.25" customHeight="1" x14ac:dyDescent="0.2">
      <c r="A654" s="28">
        <v>43399</v>
      </c>
      <c r="B654" s="7" t="s">
        <v>10</v>
      </c>
      <c r="C654" s="9">
        <v>500</v>
      </c>
      <c r="D654" s="30" t="s">
        <v>2</v>
      </c>
    </row>
    <row r="655" spans="1:4" ht="11.25" customHeight="1" x14ac:dyDescent="0.2">
      <c r="A655" s="28">
        <v>43399</v>
      </c>
      <c r="B655" s="7" t="s">
        <v>519</v>
      </c>
      <c r="C655" s="9">
        <v>900</v>
      </c>
      <c r="D655" s="30" t="s">
        <v>2</v>
      </c>
    </row>
    <row r="656" spans="1:4" ht="11.25" customHeight="1" x14ac:dyDescent="0.2">
      <c r="A656" s="28">
        <v>43399</v>
      </c>
      <c r="B656" s="7" t="s">
        <v>24</v>
      </c>
      <c r="C656" s="10">
        <v>1000</v>
      </c>
      <c r="D656" s="30" t="s">
        <v>2</v>
      </c>
    </row>
    <row r="657" spans="1:4" ht="11.25" customHeight="1" x14ac:dyDescent="0.2">
      <c r="A657" s="28">
        <v>43399</v>
      </c>
      <c r="B657" s="23" t="s">
        <v>106</v>
      </c>
      <c r="C657" s="13">
        <v>6400.6</v>
      </c>
      <c r="D657" s="31" t="s">
        <v>643</v>
      </c>
    </row>
    <row r="658" spans="1:4" ht="11.25" customHeight="1" x14ac:dyDescent="0.2">
      <c r="A658" s="28">
        <v>43399</v>
      </c>
      <c r="B658" s="7" t="s">
        <v>166</v>
      </c>
      <c r="C658" s="10">
        <v>10000</v>
      </c>
      <c r="D658" s="30" t="s">
        <v>2</v>
      </c>
    </row>
    <row r="659" spans="1:4" ht="11.25" customHeight="1" x14ac:dyDescent="0.2">
      <c r="A659" s="28">
        <v>43399</v>
      </c>
      <c r="B659" s="7" t="s">
        <v>520</v>
      </c>
      <c r="C659" s="10">
        <v>20000</v>
      </c>
      <c r="D659" s="30" t="s">
        <v>2</v>
      </c>
    </row>
    <row r="660" spans="1:4" ht="11.25" customHeight="1" x14ac:dyDescent="0.2">
      <c r="A660" s="28">
        <v>43399</v>
      </c>
      <c r="B660" s="23" t="s">
        <v>100</v>
      </c>
      <c r="C660" s="12">
        <v>31667.759999999998</v>
      </c>
      <c r="D660" s="31" t="s">
        <v>644</v>
      </c>
    </row>
    <row r="661" spans="1:4" ht="11.25" customHeight="1" x14ac:dyDescent="0.2">
      <c r="A661" s="28">
        <v>43400</v>
      </c>
      <c r="B661" s="7" t="s">
        <v>521</v>
      </c>
      <c r="C661" s="12">
        <v>2740.81</v>
      </c>
      <c r="D661" s="30" t="s">
        <v>522</v>
      </c>
    </row>
    <row r="662" spans="1:4" ht="11.25" customHeight="1" x14ac:dyDescent="0.2">
      <c r="A662" s="28">
        <v>43401</v>
      </c>
      <c r="B662" s="7" t="s">
        <v>523</v>
      </c>
      <c r="C662" s="11">
        <v>2.29</v>
      </c>
      <c r="D662" s="30" t="s">
        <v>2</v>
      </c>
    </row>
    <row r="663" spans="1:4" ht="11.25" customHeight="1" x14ac:dyDescent="0.2">
      <c r="A663" s="28">
        <v>43401</v>
      </c>
      <c r="B663" s="7" t="s">
        <v>524</v>
      </c>
      <c r="C663" s="11">
        <v>45.74</v>
      </c>
      <c r="D663" s="30" t="s">
        <v>2</v>
      </c>
    </row>
    <row r="664" spans="1:4" ht="11.25" customHeight="1" x14ac:dyDescent="0.2">
      <c r="A664" s="28">
        <v>43401</v>
      </c>
      <c r="B664" s="23" t="s">
        <v>67</v>
      </c>
      <c r="C664" s="9">
        <v>50</v>
      </c>
      <c r="D664" s="30" t="s">
        <v>2</v>
      </c>
    </row>
    <row r="665" spans="1:4" ht="11.25" customHeight="1" x14ac:dyDescent="0.2">
      <c r="A665" s="28">
        <v>43401</v>
      </c>
      <c r="B665" s="7" t="s">
        <v>446</v>
      </c>
      <c r="C665" s="9">
        <v>100</v>
      </c>
      <c r="D665" s="30" t="s">
        <v>2</v>
      </c>
    </row>
    <row r="666" spans="1:4" ht="11.25" customHeight="1" x14ac:dyDescent="0.2">
      <c r="A666" s="28">
        <v>43401</v>
      </c>
      <c r="B666" s="7" t="s">
        <v>56</v>
      </c>
      <c r="C666" s="9">
        <v>100</v>
      </c>
      <c r="D666" s="30" t="s">
        <v>2</v>
      </c>
    </row>
    <row r="667" spans="1:4" ht="11.25" customHeight="1" x14ac:dyDescent="0.2">
      <c r="A667" s="28">
        <v>43401</v>
      </c>
      <c r="B667" s="7" t="s">
        <v>525</v>
      </c>
      <c r="C667" s="9">
        <v>100</v>
      </c>
      <c r="D667" s="30" t="s">
        <v>2</v>
      </c>
    </row>
    <row r="668" spans="1:4" ht="11.25" customHeight="1" x14ac:dyDescent="0.2">
      <c r="A668" s="28">
        <v>43401</v>
      </c>
      <c r="B668" s="7" t="s">
        <v>380</v>
      </c>
      <c r="C668" s="9">
        <v>101</v>
      </c>
      <c r="D668" s="30" t="s">
        <v>2</v>
      </c>
    </row>
    <row r="669" spans="1:4" ht="11.25" customHeight="1" x14ac:dyDescent="0.2">
      <c r="A669" s="28">
        <v>43401</v>
      </c>
      <c r="B669" s="7" t="s">
        <v>17</v>
      </c>
      <c r="C669" s="9">
        <v>200</v>
      </c>
      <c r="D669" s="30" t="s">
        <v>2</v>
      </c>
    </row>
    <row r="670" spans="1:4" ht="11.25" customHeight="1" x14ac:dyDescent="0.2">
      <c r="A670" s="28">
        <v>43401</v>
      </c>
      <c r="B670" s="7" t="s">
        <v>526</v>
      </c>
      <c r="C670" s="9">
        <v>200</v>
      </c>
      <c r="D670" s="30" t="s">
        <v>2</v>
      </c>
    </row>
    <row r="671" spans="1:4" ht="11.25" customHeight="1" x14ac:dyDescent="0.2">
      <c r="A671" s="28">
        <v>43401</v>
      </c>
      <c r="B671" s="7" t="s">
        <v>527</v>
      </c>
      <c r="C671" s="9">
        <v>200</v>
      </c>
      <c r="D671" s="30" t="s">
        <v>2</v>
      </c>
    </row>
    <row r="672" spans="1:4" ht="11.25" customHeight="1" x14ac:dyDescent="0.2">
      <c r="A672" s="28">
        <v>43401</v>
      </c>
      <c r="B672" s="7" t="s">
        <v>78</v>
      </c>
      <c r="C672" s="9">
        <v>200</v>
      </c>
      <c r="D672" s="30" t="s">
        <v>2</v>
      </c>
    </row>
    <row r="673" spans="1:4" ht="11.25" customHeight="1" x14ac:dyDescent="0.2">
      <c r="A673" s="28">
        <v>43401</v>
      </c>
      <c r="B673" s="7" t="s">
        <v>52</v>
      </c>
      <c r="C673" s="9">
        <v>200</v>
      </c>
      <c r="D673" s="30" t="s">
        <v>2</v>
      </c>
    </row>
    <row r="674" spans="1:4" ht="12" customHeight="1" x14ac:dyDescent="0.2">
      <c r="A674" s="28">
        <v>43401</v>
      </c>
      <c r="B674" s="7" t="s">
        <v>102</v>
      </c>
      <c r="C674" s="9">
        <v>250</v>
      </c>
      <c r="D674" s="30" t="s">
        <v>2</v>
      </c>
    </row>
    <row r="675" spans="1:4" ht="11.25" customHeight="1" x14ac:dyDescent="0.2">
      <c r="A675" s="28">
        <v>43401</v>
      </c>
      <c r="B675" s="7" t="s">
        <v>89</v>
      </c>
      <c r="C675" s="9">
        <v>300</v>
      </c>
      <c r="D675" s="30" t="s">
        <v>2</v>
      </c>
    </row>
    <row r="676" spans="1:4" ht="11.25" customHeight="1" x14ac:dyDescent="0.2">
      <c r="A676" s="28">
        <v>43401</v>
      </c>
      <c r="B676" s="7" t="s">
        <v>528</v>
      </c>
      <c r="C676" s="9">
        <v>300</v>
      </c>
      <c r="D676" s="30" t="s">
        <v>2</v>
      </c>
    </row>
    <row r="677" spans="1:4" ht="11.25" customHeight="1" x14ac:dyDescent="0.2">
      <c r="A677" s="28">
        <v>43401</v>
      </c>
      <c r="B677" s="7" t="s">
        <v>15</v>
      </c>
      <c r="C677" s="9">
        <v>380</v>
      </c>
      <c r="D677" s="30" t="s">
        <v>2</v>
      </c>
    </row>
    <row r="678" spans="1:4" ht="14.25" customHeight="1" x14ac:dyDescent="0.2">
      <c r="A678" s="28">
        <v>43401</v>
      </c>
      <c r="B678" s="7" t="s">
        <v>49</v>
      </c>
      <c r="C678" s="9">
        <v>500</v>
      </c>
      <c r="D678" s="30" t="s">
        <v>529</v>
      </c>
    </row>
    <row r="679" spans="1:4" ht="11.25" customHeight="1" x14ac:dyDescent="0.2">
      <c r="A679" s="28">
        <v>43401</v>
      </c>
      <c r="B679" s="7" t="s">
        <v>296</v>
      </c>
      <c r="C679" s="9">
        <v>500</v>
      </c>
      <c r="D679" s="30" t="s">
        <v>2</v>
      </c>
    </row>
    <row r="680" spans="1:4" ht="11.25" customHeight="1" x14ac:dyDescent="0.2">
      <c r="A680" s="28">
        <v>43401</v>
      </c>
      <c r="B680" s="7" t="s">
        <v>530</v>
      </c>
      <c r="C680" s="9">
        <v>500</v>
      </c>
      <c r="D680" s="30" t="s">
        <v>2</v>
      </c>
    </row>
    <row r="681" spans="1:4" ht="11.25" customHeight="1" x14ac:dyDescent="0.2">
      <c r="A681" s="28">
        <v>43401</v>
      </c>
      <c r="B681" s="7" t="s">
        <v>94</v>
      </c>
      <c r="C681" s="9">
        <v>500</v>
      </c>
      <c r="D681" s="30" t="s">
        <v>2</v>
      </c>
    </row>
    <row r="682" spans="1:4" ht="12" customHeight="1" x14ac:dyDescent="0.2">
      <c r="A682" s="28">
        <v>43401</v>
      </c>
      <c r="B682" s="7" t="s">
        <v>18</v>
      </c>
      <c r="C682" s="9">
        <v>500</v>
      </c>
      <c r="D682" s="30" t="s">
        <v>2</v>
      </c>
    </row>
    <row r="683" spans="1:4" ht="13.5" customHeight="1" x14ac:dyDescent="0.2">
      <c r="A683" s="28">
        <v>43401</v>
      </c>
      <c r="B683" s="7" t="s">
        <v>102</v>
      </c>
      <c r="C683" s="9">
        <v>500</v>
      </c>
      <c r="D683" s="30" t="s">
        <v>2</v>
      </c>
    </row>
    <row r="684" spans="1:4" ht="11.25" customHeight="1" x14ac:dyDescent="0.2">
      <c r="A684" s="28">
        <v>43401</v>
      </c>
      <c r="B684" s="7" t="s">
        <v>11</v>
      </c>
      <c r="C684" s="9">
        <v>500</v>
      </c>
      <c r="D684" s="30" t="s">
        <v>2</v>
      </c>
    </row>
    <row r="685" spans="1:4" ht="11.25" customHeight="1" x14ac:dyDescent="0.2">
      <c r="A685" s="28">
        <v>43401</v>
      </c>
      <c r="B685" s="7" t="s">
        <v>531</v>
      </c>
      <c r="C685" s="10">
        <v>1000</v>
      </c>
      <c r="D685" s="30" t="s">
        <v>2</v>
      </c>
    </row>
    <row r="686" spans="1:4" ht="14.25" customHeight="1" x14ac:dyDescent="0.2">
      <c r="A686" s="28">
        <v>43401</v>
      </c>
      <c r="B686" s="7" t="s">
        <v>532</v>
      </c>
      <c r="C686" s="10">
        <v>1000</v>
      </c>
      <c r="D686" s="30" t="s">
        <v>2</v>
      </c>
    </row>
    <row r="687" spans="1:4" ht="11.25" customHeight="1" x14ac:dyDescent="0.2">
      <c r="A687" s="28">
        <v>43401</v>
      </c>
      <c r="B687" s="7" t="s">
        <v>34</v>
      </c>
      <c r="C687" s="10">
        <v>1000</v>
      </c>
      <c r="D687" s="30" t="s">
        <v>2</v>
      </c>
    </row>
    <row r="688" spans="1:4" ht="11.25" customHeight="1" x14ac:dyDescent="0.2">
      <c r="A688" s="28">
        <v>43402</v>
      </c>
      <c r="B688" s="7" t="s">
        <v>533</v>
      </c>
      <c r="C688" s="8">
        <v>0.5</v>
      </c>
      <c r="D688" s="30" t="s">
        <v>2</v>
      </c>
    </row>
    <row r="689" spans="1:4" ht="11.25" customHeight="1" x14ac:dyDescent="0.2">
      <c r="A689" s="28">
        <v>43402</v>
      </c>
      <c r="B689" s="7" t="s">
        <v>534</v>
      </c>
      <c r="C689" s="9">
        <v>50</v>
      </c>
      <c r="D689" s="30" t="s">
        <v>2</v>
      </c>
    </row>
    <row r="690" spans="1:4" ht="11.25" customHeight="1" x14ac:dyDescent="0.2">
      <c r="A690" s="28">
        <v>43402</v>
      </c>
      <c r="B690" s="7" t="s">
        <v>535</v>
      </c>
      <c r="C690" s="9">
        <v>87</v>
      </c>
      <c r="D690" s="30" t="s">
        <v>2</v>
      </c>
    </row>
    <row r="691" spans="1:4" ht="11.25" customHeight="1" x14ac:dyDescent="0.2">
      <c r="A691" s="28">
        <v>43402</v>
      </c>
      <c r="B691" s="23" t="s">
        <v>100</v>
      </c>
      <c r="C691" s="8">
        <v>97.2</v>
      </c>
      <c r="D691" s="31" t="s">
        <v>645</v>
      </c>
    </row>
    <row r="692" spans="1:4" ht="11.25" customHeight="1" x14ac:dyDescent="0.2">
      <c r="A692" s="28">
        <v>43402</v>
      </c>
      <c r="B692" s="7" t="s">
        <v>433</v>
      </c>
      <c r="C692" s="9">
        <v>100</v>
      </c>
      <c r="D692" s="30" t="s">
        <v>2</v>
      </c>
    </row>
    <row r="693" spans="1:4" ht="11.25" customHeight="1" x14ac:dyDescent="0.2">
      <c r="A693" s="28">
        <v>43402</v>
      </c>
      <c r="B693" s="7" t="s">
        <v>536</v>
      </c>
      <c r="C693" s="9">
        <v>100</v>
      </c>
      <c r="D693" s="30" t="s">
        <v>2</v>
      </c>
    </row>
    <row r="694" spans="1:4" ht="11.25" customHeight="1" x14ac:dyDescent="0.2">
      <c r="A694" s="28">
        <v>43402</v>
      </c>
      <c r="B694" s="7" t="s">
        <v>273</v>
      </c>
      <c r="C694" s="9">
        <v>100</v>
      </c>
      <c r="D694" s="30" t="s">
        <v>107</v>
      </c>
    </row>
    <row r="695" spans="1:4" ht="11.25" customHeight="1" x14ac:dyDescent="0.2">
      <c r="A695" s="28">
        <v>43402</v>
      </c>
      <c r="B695" s="7" t="s">
        <v>537</v>
      </c>
      <c r="C695" s="9">
        <v>100</v>
      </c>
      <c r="D695" s="30" t="s">
        <v>107</v>
      </c>
    </row>
    <row r="696" spans="1:4" ht="11.25" customHeight="1" x14ac:dyDescent="0.2">
      <c r="A696" s="28">
        <v>43402</v>
      </c>
      <c r="B696" s="7" t="s">
        <v>538</v>
      </c>
      <c r="C696" s="9">
        <v>500</v>
      </c>
      <c r="D696" s="30" t="s">
        <v>2</v>
      </c>
    </row>
    <row r="697" spans="1:4" ht="11.25" customHeight="1" x14ac:dyDescent="0.2">
      <c r="A697" s="28">
        <v>43402</v>
      </c>
      <c r="B697" s="7" t="s">
        <v>310</v>
      </c>
      <c r="C697" s="9">
        <v>500</v>
      </c>
      <c r="D697" s="30" t="s">
        <v>2</v>
      </c>
    </row>
    <row r="698" spans="1:4" ht="11.25" customHeight="1" x14ac:dyDescent="0.2">
      <c r="A698" s="28">
        <v>43402</v>
      </c>
      <c r="B698" s="7" t="s">
        <v>539</v>
      </c>
      <c r="C698" s="9">
        <v>500</v>
      </c>
      <c r="D698" s="30" t="s">
        <v>107</v>
      </c>
    </row>
    <row r="699" spans="1:4" ht="11.25" customHeight="1" x14ac:dyDescent="0.2">
      <c r="A699" s="28">
        <v>43402</v>
      </c>
      <c r="B699" s="7" t="s">
        <v>540</v>
      </c>
      <c r="C699" s="9">
        <v>500</v>
      </c>
      <c r="D699" s="30" t="s">
        <v>541</v>
      </c>
    </row>
    <row r="700" spans="1:4" ht="12" customHeight="1" x14ac:dyDescent="0.2">
      <c r="A700" s="28">
        <v>43402</v>
      </c>
      <c r="B700" s="7" t="s">
        <v>542</v>
      </c>
      <c r="C700" s="9">
        <v>500</v>
      </c>
      <c r="D700" s="30" t="s">
        <v>543</v>
      </c>
    </row>
    <row r="701" spans="1:4" ht="11.25" customHeight="1" x14ac:dyDescent="0.2">
      <c r="A701" s="28">
        <v>43402</v>
      </c>
      <c r="B701" s="7" t="s">
        <v>544</v>
      </c>
      <c r="C701" s="9">
        <v>500</v>
      </c>
      <c r="D701" s="30" t="s">
        <v>545</v>
      </c>
    </row>
    <row r="702" spans="1:4" ht="11.25" customHeight="1" x14ac:dyDescent="0.2">
      <c r="A702" s="28">
        <v>43402</v>
      </c>
      <c r="B702" s="23" t="s">
        <v>106</v>
      </c>
      <c r="C702" s="8">
        <v>822.9</v>
      </c>
      <c r="D702" s="31" t="s">
        <v>646</v>
      </c>
    </row>
    <row r="703" spans="1:4" ht="11.25" customHeight="1" x14ac:dyDescent="0.2">
      <c r="A703" s="28">
        <v>43402</v>
      </c>
      <c r="B703" s="23" t="s">
        <v>100</v>
      </c>
      <c r="C703" s="8">
        <v>874.8</v>
      </c>
      <c r="D703" s="31" t="s">
        <v>647</v>
      </c>
    </row>
    <row r="704" spans="1:4" ht="11.25" customHeight="1" x14ac:dyDescent="0.2">
      <c r="A704" s="28">
        <v>43402</v>
      </c>
      <c r="B704" s="7" t="s">
        <v>546</v>
      </c>
      <c r="C704" s="10">
        <v>1000</v>
      </c>
      <c r="D704" s="30" t="s">
        <v>2</v>
      </c>
    </row>
    <row r="705" spans="1:4" ht="11.25" customHeight="1" x14ac:dyDescent="0.2">
      <c r="A705" s="28">
        <v>43402</v>
      </c>
      <c r="B705" s="23" t="s">
        <v>88</v>
      </c>
      <c r="C705" s="10">
        <v>1800</v>
      </c>
      <c r="D705" s="30" t="s">
        <v>79</v>
      </c>
    </row>
    <row r="706" spans="1:4" ht="12.75" customHeight="1" x14ac:dyDescent="0.2">
      <c r="A706" s="28">
        <v>43402</v>
      </c>
      <c r="B706" s="23" t="s">
        <v>106</v>
      </c>
      <c r="C706" s="10">
        <v>1942</v>
      </c>
      <c r="D706" s="31" t="s">
        <v>648</v>
      </c>
    </row>
    <row r="707" spans="1:4" ht="11.25" customHeight="1" x14ac:dyDescent="0.2">
      <c r="A707" s="28">
        <v>43402</v>
      </c>
      <c r="B707" s="23" t="s">
        <v>106</v>
      </c>
      <c r="C707" s="12">
        <v>2018.68</v>
      </c>
      <c r="D707" s="31" t="s">
        <v>649</v>
      </c>
    </row>
    <row r="708" spans="1:4" ht="12.75" customHeight="1" x14ac:dyDescent="0.2">
      <c r="A708" s="28">
        <v>43402</v>
      </c>
      <c r="B708" s="7" t="s">
        <v>246</v>
      </c>
      <c r="C708" s="10">
        <v>2500</v>
      </c>
      <c r="D708" s="30" t="s">
        <v>2</v>
      </c>
    </row>
    <row r="709" spans="1:4" ht="11.25" customHeight="1" x14ac:dyDescent="0.2">
      <c r="A709" s="28">
        <v>43402</v>
      </c>
      <c r="B709" s="7" t="s">
        <v>20</v>
      </c>
      <c r="C709" s="10">
        <v>3750</v>
      </c>
      <c r="D709" s="30" t="s">
        <v>2</v>
      </c>
    </row>
    <row r="710" spans="1:4" ht="12.75" customHeight="1" x14ac:dyDescent="0.2">
      <c r="A710" s="28">
        <v>43402</v>
      </c>
      <c r="B710" s="23" t="s">
        <v>67</v>
      </c>
      <c r="C710" s="10">
        <v>4000</v>
      </c>
      <c r="D710" s="30" t="s">
        <v>2</v>
      </c>
    </row>
    <row r="711" spans="1:4" ht="11.25" customHeight="1" x14ac:dyDescent="0.2">
      <c r="A711" s="28">
        <v>43402</v>
      </c>
      <c r="B711" s="23" t="s">
        <v>100</v>
      </c>
      <c r="C711" s="12">
        <v>8685.7900000000009</v>
      </c>
      <c r="D711" s="31" t="s">
        <v>650</v>
      </c>
    </row>
    <row r="712" spans="1:4" ht="11.25" customHeight="1" x14ac:dyDescent="0.2">
      <c r="A712" s="28">
        <v>43402</v>
      </c>
      <c r="B712" s="7" t="s">
        <v>547</v>
      </c>
      <c r="C712" s="10">
        <v>10000</v>
      </c>
      <c r="D712" s="30" t="s">
        <v>511</v>
      </c>
    </row>
    <row r="713" spans="1:4" ht="13.5" customHeight="1" x14ac:dyDescent="0.2">
      <c r="A713" s="28">
        <v>43403</v>
      </c>
      <c r="B713" s="7" t="s">
        <v>548</v>
      </c>
      <c r="C713" s="9">
        <v>100</v>
      </c>
      <c r="D713" s="30" t="s">
        <v>2</v>
      </c>
    </row>
    <row r="714" spans="1:4" ht="13.5" customHeight="1" x14ac:dyDescent="0.2">
      <c r="A714" s="28">
        <v>43403</v>
      </c>
      <c r="B714" s="7" t="s">
        <v>549</v>
      </c>
      <c r="C714" s="9">
        <v>100</v>
      </c>
      <c r="D714" s="30" t="s">
        <v>2</v>
      </c>
    </row>
    <row r="715" spans="1:4" ht="11.25" customHeight="1" x14ac:dyDescent="0.2">
      <c r="A715" s="28">
        <v>43403</v>
      </c>
      <c r="B715" s="7" t="s">
        <v>104</v>
      </c>
      <c r="C715" s="9">
        <v>100</v>
      </c>
      <c r="D715" s="30" t="s">
        <v>2</v>
      </c>
    </row>
    <row r="716" spans="1:4" ht="11.25" customHeight="1" x14ac:dyDescent="0.2">
      <c r="A716" s="28">
        <v>43403</v>
      </c>
      <c r="B716" s="7" t="s">
        <v>550</v>
      </c>
      <c r="C716" s="9">
        <v>100</v>
      </c>
      <c r="D716" s="30" t="s">
        <v>2</v>
      </c>
    </row>
    <row r="717" spans="1:4" ht="11.25" customHeight="1" x14ac:dyDescent="0.2">
      <c r="A717" s="28">
        <v>43403</v>
      </c>
      <c r="B717" s="7" t="s">
        <v>116</v>
      </c>
      <c r="C717" s="9">
        <v>100</v>
      </c>
      <c r="D717" s="30" t="s">
        <v>2</v>
      </c>
    </row>
    <row r="718" spans="1:4" ht="11.25" customHeight="1" x14ac:dyDescent="0.2">
      <c r="A718" s="28">
        <v>43403</v>
      </c>
      <c r="B718" s="7" t="s">
        <v>551</v>
      </c>
      <c r="C718" s="9">
        <v>200</v>
      </c>
      <c r="D718" s="30" t="s">
        <v>2</v>
      </c>
    </row>
    <row r="719" spans="1:4" ht="11.25" customHeight="1" x14ac:dyDescent="0.2">
      <c r="A719" s="28">
        <v>43403</v>
      </c>
      <c r="B719" s="7" t="s">
        <v>552</v>
      </c>
      <c r="C719" s="9">
        <v>200</v>
      </c>
      <c r="D719" s="30" t="s">
        <v>2</v>
      </c>
    </row>
    <row r="720" spans="1:4" ht="11.25" customHeight="1" x14ac:dyDescent="0.2">
      <c r="A720" s="28">
        <v>43403</v>
      </c>
      <c r="B720" s="7" t="s">
        <v>553</v>
      </c>
      <c r="C720" s="9">
        <v>200</v>
      </c>
      <c r="D720" s="30" t="s">
        <v>2</v>
      </c>
    </row>
    <row r="721" spans="1:4" ht="11.25" customHeight="1" x14ac:dyDescent="0.2">
      <c r="A721" s="28">
        <v>43403</v>
      </c>
      <c r="B721" s="7" t="s">
        <v>84</v>
      </c>
      <c r="C721" s="9">
        <v>200</v>
      </c>
      <c r="D721" s="30" t="s">
        <v>2</v>
      </c>
    </row>
    <row r="722" spans="1:4" ht="11.25" customHeight="1" x14ac:dyDescent="0.2">
      <c r="A722" s="28">
        <v>43403</v>
      </c>
      <c r="B722" s="7" t="s">
        <v>554</v>
      </c>
      <c r="C722" s="9">
        <v>250</v>
      </c>
      <c r="D722" s="30" t="s">
        <v>2</v>
      </c>
    </row>
    <row r="723" spans="1:4" ht="11.25" customHeight="1" x14ac:dyDescent="0.2">
      <c r="A723" s="28">
        <v>43403</v>
      </c>
      <c r="B723" s="7" t="s">
        <v>555</v>
      </c>
      <c r="C723" s="9">
        <v>300</v>
      </c>
      <c r="D723" s="30" t="s">
        <v>2</v>
      </c>
    </row>
    <row r="724" spans="1:4" ht="11.25" customHeight="1" x14ac:dyDescent="0.2">
      <c r="A724" s="28">
        <v>43403</v>
      </c>
      <c r="B724" s="7" t="s">
        <v>22</v>
      </c>
      <c r="C724" s="9">
        <v>300</v>
      </c>
      <c r="D724" s="30" t="s">
        <v>2</v>
      </c>
    </row>
    <row r="725" spans="1:4" ht="11.25" customHeight="1" x14ac:dyDescent="0.2">
      <c r="A725" s="28">
        <v>43403</v>
      </c>
      <c r="B725" s="7" t="s">
        <v>556</v>
      </c>
      <c r="C725" s="9">
        <v>300</v>
      </c>
      <c r="D725" s="30" t="s">
        <v>2</v>
      </c>
    </row>
    <row r="726" spans="1:4" ht="11.25" customHeight="1" x14ac:dyDescent="0.2">
      <c r="A726" s="28">
        <v>43403</v>
      </c>
      <c r="B726" s="7" t="s">
        <v>557</v>
      </c>
      <c r="C726" s="9">
        <v>300</v>
      </c>
      <c r="D726" s="30" t="s">
        <v>2</v>
      </c>
    </row>
    <row r="727" spans="1:4" ht="11.25" customHeight="1" x14ac:dyDescent="0.2">
      <c r="A727" s="28">
        <v>43403</v>
      </c>
      <c r="B727" s="7" t="s">
        <v>163</v>
      </c>
      <c r="C727" s="9">
        <v>400</v>
      </c>
      <c r="D727" s="30" t="s">
        <v>2</v>
      </c>
    </row>
    <row r="728" spans="1:4" ht="11.25" customHeight="1" x14ac:dyDescent="0.2">
      <c r="A728" s="28">
        <v>43403</v>
      </c>
      <c r="B728" s="7" t="s">
        <v>558</v>
      </c>
      <c r="C728" s="9">
        <v>500</v>
      </c>
      <c r="D728" s="30" t="s">
        <v>2</v>
      </c>
    </row>
    <row r="729" spans="1:4" ht="12" customHeight="1" x14ac:dyDescent="0.2">
      <c r="A729" s="28">
        <v>43403</v>
      </c>
      <c r="B729" s="7" t="s">
        <v>559</v>
      </c>
      <c r="C729" s="9">
        <v>500</v>
      </c>
      <c r="D729" s="30" t="s">
        <v>560</v>
      </c>
    </row>
    <row r="730" spans="1:4" ht="11.25" customHeight="1" x14ac:dyDescent="0.2">
      <c r="A730" s="28">
        <v>43403</v>
      </c>
      <c r="B730" s="7" t="s">
        <v>102</v>
      </c>
      <c r="C730" s="9">
        <v>500</v>
      </c>
      <c r="D730" s="30" t="s">
        <v>2</v>
      </c>
    </row>
    <row r="731" spans="1:4" ht="11.25" customHeight="1" x14ac:dyDescent="0.2">
      <c r="A731" s="28">
        <v>43403</v>
      </c>
      <c r="B731" s="7" t="s">
        <v>98</v>
      </c>
      <c r="C731" s="9">
        <v>500</v>
      </c>
      <c r="D731" s="30" t="s">
        <v>2</v>
      </c>
    </row>
    <row r="732" spans="1:4" ht="12" customHeight="1" x14ac:dyDescent="0.2">
      <c r="A732" s="28">
        <v>43403</v>
      </c>
      <c r="B732" s="7" t="s">
        <v>25</v>
      </c>
      <c r="C732" s="9">
        <v>600</v>
      </c>
      <c r="D732" s="30" t="s">
        <v>2</v>
      </c>
    </row>
    <row r="733" spans="1:4" ht="11.25" customHeight="1" x14ac:dyDescent="0.2">
      <c r="A733" s="28">
        <v>43403</v>
      </c>
      <c r="B733" s="7" t="s">
        <v>190</v>
      </c>
      <c r="C733" s="10">
        <v>1000</v>
      </c>
      <c r="D733" s="30" t="s">
        <v>2</v>
      </c>
    </row>
    <row r="734" spans="1:4" ht="11.25" customHeight="1" x14ac:dyDescent="0.2">
      <c r="A734" s="28">
        <v>43403</v>
      </c>
      <c r="B734" s="7" t="s">
        <v>178</v>
      </c>
      <c r="C734" s="10">
        <v>1000</v>
      </c>
      <c r="D734" s="30" t="s">
        <v>2</v>
      </c>
    </row>
    <row r="735" spans="1:4" ht="11.25" customHeight="1" x14ac:dyDescent="0.2">
      <c r="A735" s="28">
        <v>43403</v>
      </c>
      <c r="B735" s="7" t="s">
        <v>179</v>
      </c>
      <c r="C735" s="10">
        <v>1000</v>
      </c>
      <c r="D735" s="30" t="s">
        <v>2</v>
      </c>
    </row>
    <row r="736" spans="1:4" ht="12.75" customHeight="1" x14ac:dyDescent="0.2">
      <c r="A736" s="28">
        <v>43403</v>
      </c>
      <c r="B736" s="7" t="s">
        <v>561</v>
      </c>
      <c r="C736" s="10">
        <v>2000</v>
      </c>
      <c r="D736" s="30" t="s">
        <v>562</v>
      </c>
    </row>
    <row r="737" spans="1:4" ht="11.25" customHeight="1" x14ac:dyDescent="0.2">
      <c r="A737" s="28">
        <v>43403</v>
      </c>
      <c r="B737" s="23" t="s">
        <v>106</v>
      </c>
      <c r="C737" s="13">
        <v>6018.2</v>
      </c>
      <c r="D737" s="31" t="s">
        <v>651</v>
      </c>
    </row>
    <row r="738" spans="1:4" ht="11.25" customHeight="1" x14ac:dyDescent="0.2">
      <c r="A738" s="28">
        <v>43403</v>
      </c>
      <c r="B738" s="7" t="s">
        <v>563</v>
      </c>
      <c r="C738" s="10">
        <v>10000</v>
      </c>
      <c r="D738" s="30" t="s">
        <v>2</v>
      </c>
    </row>
    <row r="739" spans="1:4" ht="11.25" customHeight="1" x14ac:dyDescent="0.2">
      <c r="A739" s="28">
        <v>43403</v>
      </c>
      <c r="B739" s="23" t="s">
        <v>100</v>
      </c>
      <c r="C739" s="13">
        <v>14482.8</v>
      </c>
      <c r="D739" s="31" t="s">
        <v>652</v>
      </c>
    </row>
    <row r="740" spans="1:4" ht="11.25" customHeight="1" x14ac:dyDescent="0.2">
      <c r="A740" s="28">
        <v>43403</v>
      </c>
      <c r="B740" s="7" t="s">
        <v>564</v>
      </c>
      <c r="C740" s="10">
        <v>38000</v>
      </c>
      <c r="D740" s="30" t="s">
        <v>565</v>
      </c>
    </row>
    <row r="741" spans="1:4" ht="11.25" customHeight="1" x14ac:dyDescent="0.2">
      <c r="A741" s="28">
        <v>43404</v>
      </c>
      <c r="B741" s="7" t="s">
        <v>566</v>
      </c>
      <c r="C741" s="9">
        <v>50</v>
      </c>
      <c r="D741" s="30" t="s">
        <v>2</v>
      </c>
    </row>
    <row r="742" spans="1:4" ht="11.25" customHeight="1" x14ac:dyDescent="0.2">
      <c r="A742" s="28">
        <v>43404</v>
      </c>
      <c r="B742" s="7" t="s">
        <v>567</v>
      </c>
      <c r="C742" s="11">
        <v>55.38</v>
      </c>
      <c r="D742" s="30" t="s">
        <v>2</v>
      </c>
    </row>
    <row r="743" spans="1:4" ht="11.25" customHeight="1" x14ac:dyDescent="0.2">
      <c r="A743" s="28">
        <v>43404</v>
      </c>
      <c r="B743" s="7" t="s">
        <v>396</v>
      </c>
      <c r="C743" s="11">
        <v>82.27</v>
      </c>
      <c r="D743" s="30" t="s">
        <v>2</v>
      </c>
    </row>
    <row r="744" spans="1:4" ht="11.25" customHeight="1" x14ac:dyDescent="0.2">
      <c r="A744" s="28">
        <v>43404</v>
      </c>
      <c r="B744" s="7" t="s">
        <v>568</v>
      </c>
      <c r="C744" s="11">
        <v>114.37</v>
      </c>
      <c r="D744" s="30" t="s">
        <v>2</v>
      </c>
    </row>
    <row r="745" spans="1:4" ht="11.25" customHeight="1" x14ac:dyDescent="0.2">
      <c r="A745" s="28">
        <v>43404</v>
      </c>
      <c r="B745" s="7" t="s">
        <v>146</v>
      </c>
      <c r="C745" s="9">
        <v>200</v>
      </c>
      <c r="D745" s="30" t="s">
        <v>2</v>
      </c>
    </row>
    <row r="746" spans="1:4" ht="11.25" customHeight="1" x14ac:dyDescent="0.2">
      <c r="A746" s="28">
        <v>43404</v>
      </c>
      <c r="B746" s="7" t="s">
        <v>569</v>
      </c>
      <c r="C746" s="9">
        <v>200</v>
      </c>
      <c r="D746" s="30" t="s">
        <v>2</v>
      </c>
    </row>
    <row r="747" spans="1:4" ht="11.25" customHeight="1" x14ac:dyDescent="0.2">
      <c r="A747" s="28">
        <v>43404</v>
      </c>
      <c r="B747" s="7" t="s">
        <v>7</v>
      </c>
      <c r="C747" s="9">
        <v>200</v>
      </c>
      <c r="D747" s="30" t="s">
        <v>2</v>
      </c>
    </row>
    <row r="748" spans="1:4" ht="11.25" customHeight="1" x14ac:dyDescent="0.2">
      <c r="A748" s="28">
        <v>43404</v>
      </c>
      <c r="B748" s="7" t="s">
        <v>186</v>
      </c>
      <c r="C748" s="9">
        <v>275</v>
      </c>
      <c r="D748" s="30" t="s">
        <v>187</v>
      </c>
    </row>
    <row r="749" spans="1:4" ht="11.25" customHeight="1" x14ac:dyDescent="0.2">
      <c r="A749" s="28">
        <v>43404</v>
      </c>
      <c r="B749" s="7" t="s">
        <v>219</v>
      </c>
      <c r="C749" s="9">
        <v>300</v>
      </c>
      <c r="D749" s="30" t="s">
        <v>2</v>
      </c>
    </row>
    <row r="750" spans="1:4" ht="11.25" customHeight="1" x14ac:dyDescent="0.2">
      <c r="A750" s="28">
        <v>43404</v>
      </c>
      <c r="B750" s="7" t="s">
        <v>55</v>
      </c>
      <c r="C750" s="9">
        <v>500</v>
      </c>
      <c r="D750" s="30" t="s">
        <v>2</v>
      </c>
    </row>
    <row r="751" spans="1:4" ht="11.25" customHeight="1" x14ac:dyDescent="0.2">
      <c r="A751" s="28">
        <v>43404</v>
      </c>
      <c r="B751" s="7" t="s">
        <v>570</v>
      </c>
      <c r="C751" s="10">
        <v>1000</v>
      </c>
      <c r="D751" s="30" t="s">
        <v>2</v>
      </c>
    </row>
    <row r="752" spans="1:4" ht="11.25" customHeight="1" x14ac:dyDescent="0.2">
      <c r="A752" s="28">
        <v>43404</v>
      </c>
      <c r="B752" s="7" t="s">
        <v>114</v>
      </c>
      <c r="C752" s="10">
        <v>1000</v>
      </c>
      <c r="D752" s="30" t="s">
        <v>2</v>
      </c>
    </row>
    <row r="753" spans="1:4" ht="11.25" customHeight="1" x14ac:dyDescent="0.2">
      <c r="A753" s="28">
        <v>43404</v>
      </c>
      <c r="B753" s="7" t="s">
        <v>571</v>
      </c>
      <c r="C753" s="10">
        <v>1000</v>
      </c>
      <c r="D753" s="31" t="s">
        <v>655</v>
      </c>
    </row>
    <row r="754" spans="1:4" ht="11.25" customHeight="1" x14ac:dyDescent="0.2">
      <c r="A754" s="28">
        <v>43404</v>
      </c>
      <c r="B754" s="7" t="s">
        <v>572</v>
      </c>
      <c r="C754" s="10">
        <v>2000</v>
      </c>
      <c r="D754" s="30" t="s">
        <v>2</v>
      </c>
    </row>
    <row r="755" spans="1:4" ht="11.25" customHeight="1" x14ac:dyDescent="0.2">
      <c r="A755" s="28">
        <v>43404</v>
      </c>
      <c r="B755" s="23" t="s">
        <v>100</v>
      </c>
      <c r="C755" s="13">
        <v>2332.8000000000002</v>
      </c>
      <c r="D755" s="31" t="s">
        <v>653</v>
      </c>
    </row>
    <row r="756" spans="1:4" ht="11.25" customHeight="1" x14ac:dyDescent="0.2">
      <c r="A756" s="35">
        <v>43404</v>
      </c>
      <c r="B756" s="27" t="s">
        <v>106</v>
      </c>
      <c r="C756" s="26">
        <v>4469</v>
      </c>
      <c r="D756" s="34" t="s">
        <v>654</v>
      </c>
    </row>
    <row r="757" spans="1:4" ht="11.25" customHeight="1" x14ac:dyDescent="0.2">
      <c r="A757"/>
      <c r="B757"/>
      <c r="C757"/>
    </row>
    <row r="758" spans="1:4" ht="11.25" customHeight="1" x14ac:dyDescent="0.2">
      <c r="A758"/>
      <c r="B758"/>
      <c r="C758"/>
    </row>
    <row r="759" spans="1:4" ht="11.25" customHeight="1" x14ac:dyDescent="0.2">
      <c r="A759"/>
      <c r="B759"/>
      <c r="C759"/>
    </row>
    <row r="760" spans="1:4" ht="11.25" customHeight="1" x14ac:dyDescent="0.2">
      <c r="A760"/>
      <c r="B760"/>
      <c r="C760"/>
    </row>
    <row r="761" spans="1:4" ht="11.25" customHeight="1" x14ac:dyDescent="0.2">
      <c r="A761"/>
      <c r="B761"/>
      <c r="C761"/>
    </row>
    <row r="762" spans="1:4" ht="11.25" customHeight="1" x14ac:dyDescent="0.2">
      <c r="A762"/>
      <c r="B762"/>
      <c r="C762"/>
    </row>
    <row r="763" spans="1:4" ht="11.25" customHeight="1" x14ac:dyDescent="0.2">
      <c r="A763"/>
      <c r="B763"/>
      <c r="C763"/>
    </row>
    <row r="764" spans="1:4" ht="11.25" customHeight="1" x14ac:dyDescent="0.2">
      <c r="A764"/>
      <c r="B764"/>
      <c r="C764"/>
    </row>
    <row r="765" spans="1:4" ht="11.25" customHeight="1" x14ac:dyDescent="0.2">
      <c r="A765"/>
      <c r="B765"/>
      <c r="C765"/>
    </row>
    <row r="766" spans="1:4" ht="11.25" customHeight="1" x14ac:dyDescent="0.2">
      <c r="A766"/>
      <c r="B766"/>
      <c r="C766"/>
    </row>
    <row r="767" spans="1:4" ht="11.25" customHeight="1" x14ac:dyDescent="0.2">
      <c r="A767"/>
      <c r="B767"/>
      <c r="C767"/>
    </row>
    <row r="768" spans="1:4" ht="11.25" customHeight="1" x14ac:dyDescent="0.2">
      <c r="A768"/>
      <c r="B768"/>
      <c r="C768"/>
    </row>
    <row r="769" spans="1:3" ht="11.25" customHeight="1" x14ac:dyDescent="0.2">
      <c r="A769"/>
      <c r="B769"/>
      <c r="C769"/>
    </row>
    <row r="770" spans="1:3" ht="11.25" customHeight="1" x14ac:dyDescent="0.2">
      <c r="A770"/>
      <c r="B770"/>
      <c r="C770"/>
    </row>
    <row r="771" spans="1:3" ht="11.25" customHeight="1" x14ac:dyDescent="0.2">
      <c r="A771"/>
      <c r="B771"/>
      <c r="C771"/>
    </row>
    <row r="772" spans="1:3" ht="11.25" customHeight="1" x14ac:dyDescent="0.2">
      <c r="A772"/>
      <c r="B772"/>
      <c r="C772"/>
    </row>
    <row r="773" spans="1:3" ht="11.25" customHeight="1" x14ac:dyDescent="0.2">
      <c r="A773"/>
      <c r="B773"/>
      <c r="C773"/>
    </row>
    <row r="774" spans="1:3" ht="11.25" customHeight="1" x14ac:dyDescent="0.2">
      <c r="A774"/>
      <c r="B774"/>
      <c r="C774"/>
    </row>
    <row r="775" spans="1:3" ht="11.25" customHeight="1" x14ac:dyDescent="0.2">
      <c r="A775"/>
      <c r="B775"/>
      <c r="C775"/>
    </row>
    <row r="776" spans="1:3" ht="11.25" customHeight="1" x14ac:dyDescent="0.2">
      <c r="A776"/>
      <c r="B776"/>
      <c r="C776"/>
    </row>
    <row r="777" spans="1:3" ht="11.25" customHeight="1" x14ac:dyDescent="0.2">
      <c r="A777"/>
      <c r="B777"/>
      <c r="C777"/>
    </row>
    <row r="778" spans="1:3" ht="11.25" customHeight="1" x14ac:dyDescent="0.2">
      <c r="A778"/>
      <c r="B778"/>
      <c r="C778"/>
    </row>
    <row r="779" spans="1:3" ht="11.25" customHeight="1" x14ac:dyDescent="0.2">
      <c r="A779"/>
      <c r="B779"/>
      <c r="C779"/>
    </row>
    <row r="780" spans="1:3" ht="11.25" customHeight="1" x14ac:dyDescent="0.2">
      <c r="A780"/>
      <c r="B780"/>
      <c r="C780"/>
    </row>
    <row r="781" spans="1:3" ht="11.25" customHeight="1" x14ac:dyDescent="0.2">
      <c r="A781"/>
      <c r="B781"/>
      <c r="C781"/>
    </row>
    <row r="782" spans="1:3" ht="11.25" customHeight="1" x14ac:dyDescent="0.2">
      <c r="A782"/>
      <c r="B782"/>
      <c r="C782"/>
    </row>
    <row r="783" spans="1:3" ht="11.25" customHeight="1" x14ac:dyDescent="0.2">
      <c r="A783"/>
      <c r="B783"/>
      <c r="C783"/>
    </row>
    <row r="784" spans="1:3" ht="11.25" customHeight="1" x14ac:dyDescent="0.2">
      <c r="A784"/>
      <c r="B784"/>
      <c r="C784"/>
    </row>
    <row r="785" spans="1:3" ht="11.25" customHeight="1" x14ac:dyDescent="0.2">
      <c r="A785"/>
      <c r="B785"/>
      <c r="C785"/>
    </row>
    <row r="786" spans="1:3" ht="11.25" customHeight="1" x14ac:dyDescent="0.2">
      <c r="A786"/>
      <c r="B786"/>
      <c r="C786"/>
    </row>
    <row r="787" spans="1:3" ht="11.25" customHeight="1" x14ac:dyDescent="0.2">
      <c r="A787"/>
      <c r="B787"/>
      <c r="C787"/>
    </row>
    <row r="788" spans="1:3" ht="11.25" customHeight="1" x14ac:dyDescent="0.2">
      <c r="A788"/>
      <c r="B788"/>
      <c r="C788"/>
    </row>
    <row r="789" spans="1:3" ht="11.25" customHeight="1" x14ac:dyDescent="0.2">
      <c r="A789"/>
      <c r="B789"/>
      <c r="C789"/>
    </row>
    <row r="790" spans="1:3" ht="11.25" customHeight="1" x14ac:dyDescent="0.2">
      <c r="A790"/>
      <c r="B790"/>
      <c r="C790"/>
    </row>
    <row r="791" spans="1:3" ht="11.25" customHeight="1" x14ac:dyDescent="0.2">
      <c r="A791"/>
      <c r="B791"/>
      <c r="C791"/>
    </row>
    <row r="792" spans="1:3" ht="11.25" customHeight="1" x14ac:dyDescent="0.2">
      <c r="A792"/>
      <c r="B792"/>
      <c r="C792"/>
    </row>
    <row r="793" spans="1:3" ht="11.25" customHeight="1" x14ac:dyDescent="0.2">
      <c r="A793"/>
      <c r="B793"/>
      <c r="C793"/>
    </row>
    <row r="794" spans="1:3" ht="11.25" customHeight="1" x14ac:dyDescent="0.2">
      <c r="A794"/>
      <c r="B794"/>
      <c r="C794"/>
    </row>
    <row r="795" spans="1:3" ht="11.25" customHeight="1" x14ac:dyDescent="0.2">
      <c r="A795"/>
      <c r="B795"/>
      <c r="C795"/>
    </row>
    <row r="796" spans="1:3" ht="11.25" customHeight="1" x14ac:dyDescent="0.2">
      <c r="A796"/>
      <c r="B796"/>
      <c r="C796"/>
    </row>
    <row r="797" spans="1:3" ht="11.25" customHeight="1" x14ac:dyDescent="0.2">
      <c r="A797"/>
      <c r="B797"/>
      <c r="C797"/>
    </row>
    <row r="798" spans="1:3" ht="11.25" customHeight="1" x14ac:dyDescent="0.2">
      <c r="A798"/>
      <c r="B798"/>
      <c r="C798"/>
    </row>
    <row r="799" spans="1:3" ht="11.25" customHeight="1" x14ac:dyDescent="0.2">
      <c r="A799"/>
      <c r="B799"/>
      <c r="C799"/>
    </row>
    <row r="800" spans="1:3" ht="15" customHeight="1" x14ac:dyDescent="0.2">
      <c r="A800"/>
      <c r="B800"/>
      <c r="C800"/>
    </row>
    <row r="801" spans="1:3" ht="13.5" customHeight="1" x14ac:dyDescent="0.2">
      <c r="A801"/>
      <c r="B801"/>
      <c r="C801"/>
    </row>
    <row r="802" spans="1:3" ht="11.25" customHeight="1" x14ac:dyDescent="0.2">
      <c r="A802"/>
      <c r="B802"/>
      <c r="C802"/>
    </row>
    <row r="803" spans="1:3" ht="11.25" customHeight="1" x14ac:dyDescent="0.2">
      <c r="A803"/>
      <c r="B803"/>
      <c r="C803"/>
    </row>
    <row r="804" spans="1:3" ht="11.25" customHeight="1" x14ac:dyDescent="0.2">
      <c r="A804"/>
      <c r="B804"/>
      <c r="C804"/>
    </row>
    <row r="805" spans="1:3" ht="11.25" customHeight="1" x14ac:dyDescent="0.2">
      <c r="A805"/>
      <c r="B805"/>
      <c r="C805"/>
    </row>
    <row r="806" spans="1:3" ht="11.25" customHeight="1" x14ac:dyDescent="0.2">
      <c r="A806"/>
      <c r="B806"/>
      <c r="C806"/>
    </row>
    <row r="807" spans="1:3" ht="11.25" customHeight="1" x14ac:dyDescent="0.2">
      <c r="A807"/>
      <c r="B807"/>
      <c r="C807"/>
    </row>
    <row r="808" spans="1:3" ht="11.25" customHeight="1" x14ac:dyDescent="0.2">
      <c r="A808"/>
      <c r="B808"/>
      <c r="C808"/>
    </row>
    <row r="809" spans="1:3" ht="11.25" customHeight="1" x14ac:dyDescent="0.2">
      <c r="A809"/>
      <c r="B809"/>
      <c r="C809"/>
    </row>
    <row r="810" spans="1:3" ht="11.25" customHeight="1" x14ac:dyDescent="0.2">
      <c r="A810"/>
      <c r="B810"/>
      <c r="C810"/>
    </row>
    <row r="811" spans="1:3" ht="11.25" customHeight="1" x14ac:dyDescent="0.2">
      <c r="A811"/>
      <c r="B811"/>
      <c r="C811"/>
    </row>
    <row r="812" spans="1:3" ht="11.25" customHeight="1" x14ac:dyDescent="0.2">
      <c r="A812"/>
      <c r="B812"/>
      <c r="C812"/>
    </row>
    <row r="813" spans="1:3" ht="11.25" customHeight="1" x14ac:dyDescent="0.2">
      <c r="A813"/>
      <c r="B813"/>
      <c r="C813"/>
    </row>
    <row r="814" spans="1:3" ht="11.25" customHeight="1" x14ac:dyDescent="0.2">
      <c r="A814"/>
      <c r="B814"/>
      <c r="C814"/>
    </row>
    <row r="815" spans="1:3" ht="11.25" customHeight="1" x14ac:dyDescent="0.2">
      <c r="A815"/>
      <c r="B815"/>
      <c r="C815"/>
    </row>
    <row r="816" spans="1:3" ht="11.25" customHeight="1" x14ac:dyDescent="0.2">
      <c r="A816"/>
      <c r="B816"/>
      <c r="C816"/>
    </row>
    <row r="817" spans="1:3" ht="11.25" customHeight="1" x14ac:dyDescent="0.2">
      <c r="A817"/>
      <c r="B817"/>
      <c r="C817"/>
    </row>
    <row r="818" spans="1:3" ht="11.25" customHeight="1" x14ac:dyDescent="0.2">
      <c r="A818"/>
      <c r="B818"/>
      <c r="C818"/>
    </row>
    <row r="819" spans="1:3" ht="11.25" customHeight="1" x14ac:dyDescent="0.2">
      <c r="A819"/>
      <c r="B819"/>
      <c r="C819"/>
    </row>
    <row r="820" spans="1:3" ht="11.25" customHeight="1" x14ac:dyDescent="0.2">
      <c r="A820"/>
      <c r="B820"/>
      <c r="C820"/>
    </row>
    <row r="821" spans="1:3" ht="11.25" customHeight="1" x14ac:dyDescent="0.2">
      <c r="A821"/>
      <c r="B821"/>
      <c r="C821"/>
    </row>
    <row r="822" spans="1:3" ht="11.25" customHeight="1" x14ac:dyDescent="0.2">
      <c r="A822"/>
      <c r="B822"/>
      <c r="C822"/>
    </row>
    <row r="823" spans="1:3" ht="11.25" customHeight="1" x14ac:dyDescent="0.2">
      <c r="A823"/>
      <c r="B823"/>
      <c r="C823"/>
    </row>
    <row r="824" spans="1:3" ht="11.25" customHeight="1" x14ac:dyDescent="0.2">
      <c r="A824"/>
      <c r="B824"/>
      <c r="C824"/>
    </row>
    <row r="825" spans="1:3" ht="11.25" customHeight="1" x14ac:dyDescent="0.2">
      <c r="A825"/>
      <c r="B825"/>
      <c r="C825"/>
    </row>
    <row r="826" spans="1:3" ht="13.5" customHeight="1" x14ac:dyDescent="0.2">
      <c r="A826"/>
      <c r="B826"/>
      <c r="C826"/>
    </row>
    <row r="827" spans="1:3" ht="12.75" customHeight="1" x14ac:dyDescent="0.2">
      <c r="A827"/>
      <c r="B827"/>
      <c r="C827"/>
    </row>
    <row r="828" spans="1:3" ht="11.25" customHeight="1" x14ac:dyDescent="0.2">
      <c r="A828"/>
      <c r="B828"/>
      <c r="C828"/>
    </row>
    <row r="829" spans="1:3" ht="11.25" customHeight="1" x14ac:dyDescent="0.2">
      <c r="A829"/>
      <c r="B829"/>
      <c r="C829"/>
    </row>
    <row r="830" spans="1:3" ht="11.25" customHeight="1" x14ac:dyDescent="0.2">
      <c r="A830"/>
      <c r="B830"/>
      <c r="C830"/>
    </row>
    <row r="831" spans="1:3" ht="12" customHeight="1" x14ac:dyDescent="0.2">
      <c r="A831"/>
      <c r="B831"/>
      <c r="C831"/>
    </row>
    <row r="832" spans="1:3" ht="11.25" customHeight="1" x14ac:dyDescent="0.2">
      <c r="A832"/>
      <c r="B832"/>
      <c r="C832"/>
    </row>
    <row r="833" spans="1:3" ht="11.25" customHeight="1" x14ac:dyDescent="0.2">
      <c r="A833"/>
      <c r="B833"/>
      <c r="C833"/>
    </row>
    <row r="834" spans="1:3" ht="11.25" customHeight="1" x14ac:dyDescent="0.2">
      <c r="A834"/>
      <c r="B834"/>
      <c r="C834"/>
    </row>
    <row r="835" spans="1:3" ht="11.25" customHeight="1" x14ac:dyDescent="0.2">
      <c r="A835"/>
      <c r="B835"/>
      <c r="C835"/>
    </row>
    <row r="836" spans="1:3" ht="11.25" customHeight="1" x14ac:dyDescent="0.2">
      <c r="A836"/>
      <c r="B836"/>
      <c r="C836"/>
    </row>
    <row r="837" spans="1:3" ht="11.25" customHeight="1" x14ac:dyDescent="0.2">
      <c r="A837"/>
      <c r="B837"/>
      <c r="C837"/>
    </row>
    <row r="838" spans="1:3" ht="11.25" customHeight="1" x14ac:dyDescent="0.2">
      <c r="A838"/>
      <c r="B838"/>
      <c r="C838"/>
    </row>
    <row r="839" spans="1:3" ht="11.25" customHeight="1" x14ac:dyDescent="0.2">
      <c r="A839"/>
      <c r="B839"/>
      <c r="C839"/>
    </row>
    <row r="840" spans="1:3" ht="11.25" customHeight="1" x14ac:dyDescent="0.2">
      <c r="A840"/>
      <c r="B840"/>
      <c r="C840"/>
    </row>
    <row r="841" spans="1:3" ht="11.25" customHeight="1" x14ac:dyDescent="0.2">
      <c r="A841"/>
      <c r="B841"/>
      <c r="C841"/>
    </row>
    <row r="842" spans="1:3" ht="11.25" customHeight="1" x14ac:dyDescent="0.2">
      <c r="A842"/>
      <c r="B842"/>
      <c r="C842"/>
    </row>
    <row r="843" spans="1:3" ht="11.25" customHeight="1" x14ac:dyDescent="0.2">
      <c r="A843"/>
      <c r="B843"/>
      <c r="C843"/>
    </row>
    <row r="844" spans="1:3" ht="11.25" customHeight="1" x14ac:dyDescent="0.2">
      <c r="A844"/>
      <c r="B844"/>
      <c r="C844"/>
    </row>
    <row r="845" spans="1:3" ht="11.25" customHeight="1" x14ac:dyDescent="0.2">
      <c r="A845"/>
      <c r="B845"/>
      <c r="C845"/>
    </row>
    <row r="846" spans="1:3" ht="11.25" customHeight="1" x14ac:dyDescent="0.2">
      <c r="A846"/>
      <c r="B846"/>
      <c r="C846"/>
    </row>
    <row r="847" spans="1:3" ht="11.25" customHeight="1" x14ac:dyDescent="0.2">
      <c r="A847"/>
      <c r="B847"/>
      <c r="C847"/>
    </row>
    <row r="848" spans="1:3" ht="11.25" customHeight="1" x14ac:dyDescent="0.2">
      <c r="A848"/>
      <c r="B848"/>
      <c r="C848"/>
    </row>
    <row r="849" spans="1:3" ht="11.25" customHeight="1" x14ac:dyDescent="0.2">
      <c r="A849"/>
      <c r="B849"/>
      <c r="C849"/>
    </row>
    <row r="850" spans="1:3" ht="11.25" customHeight="1" x14ac:dyDescent="0.2">
      <c r="A850"/>
      <c r="B850"/>
      <c r="C850"/>
    </row>
    <row r="851" spans="1:3" ht="11.25" customHeight="1" x14ac:dyDescent="0.2">
      <c r="A851"/>
      <c r="B851"/>
      <c r="C851"/>
    </row>
    <row r="852" spans="1:3" ht="11.25" customHeight="1" x14ac:dyDescent="0.2">
      <c r="A852"/>
      <c r="B852"/>
      <c r="C852"/>
    </row>
    <row r="853" spans="1:3" ht="11.25" customHeight="1" x14ac:dyDescent="0.2">
      <c r="A853"/>
      <c r="B853"/>
      <c r="C853"/>
    </row>
    <row r="854" spans="1:3" ht="10.5" customHeight="1" x14ac:dyDescent="0.2">
      <c r="A854"/>
      <c r="B854"/>
      <c r="C854"/>
    </row>
    <row r="855" spans="1:3" ht="12" customHeight="1" x14ac:dyDescent="0.2">
      <c r="A855"/>
      <c r="B855"/>
      <c r="C855"/>
    </row>
    <row r="856" spans="1:3" ht="11.25" customHeight="1" x14ac:dyDescent="0.2">
      <c r="A856"/>
      <c r="B856"/>
      <c r="C856"/>
    </row>
    <row r="857" spans="1:3" ht="11.25" customHeight="1" x14ac:dyDescent="0.2">
      <c r="A857"/>
      <c r="B857"/>
      <c r="C857"/>
    </row>
    <row r="858" spans="1:3" ht="11.25" customHeight="1" x14ac:dyDescent="0.2">
      <c r="A858"/>
      <c r="B858"/>
      <c r="C858"/>
    </row>
    <row r="859" spans="1:3" ht="11.25" customHeight="1" x14ac:dyDescent="0.2">
      <c r="A859"/>
      <c r="B859"/>
      <c r="C859"/>
    </row>
    <row r="860" spans="1:3" ht="11.25" customHeight="1" x14ac:dyDescent="0.2">
      <c r="A860"/>
      <c r="B860"/>
      <c r="C860"/>
    </row>
    <row r="861" spans="1:3" ht="11.25" customHeight="1" x14ac:dyDescent="0.2">
      <c r="A861"/>
      <c r="B861"/>
      <c r="C861"/>
    </row>
    <row r="862" spans="1:3" ht="11.25" customHeight="1" x14ac:dyDescent="0.2">
      <c r="A862"/>
      <c r="B862"/>
      <c r="C862"/>
    </row>
    <row r="863" spans="1:3" ht="11.25" customHeight="1" x14ac:dyDescent="0.2">
      <c r="A863"/>
      <c r="B863"/>
      <c r="C863"/>
    </row>
    <row r="864" spans="1:3" ht="11.25" customHeight="1" x14ac:dyDescent="0.2">
      <c r="A864"/>
      <c r="B864"/>
      <c r="C864"/>
    </row>
    <row r="865" spans="1:3" ht="11.25" customHeight="1" x14ac:dyDescent="0.2">
      <c r="A865"/>
      <c r="B865"/>
      <c r="C865"/>
    </row>
    <row r="866" spans="1:3" ht="11.25" customHeight="1" x14ac:dyDescent="0.2">
      <c r="A866"/>
      <c r="B866"/>
      <c r="C866"/>
    </row>
    <row r="867" spans="1:3" ht="11.25" customHeight="1" x14ac:dyDescent="0.2">
      <c r="A867"/>
      <c r="B867"/>
      <c r="C867"/>
    </row>
    <row r="868" spans="1:3" ht="11.25" customHeight="1" x14ac:dyDescent="0.2">
      <c r="A868"/>
      <c r="B868"/>
      <c r="C868"/>
    </row>
    <row r="869" spans="1:3" ht="11.25" customHeight="1" x14ac:dyDescent="0.2">
      <c r="A869"/>
      <c r="B869"/>
      <c r="C869"/>
    </row>
    <row r="870" spans="1:3" ht="11.25" customHeight="1" x14ac:dyDescent="0.2">
      <c r="A870"/>
      <c r="B870"/>
      <c r="C870"/>
    </row>
    <row r="871" spans="1:3" ht="23.25" customHeight="1" x14ac:dyDescent="0.2">
      <c r="A871"/>
      <c r="B871"/>
      <c r="C871"/>
    </row>
    <row r="872" spans="1:3" ht="11.25" customHeight="1" x14ac:dyDescent="0.2">
      <c r="A872"/>
      <c r="B872"/>
      <c r="C872"/>
    </row>
    <row r="873" spans="1:3" ht="11.25" customHeight="1" x14ac:dyDescent="0.2">
      <c r="A873"/>
      <c r="B873"/>
      <c r="C873"/>
    </row>
    <row r="874" spans="1:3" ht="11.25" customHeight="1" x14ac:dyDescent="0.2">
      <c r="A874"/>
      <c r="B874"/>
      <c r="C874"/>
    </row>
    <row r="875" spans="1:3" ht="11.25" customHeight="1" x14ac:dyDescent="0.2">
      <c r="A875"/>
      <c r="B875"/>
      <c r="C875"/>
    </row>
    <row r="876" spans="1:3" ht="11.25" customHeight="1" x14ac:dyDescent="0.2">
      <c r="A876"/>
      <c r="B876"/>
      <c r="C876"/>
    </row>
    <row r="877" spans="1:3" ht="11.25" customHeight="1" x14ac:dyDescent="0.2">
      <c r="A877"/>
      <c r="B877"/>
      <c r="C877"/>
    </row>
    <row r="878" spans="1:3" ht="11.25" customHeight="1" x14ac:dyDescent="0.2">
      <c r="A878"/>
      <c r="B878"/>
      <c r="C878"/>
    </row>
    <row r="879" spans="1:3" ht="11.25" customHeight="1" x14ac:dyDescent="0.2">
      <c r="A879"/>
      <c r="B879"/>
      <c r="C879"/>
    </row>
    <row r="880" spans="1:3" ht="12.75" customHeight="1" x14ac:dyDescent="0.2">
      <c r="A880"/>
      <c r="B880"/>
      <c r="C880"/>
    </row>
    <row r="881" spans="1:3" ht="12.75" customHeight="1" x14ac:dyDescent="0.2">
      <c r="A881"/>
      <c r="B881"/>
      <c r="C881"/>
    </row>
    <row r="882" spans="1:3" ht="11.25" customHeight="1" x14ac:dyDescent="0.2">
      <c r="A882"/>
      <c r="B882"/>
      <c r="C882"/>
    </row>
    <row r="883" spans="1:3" ht="11.25" customHeight="1" x14ac:dyDescent="0.2">
      <c r="A883"/>
      <c r="B883"/>
      <c r="C883"/>
    </row>
    <row r="884" spans="1:3" ht="12" customHeight="1" x14ac:dyDescent="0.2">
      <c r="A884"/>
      <c r="B884"/>
      <c r="C884"/>
    </row>
    <row r="885" spans="1:3" ht="11.25" customHeight="1" x14ac:dyDescent="0.2">
      <c r="A885"/>
      <c r="B885"/>
      <c r="C885"/>
    </row>
    <row r="886" spans="1:3" ht="11.25" customHeight="1" x14ac:dyDescent="0.2">
      <c r="A886"/>
      <c r="B886"/>
      <c r="C886"/>
    </row>
    <row r="887" spans="1:3" ht="12.75" customHeight="1" x14ac:dyDescent="0.2">
      <c r="A887"/>
      <c r="B887"/>
      <c r="C887"/>
    </row>
    <row r="888" spans="1:3" ht="11.25" customHeight="1" x14ac:dyDescent="0.2">
      <c r="A888"/>
      <c r="B888"/>
      <c r="C888"/>
    </row>
    <row r="889" spans="1:3" ht="11.25" customHeight="1" x14ac:dyDescent="0.2">
      <c r="A889"/>
      <c r="B889"/>
      <c r="C889"/>
    </row>
    <row r="890" spans="1:3" ht="11.25" customHeight="1" x14ac:dyDescent="0.2">
      <c r="A890"/>
      <c r="B890"/>
      <c r="C890"/>
    </row>
    <row r="891" spans="1:3" ht="11.25" customHeight="1" x14ac:dyDescent="0.2">
      <c r="A891"/>
      <c r="B891"/>
      <c r="C891"/>
    </row>
    <row r="892" spans="1:3" ht="11.25" customHeight="1" x14ac:dyDescent="0.2">
      <c r="A892"/>
      <c r="B892"/>
      <c r="C892"/>
    </row>
    <row r="893" spans="1:3" ht="11.25" customHeight="1" x14ac:dyDescent="0.2">
      <c r="A893"/>
      <c r="B893"/>
      <c r="C893"/>
    </row>
    <row r="894" spans="1:3" ht="11.25" customHeight="1" x14ac:dyDescent="0.2">
      <c r="A894"/>
      <c r="B894"/>
      <c r="C894"/>
    </row>
    <row r="895" spans="1:3" ht="11.25" customHeight="1" x14ac:dyDescent="0.2">
      <c r="A895"/>
      <c r="B895"/>
      <c r="C895"/>
    </row>
    <row r="896" spans="1:3" ht="11.25" customHeight="1" x14ac:dyDescent="0.2">
      <c r="A896"/>
      <c r="B896"/>
      <c r="C896"/>
    </row>
    <row r="897" spans="1:3" ht="11.25" customHeight="1" x14ac:dyDescent="0.2">
      <c r="A897"/>
      <c r="B897"/>
      <c r="C897"/>
    </row>
    <row r="898" spans="1:3" ht="11.25" customHeight="1" x14ac:dyDescent="0.2">
      <c r="A898"/>
      <c r="B898"/>
      <c r="C898"/>
    </row>
    <row r="899" spans="1:3" ht="11.25" customHeight="1" x14ac:dyDescent="0.2">
      <c r="A899"/>
      <c r="B899"/>
      <c r="C899"/>
    </row>
    <row r="900" spans="1:3" ht="11.25" customHeight="1" x14ac:dyDescent="0.2">
      <c r="A900"/>
      <c r="B900"/>
      <c r="C900"/>
    </row>
    <row r="901" spans="1:3" ht="11.25" customHeight="1" x14ac:dyDescent="0.2">
      <c r="A901"/>
      <c r="B901"/>
      <c r="C901"/>
    </row>
    <row r="902" spans="1:3" ht="11.25" customHeight="1" x14ac:dyDescent="0.2">
      <c r="A902"/>
      <c r="B902"/>
      <c r="C902"/>
    </row>
    <row r="903" spans="1:3" ht="11.25" customHeight="1" x14ac:dyDescent="0.2">
      <c r="A903"/>
      <c r="B903"/>
      <c r="C903"/>
    </row>
    <row r="904" spans="1:3" ht="11.25" customHeight="1" x14ac:dyDescent="0.2">
      <c r="A904"/>
      <c r="B904"/>
      <c r="C904"/>
    </row>
    <row r="905" spans="1:3" ht="11.25" customHeight="1" x14ac:dyDescent="0.2">
      <c r="A905"/>
      <c r="B905"/>
      <c r="C905"/>
    </row>
    <row r="906" spans="1:3" ht="11.25" customHeight="1" x14ac:dyDescent="0.2">
      <c r="A906"/>
      <c r="B906"/>
      <c r="C906"/>
    </row>
    <row r="907" spans="1:3" ht="11.25" customHeight="1" x14ac:dyDescent="0.2">
      <c r="A907"/>
      <c r="B907"/>
      <c r="C907"/>
    </row>
    <row r="908" spans="1:3" ht="11.25" customHeight="1" x14ac:dyDescent="0.2">
      <c r="A908"/>
      <c r="B908"/>
      <c r="C908"/>
    </row>
    <row r="909" spans="1:3" ht="11.25" customHeight="1" x14ac:dyDescent="0.2">
      <c r="A909"/>
      <c r="B909"/>
      <c r="C909"/>
    </row>
    <row r="910" spans="1:3" ht="11.25" customHeight="1" x14ac:dyDescent="0.2">
      <c r="A910"/>
      <c r="B910"/>
      <c r="C910"/>
    </row>
    <row r="911" spans="1:3" ht="11.25" customHeight="1" x14ac:dyDescent="0.2">
      <c r="A911"/>
      <c r="B911"/>
      <c r="C911"/>
    </row>
    <row r="912" spans="1:3" ht="11.25" customHeight="1" x14ac:dyDescent="0.2">
      <c r="A912"/>
      <c r="B912"/>
      <c r="C912"/>
    </row>
    <row r="913" spans="1:3" ht="11.25" customHeight="1" x14ac:dyDescent="0.2">
      <c r="A913"/>
      <c r="B913"/>
      <c r="C913"/>
    </row>
    <row r="914" spans="1:3" ht="11.25" customHeight="1" x14ac:dyDescent="0.2">
      <c r="A914"/>
      <c r="B914"/>
      <c r="C914"/>
    </row>
    <row r="915" spans="1:3" ht="11.25" customHeight="1" x14ac:dyDescent="0.2">
      <c r="A915"/>
      <c r="B915"/>
      <c r="C915"/>
    </row>
    <row r="916" spans="1:3" ht="11.25" customHeight="1" x14ac:dyDescent="0.2">
      <c r="A916"/>
      <c r="B916"/>
      <c r="C916"/>
    </row>
    <row r="917" spans="1:3" ht="11.25" customHeight="1" x14ac:dyDescent="0.2">
      <c r="A917"/>
      <c r="B917"/>
      <c r="C917"/>
    </row>
    <row r="918" spans="1:3" ht="11.25" customHeight="1" x14ac:dyDescent="0.2">
      <c r="A918"/>
      <c r="B918"/>
      <c r="C918"/>
    </row>
    <row r="919" spans="1:3" ht="11.25" customHeight="1" x14ac:dyDescent="0.2">
      <c r="A919"/>
      <c r="B919"/>
      <c r="C919"/>
    </row>
    <row r="920" spans="1:3" ht="14.25" customHeight="1" x14ac:dyDescent="0.2">
      <c r="A920"/>
      <c r="B920"/>
      <c r="C920"/>
    </row>
    <row r="921" spans="1:3" ht="11.25" customHeight="1" x14ac:dyDescent="0.2">
      <c r="A921"/>
      <c r="B921"/>
      <c r="C921"/>
    </row>
    <row r="922" spans="1:3" ht="11.25" customHeight="1" x14ac:dyDescent="0.2">
      <c r="A922"/>
      <c r="B922"/>
      <c r="C922"/>
    </row>
    <row r="923" spans="1:3" ht="11.25" customHeight="1" x14ac:dyDescent="0.2">
      <c r="A923"/>
      <c r="B923"/>
      <c r="C923"/>
    </row>
    <row r="924" spans="1:3" ht="11.25" customHeight="1" x14ac:dyDescent="0.2">
      <c r="A924"/>
      <c r="B924"/>
      <c r="C924"/>
    </row>
    <row r="925" spans="1:3" ht="14.25" customHeight="1" x14ac:dyDescent="0.2">
      <c r="A925"/>
      <c r="B925"/>
      <c r="C925"/>
    </row>
    <row r="926" spans="1:3" ht="11.25" customHeight="1" x14ac:dyDescent="0.2">
      <c r="A926"/>
      <c r="B926"/>
      <c r="C926"/>
    </row>
    <row r="927" spans="1:3" ht="11.25" customHeight="1" x14ac:dyDescent="0.2">
      <c r="A927"/>
      <c r="B927"/>
      <c r="C927"/>
    </row>
    <row r="928" spans="1:3" ht="11.25" customHeight="1" x14ac:dyDescent="0.2">
      <c r="A928"/>
      <c r="B928"/>
      <c r="C928"/>
    </row>
    <row r="929" spans="1:3" ht="11.25" customHeight="1" x14ac:dyDescent="0.2">
      <c r="A929"/>
      <c r="B929"/>
      <c r="C929"/>
    </row>
    <row r="930" spans="1:3" ht="12.75" customHeight="1" x14ac:dyDescent="0.2">
      <c r="A930"/>
      <c r="B930"/>
      <c r="C930"/>
    </row>
    <row r="931" spans="1:3" ht="11.25" customHeight="1" x14ac:dyDescent="0.2">
      <c r="A931"/>
      <c r="B931"/>
      <c r="C931"/>
    </row>
    <row r="932" spans="1:3" ht="11.25" customHeight="1" x14ac:dyDescent="0.2">
      <c r="A932"/>
      <c r="B932"/>
      <c r="C932"/>
    </row>
    <row r="933" spans="1:3" ht="13.5" customHeight="1" x14ac:dyDescent="0.2">
      <c r="A933"/>
      <c r="B933"/>
      <c r="C933"/>
    </row>
    <row r="934" spans="1:3" ht="14.25" customHeight="1" x14ac:dyDescent="0.2">
      <c r="A934"/>
      <c r="B934"/>
      <c r="C934"/>
    </row>
    <row r="935" spans="1:3" ht="11.25" customHeight="1" x14ac:dyDescent="0.2">
      <c r="A935"/>
      <c r="B935"/>
      <c r="C935"/>
    </row>
    <row r="936" spans="1:3" ht="11.25" customHeight="1" x14ac:dyDescent="0.2">
      <c r="A936"/>
      <c r="B936"/>
      <c r="C936"/>
    </row>
    <row r="937" spans="1:3" ht="11.25" customHeight="1" x14ac:dyDescent="0.2">
      <c r="A937"/>
      <c r="B937"/>
      <c r="C937"/>
    </row>
    <row r="938" spans="1:3" ht="11.25" customHeight="1" x14ac:dyDescent="0.2">
      <c r="A938"/>
      <c r="B938"/>
      <c r="C938"/>
    </row>
    <row r="939" spans="1:3" ht="11.25" customHeight="1" x14ac:dyDescent="0.2">
      <c r="A939"/>
      <c r="B939"/>
      <c r="C939"/>
    </row>
    <row r="940" spans="1:3" ht="11.25" customHeight="1" x14ac:dyDescent="0.2">
      <c r="A940"/>
      <c r="B940"/>
      <c r="C940"/>
    </row>
    <row r="941" spans="1:3" ht="12" customHeight="1" x14ac:dyDescent="0.2">
      <c r="A941"/>
      <c r="B941"/>
      <c r="C941"/>
    </row>
    <row r="942" spans="1:3" ht="11.25" customHeight="1" x14ac:dyDescent="0.2">
      <c r="A942"/>
      <c r="B942"/>
      <c r="C942"/>
    </row>
    <row r="943" spans="1:3" ht="11.25" customHeight="1" x14ac:dyDescent="0.2">
      <c r="A943"/>
      <c r="B943"/>
      <c r="C943"/>
    </row>
    <row r="944" spans="1:3" ht="11.25" customHeight="1" x14ac:dyDescent="0.2">
      <c r="A944"/>
      <c r="B944"/>
      <c r="C944"/>
    </row>
    <row r="945" spans="1:3" ht="11.25" customHeight="1" x14ac:dyDescent="0.2">
      <c r="A945"/>
      <c r="B945"/>
      <c r="C945"/>
    </row>
    <row r="946" spans="1:3" ht="11.25" customHeight="1" x14ac:dyDescent="0.2">
      <c r="A946"/>
      <c r="B946"/>
      <c r="C946"/>
    </row>
    <row r="947" spans="1:3" ht="11.25" customHeight="1" x14ac:dyDescent="0.2">
      <c r="A947"/>
      <c r="B947"/>
      <c r="C947"/>
    </row>
    <row r="948" spans="1:3" ht="11.25" customHeight="1" x14ac:dyDescent="0.2">
      <c r="A948"/>
      <c r="B948"/>
      <c r="C948"/>
    </row>
    <row r="949" spans="1:3" ht="13.5" customHeight="1" x14ac:dyDescent="0.2">
      <c r="A949"/>
      <c r="B949"/>
      <c r="C949"/>
    </row>
    <row r="950" spans="1:3" ht="11.25" customHeight="1" x14ac:dyDescent="0.2">
      <c r="A950"/>
      <c r="B950"/>
      <c r="C950"/>
    </row>
    <row r="951" spans="1:3" ht="11.25" customHeight="1" x14ac:dyDescent="0.2">
      <c r="A951"/>
      <c r="B951"/>
      <c r="C951"/>
    </row>
    <row r="952" spans="1:3" ht="11.25" customHeight="1" x14ac:dyDescent="0.2">
      <c r="A952"/>
      <c r="B952"/>
      <c r="C952"/>
    </row>
    <row r="953" spans="1:3" ht="11.25" customHeight="1" x14ac:dyDescent="0.2">
      <c r="A953"/>
      <c r="B953"/>
      <c r="C953"/>
    </row>
    <row r="954" spans="1:3" ht="12.75" customHeight="1" x14ac:dyDescent="0.2">
      <c r="A954"/>
      <c r="B954"/>
      <c r="C954"/>
    </row>
    <row r="955" spans="1:3" ht="13.5" customHeight="1" x14ac:dyDescent="0.2">
      <c r="A955"/>
      <c r="B955"/>
      <c r="C955"/>
    </row>
    <row r="956" spans="1:3" ht="11.25" customHeight="1" x14ac:dyDescent="0.2">
      <c r="A956"/>
      <c r="B956"/>
      <c r="C956"/>
    </row>
    <row r="957" spans="1:3" ht="11.25" customHeight="1" x14ac:dyDescent="0.2">
      <c r="A957"/>
      <c r="B957"/>
      <c r="C957"/>
    </row>
    <row r="958" spans="1:3" ht="11.25" customHeight="1" x14ac:dyDescent="0.2">
      <c r="A958"/>
      <c r="B958"/>
      <c r="C958"/>
    </row>
    <row r="959" spans="1:3" ht="11.25" customHeight="1" x14ac:dyDescent="0.2">
      <c r="A959"/>
      <c r="B959"/>
      <c r="C959"/>
    </row>
    <row r="960" spans="1:3" ht="11.25" customHeight="1" x14ac:dyDescent="0.2">
      <c r="A960"/>
      <c r="B960"/>
      <c r="C960"/>
    </row>
    <row r="961" spans="1:3" ht="11.25" customHeight="1" x14ac:dyDescent="0.2">
      <c r="A961"/>
      <c r="B961"/>
      <c r="C961"/>
    </row>
    <row r="962" spans="1:3" ht="11.25" customHeight="1" x14ac:dyDescent="0.2">
      <c r="A962"/>
      <c r="B962"/>
      <c r="C962"/>
    </row>
    <row r="963" spans="1:3" ht="11.25" customHeight="1" x14ac:dyDescent="0.2">
      <c r="A963"/>
      <c r="B963"/>
      <c r="C963"/>
    </row>
    <row r="964" spans="1:3" ht="11.25" customHeight="1" x14ac:dyDescent="0.2">
      <c r="A964"/>
      <c r="B964"/>
      <c r="C964"/>
    </row>
    <row r="965" spans="1:3" ht="11.25" customHeight="1" x14ac:dyDescent="0.2">
      <c r="A965"/>
      <c r="B965"/>
      <c r="C965"/>
    </row>
    <row r="966" spans="1:3" ht="11.25" customHeight="1" x14ac:dyDescent="0.2">
      <c r="A966"/>
      <c r="B966"/>
      <c r="C966"/>
    </row>
    <row r="967" spans="1:3" ht="11.25" customHeight="1" x14ac:dyDescent="0.2">
      <c r="A967"/>
      <c r="B967"/>
      <c r="C967"/>
    </row>
    <row r="968" spans="1:3" ht="11.25" customHeight="1" x14ac:dyDescent="0.2">
      <c r="A968"/>
      <c r="B968"/>
      <c r="C968"/>
    </row>
    <row r="969" spans="1:3" ht="11.25" customHeight="1" x14ac:dyDescent="0.2">
      <c r="A969"/>
      <c r="B969"/>
      <c r="C969"/>
    </row>
    <row r="970" spans="1:3" ht="12.75" customHeight="1" x14ac:dyDescent="0.2">
      <c r="A970"/>
      <c r="B970"/>
      <c r="C970"/>
    </row>
    <row r="971" spans="1:3" ht="11.25" customHeight="1" x14ac:dyDescent="0.2">
      <c r="A971"/>
      <c r="B971"/>
      <c r="C971"/>
    </row>
    <row r="972" spans="1:3" ht="11.25" customHeight="1" x14ac:dyDescent="0.2">
      <c r="A972"/>
      <c r="B972"/>
      <c r="C972"/>
    </row>
    <row r="973" spans="1:3" ht="11.25" customHeight="1" x14ac:dyDescent="0.2">
      <c r="A973"/>
      <c r="B973"/>
      <c r="C973"/>
    </row>
    <row r="974" spans="1:3" ht="13.5" customHeight="1" x14ac:dyDescent="0.2">
      <c r="A974"/>
      <c r="B974"/>
      <c r="C974"/>
    </row>
    <row r="975" spans="1:3" x14ac:dyDescent="0.2">
      <c r="A975"/>
      <c r="B975"/>
      <c r="C975"/>
    </row>
    <row r="976" spans="1:3" ht="11.25" customHeight="1" x14ac:dyDescent="0.2">
      <c r="A976"/>
      <c r="B976"/>
      <c r="C976"/>
    </row>
    <row r="977" spans="1:3" ht="11.25" customHeight="1" x14ac:dyDescent="0.2">
      <c r="A977"/>
      <c r="B977"/>
      <c r="C977"/>
    </row>
    <row r="978" spans="1:3" ht="11.25" customHeight="1" x14ac:dyDescent="0.2">
      <c r="A978"/>
      <c r="B978"/>
      <c r="C978"/>
    </row>
    <row r="979" spans="1:3" ht="11.25" customHeight="1" x14ac:dyDescent="0.2">
      <c r="A979"/>
      <c r="B979"/>
      <c r="C979"/>
    </row>
    <row r="980" spans="1:3" ht="11.25" customHeight="1" x14ac:dyDescent="0.2">
      <c r="A980"/>
      <c r="B980"/>
      <c r="C980"/>
    </row>
    <row r="981" spans="1:3" ht="11.25" customHeight="1" x14ac:dyDescent="0.2">
      <c r="A981"/>
      <c r="B981"/>
      <c r="C981"/>
    </row>
    <row r="982" spans="1:3" ht="11.25" customHeight="1" x14ac:dyDescent="0.2">
      <c r="A982"/>
      <c r="B982"/>
      <c r="C982"/>
    </row>
    <row r="983" spans="1:3" ht="11.25" customHeight="1" x14ac:dyDescent="0.2">
      <c r="A983"/>
      <c r="B983"/>
      <c r="C983"/>
    </row>
    <row r="984" spans="1:3" ht="11.25" customHeight="1" x14ac:dyDescent="0.2">
      <c r="A984"/>
      <c r="B984"/>
      <c r="C984"/>
    </row>
    <row r="985" spans="1:3" ht="11.25" customHeight="1" x14ac:dyDescent="0.2">
      <c r="A985"/>
      <c r="B985"/>
      <c r="C985"/>
    </row>
    <row r="986" spans="1:3" ht="11.25" customHeight="1" x14ac:dyDescent="0.2">
      <c r="A986"/>
      <c r="B986"/>
      <c r="C986"/>
    </row>
    <row r="987" spans="1:3" ht="11.25" customHeight="1" x14ac:dyDescent="0.2">
      <c r="A987"/>
      <c r="B987"/>
      <c r="C987"/>
    </row>
    <row r="988" spans="1:3" ht="11.25" customHeight="1" x14ac:dyDescent="0.2">
      <c r="A988"/>
      <c r="B988"/>
      <c r="C988"/>
    </row>
    <row r="989" spans="1:3" ht="11.25" customHeight="1" x14ac:dyDescent="0.2">
      <c r="A989"/>
      <c r="B989"/>
      <c r="C989"/>
    </row>
    <row r="990" spans="1:3" ht="11.25" customHeight="1" x14ac:dyDescent="0.2">
      <c r="A990"/>
      <c r="B990"/>
      <c r="C990"/>
    </row>
    <row r="991" spans="1:3" ht="11.25" customHeight="1" x14ac:dyDescent="0.2">
      <c r="A991"/>
      <c r="B991"/>
      <c r="C991"/>
    </row>
    <row r="992" spans="1:3" ht="11.25" customHeight="1" x14ac:dyDescent="0.2">
      <c r="A992"/>
      <c r="B992"/>
      <c r="C992"/>
    </row>
    <row r="993" spans="1:3" ht="11.25" customHeight="1" x14ac:dyDescent="0.2">
      <c r="A993"/>
      <c r="B993"/>
      <c r="C993"/>
    </row>
    <row r="994" spans="1:3" ht="11.25" customHeight="1" x14ac:dyDescent="0.2">
      <c r="A994"/>
      <c r="B994"/>
      <c r="C994"/>
    </row>
    <row r="995" spans="1:3" ht="11.25" customHeight="1" x14ac:dyDescent="0.2">
      <c r="A995"/>
      <c r="B995"/>
      <c r="C995"/>
    </row>
    <row r="996" spans="1:3" ht="11.25" customHeight="1" x14ac:dyDescent="0.2">
      <c r="A996"/>
      <c r="B996"/>
      <c r="C996"/>
    </row>
    <row r="997" spans="1:3" ht="11.25" customHeight="1" x14ac:dyDescent="0.2">
      <c r="A997"/>
      <c r="B997"/>
      <c r="C997"/>
    </row>
    <row r="998" spans="1:3" ht="11.25" customHeight="1" x14ac:dyDescent="0.2">
      <c r="A998"/>
      <c r="B998"/>
      <c r="C998"/>
    </row>
    <row r="999" spans="1:3" ht="12" customHeight="1" x14ac:dyDescent="0.2">
      <c r="A999"/>
      <c r="B999"/>
      <c r="C999"/>
    </row>
    <row r="1000" spans="1:3" ht="11.25" customHeight="1" x14ac:dyDescent="0.2">
      <c r="A1000"/>
      <c r="B1000"/>
      <c r="C1000"/>
    </row>
    <row r="1001" spans="1:3" ht="13.5" customHeight="1" x14ac:dyDescent="0.2">
      <c r="A1001"/>
      <c r="B1001"/>
      <c r="C1001"/>
    </row>
    <row r="1002" spans="1:3" ht="13.5" customHeight="1" x14ac:dyDescent="0.2">
      <c r="A1002"/>
      <c r="B1002"/>
      <c r="C1002"/>
    </row>
    <row r="1003" spans="1:3" ht="12.75" customHeight="1" x14ac:dyDescent="0.2">
      <c r="A1003"/>
      <c r="B1003"/>
      <c r="C1003"/>
    </row>
    <row r="1004" spans="1:3" x14ac:dyDescent="0.2">
      <c r="A1004"/>
      <c r="B1004"/>
      <c r="C1004"/>
    </row>
    <row r="1005" spans="1:3" x14ac:dyDescent="0.2">
      <c r="A1005"/>
      <c r="B1005"/>
      <c r="C1005"/>
    </row>
    <row r="1006" spans="1:3" x14ac:dyDescent="0.2">
      <c r="A1006"/>
      <c r="B1006"/>
      <c r="C1006"/>
    </row>
    <row r="1007" spans="1:3" x14ac:dyDescent="0.2">
      <c r="A1007"/>
      <c r="B1007"/>
      <c r="C1007"/>
    </row>
    <row r="1008" spans="1:3" x14ac:dyDescent="0.2">
      <c r="A1008"/>
      <c r="B1008"/>
      <c r="C1008"/>
    </row>
    <row r="1009" spans="1:3" x14ac:dyDescent="0.2">
      <c r="A1009"/>
      <c r="B1009"/>
      <c r="C1009"/>
    </row>
    <row r="1010" spans="1:3" x14ac:dyDescent="0.2">
      <c r="A1010"/>
      <c r="B1010"/>
      <c r="C1010"/>
    </row>
    <row r="1011" spans="1:3" x14ac:dyDescent="0.2">
      <c r="A1011"/>
      <c r="B1011"/>
      <c r="C1011"/>
    </row>
    <row r="1012" spans="1:3" x14ac:dyDescent="0.2">
      <c r="A1012"/>
      <c r="B1012"/>
      <c r="C1012"/>
    </row>
    <row r="1013" spans="1:3" x14ac:dyDescent="0.2">
      <c r="A1013"/>
      <c r="B1013"/>
      <c r="C1013"/>
    </row>
    <row r="1014" spans="1:3" x14ac:dyDescent="0.2">
      <c r="A1014"/>
      <c r="B1014"/>
      <c r="C1014"/>
    </row>
    <row r="1015" spans="1:3" x14ac:dyDescent="0.2">
      <c r="A1015"/>
      <c r="B1015"/>
      <c r="C1015"/>
    </row>
    <row r="1016" spans="1:3" x14ac:dyDescent="0.2">
      <c r="A1016"/>
      <c r="B1016"/>
      <c r="C1016"/>
    </row>
    <row r="1017" spans="1:3" ht="13.5" customHeight="1" x14ac:dyDescent="0.2">
      <c r="A1017"/>
      <c r="B1017"/>
      <c r="C1017"/>
    </row>
    <row r="1018" spans="1:3" x14ac:dyDescent="0.2">
      <c r="A1018"/>
      <c r="B1018"/>
      <c r="C1018"/>
    </row>
    <row r="1019" spans="1:3" x14ac:dyDescent="0.2">
      <c r="A1019"/>
      <c r="B1019"/>
      <c r="C1019"/>
    </row>
    <row r="1020" spans="1:3" x14ac:dyDescent="0.2">
      <c r="A1020"/>
      <c r="B1020"/>
      <c r="C1020"/>
    </row>
    <row r="1021" spans="1:3" x14ac:dyDescent="0.2">
      <c r="A1021"/>
      <c r="B1021"/>
      <c r="C1021"/>
    </row>
    <row r="1022" spans="1:3" x14ac:dyDescent="0.2">
      <c r="A1022"/>
      <c r="B1022"/>
      <c r="C1022"/>
    </row>
    <row r="1023" spans="1:3" x14ac:dyDescent="0.2">
      <c r="A1023"/>
      <c r="B1023"/>
      <c r="C1023"/>
    </row>
    <row r="1024" spans="1:3" x14ac:dyDescent="0.2">
      <c r="A1024"/>
      <c r="B1024"/>
      <c r="C1024"/>
    </row>
    <row r="1025" spans="1:3" x14ac:dyDescent="0.2">
      <c r="A1025"/>
      <c r="B1025"/>
      <c r="C1025"/>
    </row>
    <row r="1026" spans="1:3" x14ac:dyDescent="0.2">
      <c r="A1026"/>
      <c r="B1026"/>
      <c r="C1026"/>
    </row>
    <row r="1027" spans="1:3" x14ac:dyDescent="0.2">
      <c r="A1027"/>
      <c r="B1027"/>
      <c r="C1027"/>
    </row>
    <row r="1028" spans="1:3" ht="12.75" customHeight="1" x14ac:dyDescent="0.2">
      <c r="A1028"/>
      <c r="B1028"/>
      <c r="C1028"/>
    </row>
    <row r="1029" spans="1:3" x14ac:dyDescent="0.2">
      <c r="A1029"/>
      <c r="B1029"/>
      <c r="C1029"/>
    </row>
    <row r="1030" spans="1:3" x14ac:dyDescent="0.2">
      <c r="A1030"/>
      <c r="B1030"/>
      <c r="C1030"/>
    </row>
    <row r="1031" spans="1:3" x14ac:dyDescent="0.2">
      <c r="A1031"/>
      <c r="B1031"/>
      <c r="C1031"/>
    </row>
    <row r="1032" spans="1:3" ht="13.5" customHeight="1" x14ac:dyDescent="0.2">
      <c r="A1032"/>
      <c r="B1032"/>
      <c r="C1032"/>
    </row>
    <row r="1033" spans="1:3" ht="14.25" customHeight="1" x14ac:dyDescent="0.2">
      <c r="A1033"/>
      <c r="B1033"/>
      <c r="C1033"/>
    </row>
    <row r="1034" spans="1:3" x14ac:dyDescent="0.2">
      <c r="A1034"/>
      <c r="B1034"/>
      <c r="C1034"/>
    </row>
    <row r="1035" spans="1:3" x14ac:dyDescent="0.2">
      <c r="A1035"/>
      <c r="B1035"/>
      <c r="C1035"/>
    </row>
    <row r="1036" spans="1:3" x14ac:dyDescent="0.2">
      <c r="A1036"/>
      <c r="B1036"/>
      <c r="C1036"/>
    </row>
    <row r="1037" spans="1:3" x14ac:dyDescent="0.2">
      <c r="A1037"/>
      <c r="B1037"/>
      <c r="C1037"/>
    </row>
    <row r="1038" spans="1:3" x14ac:dyDescent="0.2">
      <c r="A1038"/>
      <c r="B1038"/>
      <c r="C1038"/>
    </row>
    <row r="1039" spans="1:3" x14ac:dyDescent="0.2">
      <c r="A1039"/>
      <c r="B1039"/>
      <c r="C1039"/>
    </row>
    <row r="1040" spans="1:3" x14ac:dyDescent="0.2">
      <c r="A1040"/>
      <c r="B1040"/>
      <c r="C1040"/>
    </row>
    <row r="1041" spans="1:3" x14ac:dyDescent="0.2">
      <c r="A1041"/>
      <c r="B1041"/>
      <c r="C1041"/>
    </row>
    <row r="1042" spans="1:3" x14ac:dyDescent="0.2">
      <c r="A1042"/>
      <c r="B1042"/>
      <c r="C1042"/>
    </row>
    <row r="1043" spans="1:3" x14ac:dyDescent="0.2">
      <c r="A1043"/>
      <c r="B1043"/>
      <c r="C1043"/>
    </row>
    <row r="1044" spans="1:3" x14ac:dyDescent="0.2">
      <c r="A1044"/>
      <c r="B1044"/>
      <c r="C1044"/>
    </row>
    <row r="1045" spans="1:3" x14ac:dyDescent="0.2">
      <c r="A1045"/>
      <c r="B1045"/>
      <c r="C1045"/>
    </row>
    <row r="1046" spans="1:3" x14ac:dyDescent="0.2">
      <c r="A1046"/>
      <c r="B1046"/>
      <c r="C1046"/>
    </row>
    <row r="1047" spans="1:3" x14ac:dyDescent="0.2">
      <c r="A1047"/>
      <c r="B1047"/>
      <c r="C1047"/>
    </row>
    <row r="1048" spans="1:3" x14ac:dyDescent="0.2">
      <c r="A1048"/>
      <c r="B1048"/>
      <c r="C1048"/>
    </row>
    <row r="1049" spans="1:3" x14ac:dyDescent="0.2">
      <c r="A1049"/>
      <c r="B1049"/>
      <c r="C1049"/>
    </row>
    <row r="1050" spans="1:3" x14ac:dyDescent="0.2">
      <c r="A1050"/>
      <c r="B1050"/>
      <c r="C1050"/>
    </row>
    <row r="1051" spans="1:3" x14ac:dyDescent="0.2">
      <c r="A1051"/>
      <c r="B1051"/>
      <c r="C1051"/>
    </row>
    <row r="1052" spans="1:3" x14ac:dyDescent="0.2">
      <c r="A1052"/>
      <c r="B1052"/>
      <c r="C1052"/>
    </row>
    <row r="1053" spans="1:3" x14ac:dyDescent="0.2">
      <c r="A1053"/>
      <c r="B1053"/>
      <c r="C1053"/>
    </row>
    <row r="1054" spans="1:3" x14ac:dyDescent="0.2">
      <c r="A1054"/>
      <c r="B1054"/>
      <c r="C1054"/>
    </row>
    <row r="1055" spans="1:3" x14ac:dyDescent="0.2">
      <c r="A1055"/>
      <c r="B1055"/>
      <c r="C1055"/>
    </row>
    <row r="1056" spans="1:3" x14ac:dyDescent="0.2">
      <c r="A1056"/>
      <c r="B1056"/>
      <c r="C1056"/>
    </row>
    <row r="1057" spans="1:4" x14ac:dyDescent="0.2">
      <c r="A1057"/>
      <c r="B1057"/>
      <c r="C1057"/>
    </row>
    <row r="1058" spans="1:4" x14ac:dyDescent="0.2">
      <c r="A1058" s="18"/>
      <c r="B1058" s="19"/>
      <c r="C1058" s="20"/>
      <c r="D1058" s="32"/>
    </row>
    <row r="1059" spans="1:4" x14ac:dyDescent="0.2">
      <c r="A1059" s="18"/>
      <c r="B1059" s="19"/>
      <c r="C1059" s="20"/>
      <c r="D1059" s="32"/>
    </row>
    <row r="1060" spans="1:4" ht="14.25" customHeight="1" x14ac:dyDescent="0.2">
      <c r="A1060" s="18"/>
      <c r="B1060" s="19"/>
      <c r="C1060" s="20"/>
      <c r="D1060" s="32"/>
    </row>
    <row r="1061" spans="1:4" ht="35.25" customHeight="1" x14ac:dyDescent="0.2">
      <c r="A1061" s="18"/>
      <c r="B1061" s="19"/>
      <c r="C1061" s="20"/>
      <c r="D1061" s="32"/>
    </row>
    <row r="1062" spans="1:4" x14ac:dyDescent="0.2">
      <c r="A1062" s="18"/>
      <c r="B1062" s="19"/>
      <c r="C1062" s="22"/>
      <c r="D1062" s="32"/>
    </row>
    <row r="1063" spans="1:4" x14ac:dyDescent="0.2">
      <c r="A1063" s="18"/>
      <c r="B1063" s="19"/>
      <c r="C1063" s="22"/>
      <c r="D1063" s="32"/>
    </row>
    <row r="1064" spans="1:4" x14ac:dyDescent="0.2">
      <c r="A1064" s="18"/>
      <c r="B1064" s="19"/>
      <c r="C1064" s="22"/>
      <c r="D1064" s="32"/>
    </row>
    <row r="1065" spans="1:4" x14ac:dyDescent="0.2">
      <c r="A1065" s="18"/>
      <c r="B1065" s="19"/>
      <c r="C1065" s="22"/>
      <c r="D1065" s="32"/>
    </row>
    <row r="1066" spans="1:4" x14ac:dyDescent="0.2">
      <c r="A1066" s="18"/>
      <c r="B1066" s="19"/>
      <c r="C1066" s="22"/>
      <c r="D1066" s="32"/>
    </row>
    <row r="1067" spans="1:4" x14ac:dyDescent="0.2">
      <c r="A1067" s="18"/>
      <c r="B1067" s="19"/>
      <c r="C1067" s="22"/>
      <c r="D1067" s="32"/>
    </row>
    <row r="1068" spans="1:4" x14ac:dyDescent="0.2">
      <c r="A1068" s="18"/>
      <c r="B1068" s="19"/>
      <c r="C1068" s="22"/>
      <c r="D1068" s="32"/>
    </row>
    <row r="1069" spans="1:4" x14ac:dyDescent="0.2">
      <c r="A1069" s="18"/>
      <c r="B1069" s="19"/>
      <c r="C1069" s="22"/>
      <c r="D1069" s="32"/>
    </row>
    <row r="1070" spans="1:4" x14ac:dyDescent="0.2">
      <c r="A1070" s="18"/>
      <c r="B1070" s="19"/>
      <c r="C1070" s="22"/>
      <c r="D1070" s="32"/>
    </row>
    <row r="1071" spans="1:4" x14ac:dyDescent="0.2">
      <c r="A1071" s="18"/>
      <c r="B1071" s="19"/>
      <c r="C1071" s="22"/>
      <c r="D1071" s="32"/>
    </row>
    <row r="1072" spans="1:4" x14ac:dyDescent="0.2">
      <c r="A1072" s="18"/>
      <c r="B1072" s="19"/>
      <c r="C1072" s="22"/>
      <c r="D1072" s="32"/>
    </row>
    <row r="1073" spans="1:4" x14ac:dyDescent="0.2">
      <c r="A1073" s="18"/>
      <c r="B1073" s="19"/>
      <c r="C1073" s="22"/>
      <c r="D1073" s="32"/>
    </row>
    <row r="1074" spans="1:4" x14ac:dyDescent="0.2">
      <c r="A1074" s="18"/>
      <c r="B1074" s="19"/>
      <c r="C1074" s="22"/>
      <c r="D1074" s="32"/>
    </row>
    <row r="1075" spans="1:4" x14ac:dyDescent="0.2">
      <c r="A1075" s="18"/>
      <c r="B1075" s="19"/>
      <c r="C1075" s="22"/>
      <c r="D1075" s="32"/>
    </row>
    <row r="1076" spans="1:4" x14ac:dyDescent="0.2">
      <c r="A1076" s="18"/>
      <c r="B1076" s="19"/>
      <c r="C1076" s="22"/>
      <c r="D1076" s="32"/>
    </row>
    <row r="1077" spans="1:4" x14ac:dyDescent="0.2">
      <c r="A1077" s="18"/>
      <c r="B1077" s="19"/>
      <c r="C1077" s="21"/>
      <c r="D1077" s="32"/>
    </row>
    <row r="1078" spans="1:4" x14ac:dyDescent="0.2">
      <c r="A1078" s="18"/>
      <c r="B1078" s="19"/>
      <c r="C1078" s="22"/>
      <c r="D1078" s="32"/>
    </row>
    <row r="1079" spans="1:4" x14ac:dyDescent="0.2">
      <c r="A1079" s="18"/>
      <c r="B1079" s="19"/>
      <c r="C1079" s="22"/>
      <c r="D1079" s="32"/>
    </row>
    <row r="1080" spans="1:4" x14ac:dyDescent="0.2">
      <c r="A1080" s="18"/>
      <c r="B1080" s="19"/>
      <c r="C1080" s="22"/>
      <c r="D1080" s="32"/>
    </row>
    <row r="1081" spans="1:4" x14ac:dyDescent="0.2">
      <c r="A1081" s="18"/>
      <c r="B1081" s="19"/>
      <c r="C1081" s="22"/>
      <c r="D1081" s="32"/>
    </row>
    <row r="1082" spans="1:4" x14ac:dyDescent="0.2">
      <c r="A1082" s="18"/>
      <c r="B1082" s="19"/>
      <c r="C1082" s="21"/>
      <c r="D1082" s="32"/>
    </row>
    <row r="1083" spans="1:4" x14ac:dyDescent="0.2">
      <c r="A1083" s="18"/>
      <c r="B1083" s="19"/>
      <c r="C1083" s="22"/>
      <c r="D1083" s="32"/>
    </row>
    <row r="1084" spans="1:4" x14ac:dyDescent="0.2">
      <c r="A1084" s="18"/>
      <c r="B1084" s="19"/>
      <c r="C1084" s="22"/>
      <c r="D1084" s="32"/>
    </row>
    <row r="1085" spans="1:4" x14ac:dyDescent="0.2">
      <c r="A1085" s="18"/>
      <c r="B1085" s="19"/>
      <c r="C1085" s="22"/>
      <c r="D1085" s="32"/>
    </row>
    <row r="1086" spans="1:4" x14ac:dyDescent="0.2">
      <c r="A1086" s="18"/>
      <c r="B1086" s="19"/>
      <c r="C1086" s="22"/>
      <c r="D1086" s="32"/>
    </row>
    <row r="1087" spans="1:4" x14ac:dyDescent="0.2">
      <c r="A1087" s="18"/>
      <c r="B1087" s="19"/>
      <c r="C1087" s="22"/>
      <c r="D1087" s="32"/>
    </row>
    <row r="1088" spans="1:4" x14ac:dyDescent="0.2">
      <c r="A1088" s="18"/>
      <c r="B1088" s="19"/>
      <c r="C1088" s="22"/>
      <c r="D1088" s="32"/>
    </row>
    <row r="1089" spans="1:4" x14ac:dyDescent="0.2">
      <c r="A1089" s="18"/>
      <c r="B1089" s="19"/>
      <c r="C1089" s="22"/>
      <c r="D1089" s="32"/>
    </row>
    <row r="1090" spans="1:4" x14ac:dyDescent="0.2">
      <c r="A1090" s="18"/>
      <c r="B1090" s="19"/>
      <c r="C1090" s="20"/>
      <c r="D1090" s="32"/>
    </row>
    <row r="1091" spans="1:4" x14ac:dyDescent="0.2">
      <c r="A1091" s="18"/>
      <c r="B1091" s="19"/>
      <c r="C1091" s="20"/>
      <c r="D1091" s="32"/>
    </row>
    <row r="1092" spans="1:4" x14ac:dyDescent="0.2">
      <c r="A1092" s="18"/>
      <c r="B1092" s="19"/>
      <c r="C1092" s="20"/>
      <c r="D1092" s="32"/>
    </row>
    <row r="1093" spans="1:4" x14ac:dyDescent="0.2">
      <c r="A1093" s="18"/>
      <c r="B1093" s="19"/>
      <c r="C1093" s="20"/>
      <c r="D1093" s="32"/>
    </row>
    <row r="1094" spans="1:4" x14ac:dyDescent="0.2">
      <c r="A1094" s="18"/>
      <c r="B1094" s="19"/>
      <c r="C1094" s="20"/>
      <c r="D1094" s="32"/>
    </row>
    <row r="1095" spans="1:4" x14ac:dyDescent="0.2">
      <c r="A1095" s="18"/>
      <c r="B1095" s="19"/>
      <c r="C1095" s="20"/>
      <c r="D1095" s="32"/>
    </row>
    <row r="1096" spans="1:4" x14ac:dyDescent="0.2">
      <c r="A1096" s="18"/>
      <c r="B1096" s="19"/>
      <c r="C1096" s="20"/>
      <c r="D1096" s="32"/>
    </row>
    <row r="1097" spans="1:4" x14ac:dyDescent="0.2">
      <c r="A1097" s="18"/>
      <c r="B1097" s="19"/>
      <c r="C1097" s="20"/>
      <c r="D1097" s="32"/>
    </row>
    <row r="1098" spans="1:4" x14ac:dyDescent="0.2">
      <c r="A1098" s="18"/>
      <c r="B1098" s="19"/>
      <c r="C1098" s="20"/>
      <c r="D1098" s="32"/>
    </row>
    <row r="1099" spans="1:4" x14ac:dyDescent="0.2">
      <c r="A1099" s="18"/>
      <c r="B1099" s="14"/>
      <c r="C1099" s="15"/>
      <c r="D1099" s="33"/>
    </row>
    <row r="1100" spans="1:4" x14ac:dyDescent="0.2">
      <c r="A1100" s="15"/>
      <c r="B1100" s="14"/>
      <c r="C1100" s="15"/>
      <c r="D1100" s="33"/>
    </row>
    <row r="1101" spans="1:4" x14ac:dyDescent="0.2">
      <c r="A1101" s="15"/>
      <c r="B1101" s="14"/>
      <c r="C1101" s="15"/>
      <c r="D1101" s="33"/>
    </row>
    <row r="1102" spans="1:4" x14ac:dyDescent="0.2">
      <c r="A1102" s="15"/>
      <c r="B1102" s="14"/>
      <c r="C1102" s="15"/>
      <c r="D1102" s="33"/>
    </row>
    <row r="1103" spans="1:4" x14ac:dyDescent="0.2">
      <c r="A1103" s="15"/>
      <c r="B1103" s="14"/>
      <c r="C1103" s="15"/>
      <c r="D1103" s="33"/>
    </row>
    <row r="1104" spans="1:4" x14ac:dyDescent="0.2">
      <c r="A1104" s="15"/>
      <c r="B1104" s="14"/>
      <c r="C1104" s="15"/>
      <c r="D1104" s="33"/>
    </row>
    <row r="1105" spans="1:4" x14ac:dyDescent="0.2">
      <c r="A1105" s="15"/>
      <c r="B1105" s="14"/>
      <c r="C1105" s="15"/>
      <c r="D1105" s="33"/>
    </row>
    <row r="1106" spans="1:4" x14ac:dyDescent="0.2">
      <c r="A1106" s="15"/>
      <c r="B1106" s="14"/>
      <c r="C1106" s="15"/>
      <c r="D1106" s="33"/>
    </row>
    <row r="1107" spans="1:4" x14ac:dyDescent="0.2">
      <c r="A1107" s="15"/>
      <c r="B1107" s="14"/>
      <c r="C1107" s="15"/>
      <c r="D1107" s="33"/>
    </row>
    <row r="1108" spans="1:4" x14ac:dyDescent="0.2">
      <c r="A1108" s="15"/>
      <c r="B1108" s="14"/>
      <c r="C1108" s="15"/>
      <c r="D1108" s="33"/>
    </row>
    <row r="1109" spans="1:4" x14ac:dyDescent="0.2">
      <c r="A1109" s="15"/>
      <c r="B1109" s="14"/>
      <c r="C1109" s="15"/>
      <c r="D1109" s="33"/>
    </row>
    <row r="1110" spans="1:4" x14ac:dyDescent="0.2">
      <c r="A1110" s="15"/>
      <c r="B1110" s="14"/>
      <c r="C1110" s="15"/>
      <c r="D1110" s="33"/>
    </row>
    <row r="1111" spans="1:4" x14ac:dyDescent="0.2">
      <c r="A1111" s="15"/>
      <c r="B1111" s="14"/>
      <c r="C1111" s="15"/>
      <c r="D1111" s="33"/>
    </row>
    <row r="1112" spans="1:4" x14ac:dyDescent="0.2">
      <c r="A1112" s="15"/>
      <c r="B1112" s="14"/>
      <c r="C1112" s="15"/>
      <c r="D1112" s="33"/>
    </row>
    <row r="1113" spans="1:4" x14ac:dyDescent="0.2">
      <c r="A1113" s="15"/>
      <c r="B1113" s="14"/>
      <c r="C1113" s="15"/>
      <c r="D1113" s="33"/>
    </row>
    <row r="1114" spans="1:4" x14ac:dyDescent="0.2">
      <c r="A1114" s="15"/>
      <c r="B1114" s="14"/>
      <c r="C1114" s="15"/>
      <c r="D1114" s="33"/>
    </row>
    <row r="1115" spans="1:4" x14ac:dyDescent="0.2">
      <c r="A1115" s="15"/>
      <c r="B1115" s="14"/>
      <c r="C1115" s="15"/>
      <c r="D1115" s="33"/>
    </row>
    <row r="1116" spans="1:4" x14ac:dyDescent="0.2">
      <c r="A1116" s="15"/>
      <c r="B1116" s="14"/>
      <c r="C1116" s="15"/>
      <c r="D1116" s="33"/>
    </row>
    <row r="1117" spans="1:4" x14ac:dyDescent="0.2">
      <c r="A1117" s="15"/>
      <c r="B1117" s="14"/>
      <c r="C1117" s="15"/>
      <c r="D1117" s="33"/>
    </row>
    <row r="1118" spans="1:4" x14ac:dyDescent="0.2">
      <c r="A1118" s="15"/>
      <c r="B1118" s="14"/>
      <c r="C1118" s="15"/>
      <c r="D1118" s="33"/>
    </row>
    <row r="1119" spans="1:4" x14ac:dyDescent="0.2">
      <c r="A1119" s="15"/>
      <c r="B1119" s="14"/>
      <c r="C1119" s="15"/>
      <c r="D1119" s="33"/>
    </row>
    <row r="1120" spans="1:4" x14ac:dyDescent="0.2">
      <c r="A1120" s="15"/>
      <c r="B1120" s="14"/>
      <c r="C1120" s="15"/>
      <c r="D1120" s="33"/>
    </row>
    <row r="1121" spans="1:4" x14ac:dyDescent="0.2">
      <c r="A1121" s="15"/>
      <c r="B1121" s="14"/>
      <c r="C1121" s="15"/>
      <c r="D1121" s="33"/>
    </row>
    <row r="1122" spans="1:4" x14ac:dyDescent="0.2">
      <c r="A1122" s="15"/>
      <c r="B1122" s="14"/>
      <c r="C1122" s="15"/>
      <c r="D1122" s="33"/>
    </row>
    <row r="1123" spans="1:4" x14ac:dyDescent="0.2">
      <c r="A1123" s="15"/>
      <c r="B1123" s="14"/>
      <c r="C1123" s="15"/>
      <c r="D1123" s="33"/>
    </row>
    <row r="1124" spans="1:4" x14ac:dyDescent="0.2">
      <c r="A1124" s="15"/>
      <c r="B1124" s="14"/>
      <c r="C1124" s="15"/>
      <c r="D1124" s="33"/>
    </row>
    <row r="1125" spans="1:4" x14ac:dyDescent="0.2">
      <c r="A1125" s="15"/>
      <c r="B1125" s="14"/>
      <c r="C1125" s="15"/>
      <c r="D1125" s="33"/>
    </row>
    <row r="1126" spans="1:4" x14ac:dyDescent="0.2">
      <c r="A1126" s="15"/>
      <c r="B1126" s="14"/>
      <c r="C1126" s="15"/>
      <c r="D1126" s="33"/>
    </row>
    <row r="1127" spans="1:4" x14ac:dyDescent="0.2">
      <c r="A1127" s="15"/>
      <c r="B1127" s="14"/>
      <c r="C1127" s="15"/>
      <c r="D1127" s="33"/>
    </row>
    <row r="1128" spans="1:4" x14ac:dyDescent="0.2">
      <c r="A1128" s="15"/>
      <c r="B1128" s="14"/>
      <c r="C1128" s="15"/>
      <c r="D1128" s="33"/>
    </row>
    <row r="1129" spans="1:4" x14ac:dyDescent="0.2">
      <c r="A1129" s="15"/>
      <c r="B1129" s="14"/>
      <c r="C1129" s="15"/>
      <c r="D1129" s="33"/>
    </row>
    <row r="1130" spans="1:4" x14ac:dyDescent="0.2">
      <c r="A1130" s="15"/>
      <c r="B1130" s="14"/>
      <c r="C1130" s="15"/>
      <c r="D1130" s="33"/>
    </row>
    <row r="1131" spans="1:4" x14ac:dyDescent="0.2">
      <c r="A1131" s="15"/>
      <c r="B1131" s="14"/>
      <c r="C1131" s="15"/>
      <c r="D1131" s="33"/>
    </row>
    <row r="1132" spans="1:4" x14ac:dyDescent="0.2">
      <c r="A1132" s="15"/>
      <c r="B1132" s="14"/>
      <c r="C1132" s="15"/>
      <c r="D1132" s="33"/>
    </row>
    <row r="1133" spans="1:4" x14ac:dyDescent="0.2">
      <c r="A1133" s="15"/>
      <c r="B1133" s="14"/>
      <c r="C1133" s="15"/>
      <c r="D1133" s="33"/>
    </row>
    <row r="1134" spans="1:4" x14ac:dyDescent="0.2">
      <c r="A1134" s="15"/>
      <c r="B1134" s="14"/>
      <c r="C1134" s="15"/>
      <c r="D1134" s="33"/>
    </row>
    <row r="1135" spans="1:4" x14ac:dyDescent="0.2">
      <c r="A1135" s="15"/>
      <c r="B1135" s="14"/>
      <c r="C1135" s="15"/>
      <c r="D1135" s="33"/>
    </row>
    <row r="1136" spans="1:4" x14ac:dyDescent="0.2">
      <c r="A1136" s="15"/>
      <c r="B1136" s="14"/>
      <c r="C1136" s="15"/>
      <c r="D1136" s="33"/>
    </row>
    <row r="1137" spans="1:4" x14ac:dyDescent="0.2">
      <c r="A1137" s="15"/>
      <c r="B1137" s="14"/>
      <c r="C1137" s="15"/>
      <c r="D1137" s="33"/>
    </row>
    <row r="1138" spans="1:4" x14ac:dyDescent="0.2">
      <c r="A1138" s="15"/>
      <c r="B1138" s="14"/>
      <c r="C1138" s="15"/>
      <c r="D1138" s="33"/>
    </row>
    <row r="1139" spans="1:4" x14ac:dyDescent="0.2">
      <c r="A1139" s="15"/>
      <c r="B1139" s="14"/>
      <c r="C1139" s="15"/>
      <c r="D1139" s="33"/>
    </row>
    <row r="1140" spans="1:4" x14ac:dyDescent="0.2">
      <c r="A1140" s="15"/>
      <c r="B1140" s="14"/>
      <c r="C1140" s="15"/>
      <c r="D1140" s="33"/>
    </row>
    <row r="1141" spans="1:4" x14ac:dyDescent="0.2">
      <c r="A1141" s="15"/>
      <c r="B1141" s="14"/>
      <c r="C1141" s="15"/>
      <c r="D1141" s="33"/>
    </row>
    <row r="1142" spans="1:4" x14ac:dyDescent="0.2">
      <c r="A1142" s="15"/>
      <c r="B1142" s="14"/>
      <c r="C1142" s="15"/>
      <c r="D1142" s="33"/>
    </row>
    <row r="1143" spans="1:4" x14ac:dyDescent="0.2">
      <c r="A1143" s="15"/>
      <c r="B1143" s="14"/>
      <c r="C1143" s="15"/>
      <c r="D1143" s="33"/>
    </row>
    <row r="1144" spans="1:4" x14ac:dyDescent="0.2">
      <c r="A1144" s="15"/>
      <c r="B1144" s="14"/>
      <c r="C1144" s="15"/>
      <c r="D1144" s="33"/>
    </row>
    <row r="1145" spans="1:4" x14ac:dyDescent="0.2">
      <c r="A1145" s="15"/>
      <c r="B1145" s="14"/>
      <c r="C1145" s="15"/>
      <c r="D1145" s="33"/>
    </row>
    <row r="1146" spans="1:4" x14ac:dyDescent="0.2">
      <c r="A1146" s="15"/>
      <c r="B1146" s="14"/>
      <c r="C1146" s="15"/>
      <c r="D1146" s="33"/>
    </row>
    <row r="1147" spans="1:4" x14ac:dyDescent="0.2">
      <c r="A1147" s="15"/>
      <c r="B1147" s="14"/>
      <c r="C1147" s="15"/>
      <c r="D1147" s="33"/>
    </row>
    <row r="1148" spans="1:4" x14ac:dyDescent="0.2">
      <c r="A1148" s="15"/>
      <c r="B1148" s="14"/>
      <c r="C1148" s="15"/>
      <c r="D1148" s="33"/>
    </row>
    <row r="1149" spans="1:4" x14ac:dyDescent="0.2">
      <c r="A1149" s="15"/>
      <c r="B1149" s="14"/>
      <c r="C1149" s="15"/>
      <c r="D1149" s="33"/>
    </row>
    <row r="1150" spans="1:4" x14ac:dyDescent="0.2">
      <c r="A1150" s="15"/>
      <c r="B1150" s="14"/>
      <c r="C1150" s="15"/>
      <c r="D1150" s="33"/>
    </row>
    <row r="1151" spans="1:4" x14ac:dyDescent="0.2">
      <c r="A1151" s="15"/>
      <c r="B1151" s="14"/>
      <c r="C1151" s="15"/>
      <c r="D1151" s="33"/>
    </row>
    <row r="1152" spans="1:4" x14ac:dyDescent="0.2">
      <c r="A1152" s="15"/>
      <c r="B1152" s="14"/>
      <c r="C1152" s="15"/>
      <c r="D1152" s="33"/>
    </row>
    <row r="1153" spans="1:4" x14ac:dyDescent="0.2">
      <c r="A1153" s="15"/>
      <c r="B1153" s="14"/>
      <c r="C1153" s="15"/>
      <c r="D1153" s="33"/>
    </row>
    <row r="1154" spans="1:4" x14ac:dyDescent="0.2">
      <c r="A1154" s="15"/>
      <c r="B1154" s="14"/>
      <c r="C1154" s="15"/>
      <c r="D1154" s="33"/>
    </row>
    <row r="1155" spans="1:4" x14ac:dyDescent="0.2">
      <c r="A1155" s="15"/>
      <c r="B1155" s="14"/>
      <c r="C1155" s="15"/>
      <c r="D1155" s="33"/>
    </row>
    <row r="1156" spans="1:4" x14ac:dyDescent="0.2">
      <c r="A1156" s="15"/>
      <c r="B1156" s="14"/>
      <c r="C1156" s="15"/>
      <c r="D1156" s="33"/>
    </row>
    <row r="1157" spans="1:4" x14ac:dyDescent="0.2">
      <c r="A1157" s="15"/>
      <c r="B1157" s="14"/>
      <c r="C1157" s="15"/>
      <c r="D1157" s="33"/>
    </row>
    <row r="1158" spans="1:4" x14ac:dyDescent="0.2">
      <c r="A1158" s="15"/>
      <c r="B1158" s="14"/>
      <c r="C1158" s="15"/>
      <c r="D1158" s="33"/>
    </row>
    <row r="1159" spans="1:4" x14ac:dyDescent="0.2">
      <c r="A1159" s="15"/>
      <c r="B1159" s="14"/>
      <c r="C1159" s="15"/>
      <c r="D1159" s="33"/>
    </row>
    <row r="1160" spans="1:4" x14ac:dyDescent="0.2">
      <c r="A1160" s="15"/>
      <c r="B1160" s="14"/>
      <c r="C1160" s="15"/>
      <c r="D1160" s="33"/>
    </row>
    <row r="1161" spans="1:4" x14ac:dyDescent="0.2">
      <c r="A1161" s="15"/>
      <c r="B1161" s="14"/>
      <c r="C1161" s="15"/>
      <c r="D1161" s="33"/>
    </row>
    <row r="1162" spans="1:4" x14ac:dyDescent="0.2">
      <c r="A1162" s="15"/>
      <c r="B1162" s="14"/>
      <c r="C1162" s="15"/>
      <c r="D1162" s="33"/>
    </row>
    <row r="1163" spans="1:4" x14ac:dyDescent="0.2">
      <c r="A1163" s="15"/>
      <c r="B1163" s="14"/>
      <c r="C1163" s="15"/>
      <c r="D1163" s="33"/>
    </row>
    <row r="1164" spans="1:4" x14ac:dyDescent="0.2">
      <c r="A1164" s="15"/>
      <c r="B1164" s="14"/>
      <c r="C1164" s="15"/>
      <c r="D1164" s="33"/>
    </row>
    <row r="1165" spans="1:4" x14ac:dyDescent="0.2">
      <c r="A1165" s="15"/>
      <c r="B1165" s="14"/>
      <c r="C1165" s="15"/>
      <c r="D1165" s="33"/>
    </row>
    <row r="1166" spans="1:4" x14ac:dyDescent="0.2">
      <c r="A1166" s="15"/>
      <c r="B1166" s="14"/>
      <c r="C1166" s="15"/>
      <c r="D1166" s="33"/>
    </row>
    <row r="1167" spans="1:4" x14ac:dyDescent="0.2">
      <c r="A1167" s="15"/>
      <c r="B1167" s="14"/>
      <c r="C1167" s="15"/>
      <c r="D1167" s="33"/>
    </row>
    <row r="1168" spans="1:4" x14ac:dyDescent="0.2">
      <c r="A1168" s="15"/>
      <c r="B1168" s="14"/>
      <c r="C1168" s="15"/>
      <c r="D1168" s="33"/>
    </row>
    <row r="1169" spans="1:4" x14ac:dyDescent="0.2">
      <c r="A1169" s="15"/>
      <c r="B1169" s="14"/>
      <c r="C1169" s="15"/>
      <c r="D1169" s="33"/>
    </row>
    <row r="1170" spans="1:4" x14ac:dyDescent="0.2">
      <c r="A1170" s="15"/>
      <c r="B1170" s="14"/>
      <c r="C1170" s="15"/>
      <c r="D1170" s="33"/>
    </row>
    <row r="1171" spans="1:4" x14ac:dyDescent="0.2">
      <c r="A1171" s="15"/>
      <c r="B1171" s="14"/>
      <c r="C1171" s="15"/>
      <c r="D1171" s="33"/>
    </row>
    <row r="1172" spans="1:4" x14ac:dyDescent="0.2">
      <c r="A1172" s="15"/>
      <c r="B1172" s="14"/>
      <c r="C1172" s="15"/>
      <c r="D1172" s="33"/>
    </row>
    <row r="1173" spans="1:4" x14ac:dyDescent="0.2">
      <c r="A1173" s="15"/>
      <c r="B1173" s="14"/>
      <c r="C1173" s="15"/>
      <c r="D1173" s="33"/>
    </row>
    <row r="1174" spans="1:4" x14ac:dyDescent="0.2">
      <c r="A1174" s="15"/>
      <c r="B1174" s="14"/>
      <c r="C1174" s="15"/>
      <c r="D1174" s="33"/>
    </row>
    <row r="1175" spans="1:4" x14ac:dyDescent="0.2">
      <c r="A1175" s="15"/>
      <c r="B1175" s="14"/>
      <c r="C1175" s="15"/>
      <c r="D1175" s="33"/>
    </row>
    <row r="1176" spans="1:4" x14ac:dyDescent="0.2">
      <c r="A1176" s="15"/>
      <c r="B1176" s="14"/>
      <c r="C1176" s="15"/>
      <c r="D1176" s="33"/>
    </row>
    <row r="1177" spans="1:4" x14ac:dyDescent="0.2">
      <c r="A1177" s="15"/>
      <c r="B1177" s="14"/>
      <c r="C1177" s="15"/>
      <c r="D1177" s="33"/>
    </row>
    <row r="1178" spans="1:4" x14ac:dyDescent="0.2">
      <c r="A1178" s="15"/>
      <c r="B1178" s="14"/>
      <c r="C1178" s="15"/>
      <c r="D1178" s="33"/>
    </row>
    <row r="1179" spans="1:4" x14ac:dyDescent="0.2">
      <c r="A1179" s="15"/>
      <c r="B1179" s="14"/>
      <c r="C1179" s="15"/>
      <c r="D1179" s="33"/>
    </row>
    <row r="1180" spans="1:4" x14ac:dyDescent="0.2">
      <c r="A1180" s="15"/>
      <c r="B1180" s="14"/>
      <c r="C1180" s="15"/>
      <c r="D1180" s="33"/>
    </row>
    <row r="1181" spans="1:4" x14ac:dyDescent="0.2">
      <c r="A1181" s="15"/>
      <c r="B1181" s="14"/>
      <c r="C1181" s="15"/>
      <c r="D1181" s="33"/>
    </row>
    <row r="1182" spans="1:4" x14ac:dyDescent="0.2">
      <c r="A1182" s="15"/>
      <c r="B1182" s="14"/>
      <c r="C1182" s="15"/>
      <c r="D1182" s="33"/>
    </row>
    <row r="1183" spans="1:4" x14ac:dyDescent="0.2">
      <c r="A1183" s="15"/>
      <c r="B1183" s="14"/>
      <c r="C1183" s="15"/>
      <c r="D1183" s="33"/>
    </row>
    <row r="1184" spans="1:4" x14ac:dyDescent="0.2">
      <c r="A1184" s="15"/>
      <c r="B1184" s="14"/>
      <c r="C1184" s="15"/>
      <c r="D1184" s="33"/>
    </row>
    <row r="1185" spans="1:4" x14ac:dyDescent="0.2">
      <c r="A1185" s="15"/>
      <c r="B1185" s="14"/>
      <c r="C1185" s="15"/>
      <c r="D1185" s="33"/>
    </row>
    <row r="1186" spans="1:4" x14ac:dyDescent="0.2">
      <c r="A1186" s="15"/>
      <c r="B1186" s="14"/>
      <c r="C1186" s="15"/>
      <c r="D1186" s="33"/>
    </row>
    <row r="1187" spans="1:4" x14ac:dyDescent="0.2">
      <c r="A1187" s="15"/>
      <c r="B1187" s="14"/>
      <c r="C1187" s="15"/>
      <c r="D1187" s="33"/>
    </row>
    <row r="1188" spans="1:4" x14ac:dyDescent="0.2">
      <c r="A1188" s="15"/>
      <c r="B1188" s="14"/>
      <c r="C1188" s="15"/>
      <c r="D1188" s="33"/>
    </row>
    <row r="1189" spans="1:4" x14ac:dyDescent="0.2">
      <c r="A1189" s="15"/>
      <c r="B1189" s="14"/>
      <c r="C1189" s="15"/>
      <c r="D1189" s="33"/>
    </row>
    <row r="1190" spans="1:4" x14ac:dyDescent="0.2">
      <c r="A1190" s="15"/>
      <c r="B1190" s="14"/>
      <c r="C1190" s="15"/>
      <c r="D1190" s="33"/>
    </row>
    <row r="1191" spans="1:4" x14ac:dyDescent="0.2">
      <c r="A1191" s="15"/>
      <c r="B1191" s="14"/>
      <c r="C1191" s="15"/>
      <c r="D1191" s="33"/>
    </row>
    <row r="1192" spans="1:4" x14ac:dyDescent="0.2">
      <c r="A1192" s="15"/>
      <c r="B1192" s="14"/>
      <c r="C1192" s="15"/>
      <c r="D1192" s="33"/>
    </row>
    <row r="1193" spans="1:4" x14ac:dyDescent="0.2">
      <c r="A1193" s="15"/>
      <c r="B1193" s="14"/>
      <c r="C1193" s="15"/>
      <c r="D1193" s="33"/>
    </row>
    <row r="1194" spans="1:4" x14ac:dyDescent="0.2">
      <c r="A1194" s="15"/>
      <c r="B1194" s="14"/>
      <c r="C1194" s="15"/>
      <c r="D1194" s="33"/>
    </row>
    <row r="1195" spans="1:4" x14ac:dyDescent="0.2">
      <c r="A1195" s="15"/>
      <c r="B1195" s="14"/>
      <c r="C1195" s="15"/>
      <c r="D1195" s="33"/>
    </row>
    <row r="1196" spans="1:4" x14ac:dyDescent="0.2">
      <c r="A1196" s="15"/>
      <c r="B1196" s="14"/>
      <c r="C1196" s="15"/>
      <c r="D1196" s="33"/>
    </row>
    <row r="1197" spans="1:4" x14ac:dyDescent="0.2">
      <c r="A1197" s="15"/>
      <c r="B1197" s="14"/>
      <c r="C1197" s="15"/>
      <c r="D1197" s="33"/>
    </row>
    <row r="1198" spans="1:4" x14ac:dyDescent="0.2">
      <c r="A1198" s="15"/>
      <c r="B1198" s="14"/>
      <c r="C1198" s="15"/>
      <c r="D1198" s="33"/>
    </row>
    <row r="1199" spans="1:4" x14ac:dyDescent="0.2">
      <c r="A1199" s="15"/>
      <c r="B1199" s="14"/>
      <c r="C1199" s="15"/>
      <c r="D1199" s="33"/>
    </row>
    <row r="1200" spans="1:4" x14ac:dyDescent="0.2">
      <c r="A1200" s="15"/>
      <c r="B1200" s="14"/>
      <c r="C1200" s="15"/>
      <c r="D1200" s="33"/>
    </row>
    <row r="1201" spans="1:4" x14ac:dyDescent="0.2">
      <c r="A1201" s="15"/>
      <c r="B1201" s="14"/>
      <c r="C1201" s="15"/>
      <c r="D1201" s="33"/>
    </row>
    <row r="1202" spans="1:4" x14ac:dyDescent="0.2">
      <c r="A1202" s="15"/>
      <c r="B1202" s="14"/>
      <c r="C1202" s="15"/>
      <c r="D1202" s="33"/>
    </row>
    <row r="1203" spans="1:4" x14ac:dyDescent="0.2">
      <c r="A1203" s="15"/>
      <c r="B1203" s="14"/>
      <c r="C1203" s="15"/>
      <c r="D1203" s="33"/>
    </row>
    <row r="1204" spans="1:4" x14ac:dyDescent="0.2">
      <c r="A1204" s="15"/>
      <c r="B1204" s="14"/>
      <c r="C1204" s="15"/>
      <c r="D1204" s="33"/>
    </row>
    <row r="1205" spans="1:4" x14ac:dyDescent="0.2">
      <c r="A1205" s="15"/>
      <c r="B1205" s="14"/>
      <c r="C1205" s="15"/>
      <c r="D1205" s="33"/>
    </row>
    <row r="1206" spans="1:4" x14ac:dyDescent="0.2">
      <c r="A1206" s="15"/>
      <c r="B1206" s="14"/>
      <c r="C1206" s="15"/>
      <c r="D1206" s="33"/>
    </row>
    <row r="1207" spans="1:4" x14ac:dyDescent="0.2">
      <c r="A1207" s="15"/>
      <c r="B1207" s="14"/>
      <c r="C1207" s="15"/>
      <c r="D1207" s="33"/>
    </row>
    <row r="1208" spans="1:4" x14ac:dyDescent="0.2">
      <c r="A1208" s="15"/>
      <c r="B1208" s="14"/>
      <c r="C1208" s="15"/>
      <c r="D1208" s="33"/>
    </row>
    <row r="1209" spans="1:4" x14ac:dyDescent="0.2">
      <c r="A1209" s="15"/>
      <c r="B1209" s="14"/>
      <c r="C1209" s="15"/>
      <c r="D1209" s="33"/>
    </row>
    <row r="1210" spans="1:4" x14ac:dyDescent="0.2">
      <c r="A1210" s="15"/>
      <c r="B1210" s="14"/>
      <c r="C1210" s="15"/>
      <c r="D1210" s="33"/>
    </row>
    <row r="1211" spans="1:4" x14ac:dyDescent="0.2">
      <c r="A1211" s="15"/>
      <c r="B1211" s="14"/>
      <c r="C1211" s="15"/>
      <c r="D1211" s="33"/>
    </row>
    <row r="1212" spans="1:4" x14ac:dyDescent="0.2">
      <c r="A1212" s="15"/>
      <c r="B1212" s="14"/>
      <c r="C1212" s="15"/>
      <c r="D1212" s="33"/>
    </row>
    <row r="1213" spans="1:4" x14ac:dyDescent="0.2">
      <c r="A1213" s="15"/>
      <c r="B1213" s="14"/>
      <c r="C1213" s="15"/>
      <c r="D1213" s="33"/>
    </row>
    <row r="1214" spans="1:4" x14ac:dyDescent="0.2">
      <c r="A1214" s="15"/>
      <c r="B1214" s="14"/>
      <c r="C1214" s="15"/>
      <c r="D1214" s="33"/>
    </row>
    <row r="1215" spans="1:4" x14ac:dyDescent="0.2">
      <c r="A1215" s="15"/>
      <c r="B1215" s="14"/>
      <c r="C1215" s="15"/>
      <c r="D1215" s="33"/>
    </row>
    <row r="1216" spans="1:4" x14ac:dyDescent="0.2">
      <c r="A1216" s="15"/>
      <c r="B1216" s="14"/>
      <c r="C1216" s="15"/>
      <c r="D1216" s="33"/>
    </row>
    <row r="1217" spans="1:4" x14ac:dyDescent="0.2">
      <c r="A1217" s="15"/>
      <c r="B1217" s="14"/>
      <c r="C1217" s="15"/>
      <c r="D1217" s="33"/>
    </row>
    <row r="1218" spans="1:4" x14ac:dyDescent="0.2">
      <c r="A1218" s="15"/>
      <c r="B1218" s="14"/>
      <c r="C1218" s="15"/>
      <c r="D1218" s="33"/>
    </row>
    <row r="1219" spans="1:4" x14ac:dyDescent="0.2">
      <c r="A1219" s="15"/>
      <c r="B1219" s="14"/>
      <c r="C1219" s="15"/>
      <c r="D1219" s="33"/>
    </row>
    <row r="1220" spans="1:4" x14ac:dyDescent="0.2">
      <c r="A1220" s="15"/>
      <c r="B1220" s="14"/>
      <c r="C1220" s="15"/>
      <c r="D1220" s="33"/>
    </row>
    <row r="1221" spans="1:4" x14ac:dyDescent="0.2">
      <c r="A1221" s="15"/>
      <c r="B1221" s="14"/>
      <c r="C1221" s="15"/>
      <c r="D1221" s="33"/>
    </row>
    <row r="1222" spans="1:4" x14ac:dyDescent="0.2">
      <c r="A1222" s="15"/>
      <c r="B1222" s="14"/>
      <c r="C1222" s="15"/>
      <c r="D1222" s="33"/>
    </row>
    <row r="1223" spans="1:4" x14ac:dyDescent="0.2">
      <c r="A1223" s="15"/>
      <c r="B1223" s="14"/>
      <c r="C1223" s="15"/>
      <c r="D1223" s="33"/>
    </row>
    <row r="1224" spans="1:4" x14ac:dyDescent="0.2">
      <c r="A1224" s="15"/>
      <c r="B1224" s="14"/>
      <c r="C1224" s="15"/>
      <c r="D1224" s="33"/>
    </row>
    <row r="1225" spans="1:4" x14ac:dyDescent="0.2">
      <c r="A1225" s="15"/>
      <c r="B1225" s="14"/>
      <c r="C1225" s="15"/>
      <c r="D1225" s="33"/>
    </row>
    <row r="1226" spans="1:4" x14ac:dyDescent="0.2">
      <c r="A1226" s="15"/>
      <c r="B1226" s="14"/>
      <c r="C1226" s="15"/>
      <c r="D1226" s="33"/>
    </row>
    <row r="1227" spans="1:4" x14ac:dyDescent="0.2">
      <c r="A1227" s="15"/>
      <c r="B1227" s="14"/>
      <c r="C1227" s="15"/>
      <c r="D1227" s="33"/>
    </row>
    <row r="1228" spans="1:4" x14ac:dyDescent="0.2">
      <c r="A1228" s="15"/>
      <c r="B1228" s="14"/>
      <c r="C1228" s="15"/>
      <c r="D1228" s="33"/>
    </row>
    <row r="1229" spans="1:4" x14ac:dyDescent="0.2">
      <c r="A1229" s="15"/>
      <c r="B1229" s="14"/>
      <c r="C1229" s="15"/>
      <c r="D1229" s="33"/>
    </row>
    <row r="1230" spans="1:4" x14ac:dyDescent="0.2">
      <c r="A1230" s="15"/>
      <c r="B1230" s="14"/>
      <c r="C1230" s="15"/>
      <c r="D1230" s="33"/>
    </row>
    <row r="1231" spans="1:4" x14ac:dyDescent="0.2">
      <c r="A1231" s="15"/>
      <c r="B1231" s="14"/>
      <c r="C1231" s="15"/>
      <c r="D1231" s="33"/>
    </row>
    <row r="1232" spans="1:4" x14ac:dyDescent="0.2">
      <c r="A1232" s="15"/>
      <c r="B1232" s="14"/>
      <c r="C1232" s="15"/>
      <c r="D1232" s="33"/>
    </row>
    <row r="1233" spans="1:4" x14ac:dyDescent="0.2">
      <c r="A1233" s="15"/>
      <c r="B1233" s="14"/>
      <c r="C1233" s="15"/>
      <c r="D1233" s="33"/>
    </row>
    <row r="1234" spans="1:4" x14ac:dyDescent="0.2">
      <c r="A1234" s="15"/>
      <c r="B1234" s="14"/>
      <c r="C1234" s="15"/>
      <c r="D1234" s="33"/>
    </row>
    <row r="1235" spans="1:4" x14ac:dyDescent="0.2">
      <c r="A1235" s="15"/>
      <c r="B1235" s="14"/>
      <c r="C1235" s="15"/>
      <c r="D1235" s="33"/>
    </row>
    <row r="1236" spans="1:4" x14ac:dyDescent="0.2">
      <c r="A1236" s="15"/>
      <c r="B1236" s="14"/>
      <c r="C1236" s="15"/>
      <c r="D1236" s="33"/>
    </row>
    <row r="1237" spans="1:4" x14ac:dyDescent="0.2">
      <c r="A1237" s="15"/>
      <c r="B1237" s="14"/>
      <c r="C1237" s="15"/>
      <c r="D1237" s="33"/>
    </row>
    <row r="1238" spans="1:4" x14ac:dyDescent="0.2">
      <c r="A1238" s="15"/>
      <c r="B1238" s="14"/>
      <c r="C1238" s="15"/>
      <c r="D1238" s="33"/>
    </row>
    <row r="1239" spans="1:4" x14ac:dyDescent="0.2">
      <c r="A1239" s="15"/>
      <c r="B1239" s="14"/>
      <c r="C1239" s="15"/>
      <c r="D1239" s="33"/>
    </row>
    <row r="1240" spans="1:4" x14ac:dyDescent="0.2">
      <c r="A1240" s="15"/>
      <c r="B1240" s="14"/>
      <c r="C1240" s="15"/>
      <c r="D1240" s="33"/>
    </row>
    <row r="1241" spans="1:4" x14ac:dyDescent="0.2">
      <c r="A1241" s="15"/>
      <c r="B1241" s="14"/>
      <c r="C1241" s="15"/>
      <c r="D1241" s="33"/>
    </row>
    <row r="1242" spans="1:4" x14ac:dyDescent="0.2">
      <c r="A1242" s="15"/>
      <c r="B1242" s="14"/>
      <c r="C1242" s="15"/>
      <c r="D1242" s="33"/>
    </row>
    <row r="1243" spans="1:4" x14ac:dyDescent="0.2">
      <c r="A1243" s="15"/>
      <c r="B1243" s="14"/>
      <c r="C1243" s="15"/>
      <c r="D1243" s="33"/>
    </row>
    <row r="1244" spans="1:4" x14ac:dyDescent="0.2">
      <c r="A1244" s="15"/>
      <c r="B1244" s="14"/>
      <c r="C1244" s="15"/>
      <c r="D1244" s="33"/>
    </row>
    <row r="1245" spans="1:4" x14ac:dyDescent="0.2">
      <c r="A1245" s="15"/>
      <c r="B1245" s="14"/>
      <c r="C1245" s="15"/>
      <c r="D1245" s="33"/>
    </row>
    <row r="1246" spans="1:4" x14ac:dyDescent="0.2">
      <c r="A1246" s="15"/>
      <c r="B1246" s="14"/>
      <c r="C1246" s="15"/>
      <c r="D1246" s="33"/>
    </row>
    <row r="1247" spans="1:4" x14ac:dyDescent="0.2">
      <c r="A1247" s="15"/>
      <c r="B1247" s="14"/>
      <c r="C1247" s="15"/>
      <c r="D1247" s="33"/>
    </row>
    <row r="1248" spans="1:4" x14ac:dyDescent="0.2">
      <c r="A1248" s="15"/>
      <c r="B1248" s="17"/>
      <c r="C1248" s="15"/>
      <c r="D1248" s="33"/>
    </row>
    <row r="1249" spans="1:4" x14ac:dyDescent="0.2">
      <c r="A1249" s="15"/>
      <c r="B1249" s="17"/>
      <c r="C1249" s="15"/>
      <c r="D1249" s="33"/>
    </row>
    <row r="1250" spans="1:4" x14ac:dyDescent="0.2">
      <c r="A1250" s="15"/>
      <c r="B1250" s="14"/>
      <c r="C1250" s="15"/>
      <c r="D1250" s="33"/>
    </row>
    <row r="1251" spans="1:4" x14ac:dyDescent="0.2">
      <c r="A1251" s="15"/>
      <c r="B1251" s="14"/>
      <c r="C1251" s="15"/>
      <c r="D1251" s="33"/>
    </row>
    <row r="1252" spans="1:4" x14ac:dyDescent="0.2">
      <c r="A1252" s="15"/>
      <c r="B1252" s="14"/>
      <c r="C1252" s="15"/>
      <c r="D1252" s="33"/>
    </row>
    <row r="1253" spans="1:4" x14ac:dyDescent="0.2">
      <c r="A1253" s="16"/>
      <c r="B1253" s="14"/>
      <c r="C1253" s="15"/>
      <c r="D1253" s="33"/>
    </row>
    <row r="1254" spans="1:4" x14ac:dyDescent="0.2">
      <c r="A1254" s="16"/>
      <c r="B1254" s="14"/>
      <c r="C1254" s="15"/>
      <c r="D1254" s="33"/>
    </row>
    <row r="1255" spans="1:4" x14ac:dyDescent="0.2">
      <c r="A1255" s="16"/>
      <c r="B1255" s="14"/>
      <c r="C1255" s="15"/>
      <c r="D1255" s="33"/>
    </row>
    <row r="1256" spans="1:4" x14ac:dyDescent="0.2">
      <c r="A1256" s="16"/>
      <c r="B1256" s="14"/>
      <c r="C1256" s="15"/>
      <c r="D1256" s="33"/>
    </row>
    <row r="1257" spans="1:4" x14ac:dyDescent="0.2">
      <c r="A1257" s="16"/>
      <c r="B1257" s="14"/>
      <c r="C1257" s="15"/>
      <c r="D1257" s="33"/>
    </row>
    <row r="1258" spans="1:4" x14ac:dyDescent="0.2">
      <c r="A1258" s="16"/>
      <c r="B1258" s="14"/>
      <c r="C1258" s="15"/>
      <c r="D1258" s="33"/>
    </row>
    <row r="1259" spans="1:4" x14ac:dyDescent="0.2">
      <c r="A1259" s="16"/>
      <c r="B1259" s="14"/>
      <c r="C1259" s="15"/>
      <c r="D1259" s="33"/>
    </row>
    <row r="1260" spans="1:4" x14ac:dyDescent="0.2">
      <c r="A1260" s="16"/>
      <c r="B1260" s="14"/>
      <c r="C1260" s="15"/>
      <c r="D1260" s="33"/>
    </row>
    <row r="1261" spans="1:4" x14ac:dyDescent="0.2">
      <c r="A1261" s="16"/>
      <c r="B1261" s="14"/>
      <c r="C1261" s="15"/>
      <c r="D1261" s="33"/>
    </row>
    <row r="1262" spans="1:4" x14ac:dyDescent="0.2">
      <c r="A1262" s="16"/>
      <c r="B1262" s="14"/>
      <c r="C1262" s="15"/>
      <c r="D1262" s="33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2018-11-30T14:43:08Z</dcterms:modified>
</cp:coreProperties>
</file>