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аля\Desktop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62913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<sst xmlns="http://schemas.openxmlformats.org/spreadsheetml/2006/main" count="1494" uniqueCount="676">
  <si>
    <t>Счет</t>
  </si>
  <si>
    <t>Назначение платежа</t>
  </si>
  <si>
    <t>Благотворительный взнос</t>
  </si>
  <si>
    <t>К. МАРИНА ВЯЧЕСЛАВОВНА</t>
  </si>
  <si>
    <t>П. АНАСТАСИЯ СЕРГЕЕВНА</t>
  </si>
  <si>
    <t>П. СТАНИСЛАВ НИКОЛАЕВИЧ</t>
  </si>
  <si>
    <t>К. ВАРВАРА ВЯЧЕСЛАВОВНА</t>
  </si>
  <si>
    <t>О. СЕРГЕЙ НИКОЛАЕВИЧ</t>
  </si>
  <si>
    <t>Ж. АЛЕКСАНДР АРКАДЬЕВИЧ</t>
  </si>
  <si>
    <t>С. НАТАЛЬЯ НИКОЛАЕВНА</t>
  </si>
  <si>
    <t>С. МАРИНА НИКОЛАЕВНА</t>
  </si>
  <si>
    <t>З. ЕВГЕНИЙ АЛЕКСАНДРОВИЧ</t>
  </si>
  <si>
    <t>Благотварительный взнос (ит-терминал)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</si>
  <si>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</si>
  <si>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</si>
  <si>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</si>
  <si>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</si>
  <si>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Ч. НАТАЛЬЯ ВЯЧЕСЛАВОВНА</t>
  </si>
  <si>
    <t>Д. ИРИНА ВАСИЛЬЕВНА</t>
  </si>
  <si>
    <t>Д. АННА НИКОЛАЕВНА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</si>
  <si>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</si>
  <si>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</si>
  <si>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</si>
  <si>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</si>
  <si>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П. ТАТЬЯНА ИВАНОВНА</t>
  </si>
  <si>
    <t>К. ГАЛИНА ВЛАДИМИРОВНА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</si>
  <si>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</si>
  <si>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</si>
  <si>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</si>
  <si>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</si>
  <si>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</si>
  <si>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С. ЛАРИСА ЕВГЕНЬЕВНА</t>
  </si>
  <si>
    <t>Т. ЕВГЕНИЙ МИХАЙЛОВИЧ</t>
  </si>
  <si>
    <t>П. ВЯЧЕСЛАВ ВЯЧЕСЛАВОВИЧ</t>
  </si>
  <si>
    <t>Б. ТАТЬЯНА АНАТОЛЬЕВНА</t>
  </si>
  <si>
    <t>Ш. АЛЕКСАНДР НИКОЛАЕВИЧ</t>
  </si>
  <si>
    <t>К. ВЛАДИМИР ВИКТОРОВИЧ</t>
  </si>
  <si>
    <t>Ш. ОЛЬГА СЕРГЕЕВНА</t>
  </si>
  <si>
    <t>М. АНАСТАСИЯ ПАВЛОВНА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</si>
  <si>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</si>
  <si>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</si>
  <si>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</si>
  <si>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</si>
  <si>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</si>
  <si>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</si>
  <si>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</si>
  <si>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</si>
  <si>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М. ОЛЬГА БОРИСОВНА</t>
  </si>
  <si>
    <t>З. ГОЛШАТ АЗГАРОВНА</t>
  </si>
  <si>
    <t>М. ЛЮБОВЬ ВИКТОРОВНА</t>
  </si>
  <si>
    <t>Х. НАТАЛЬЯ АЛЕКСАНДРОВНА</t>
  </si>
  <si>
    <t>Н. ЕЛЕНА НИКОЛАЕВНА</t>
  </si>
  <si>
    <t>П. ОЛЬГА ВИКТОРОВНА</t>
  </si>
  <si>
    <t>А. ТАТЬЯНА ИВАНОВНА</t>
  </si>
  <si>
    <t xml:space="preserve">Пермяки пожертвовали на помощь подопечным "Дедморозим" </t>
  </si>
  <si>
    <t>АНОНИМНОЕ ПОЖЕРТВОВАНИЕ</t>
  </si>
  <si>
    <t>ООО "ГК "КАМА"</t>
  </si>
  <si>
    <t>С. ЕЛЕНА БОРИСОВНА</t>
  </si>
  <si>
    <t>Е. ТАТЬЯНА АРКАДЬЕВНА</t>
  </si>
  <si>
    <t>П. ОЛЬГА НИКОЛАЕВНА</t>
  </si>
  <si>
    <t>К. ВЛАДИМИР ВИТАЛЬЕВИЧ</t>
  </si>
  <si>
    <t>Б. СЕРГЕЙ ЕВГЕНЬЕВИЧ</t>
  </si>
  <si>
    <t>Х. ОЛЕГ ЛЕОНИДОВИЧ</t>
  </si>
  <si>
    <t>Перевод средств от сборов на платформе ДоброMail.ru</t>
  </si>
  <si>
    <t>К. ЛЮБОВЬ АЛЕКСАНДРОВНА</t>
  </si>
  <si>
    <t>С. ЕЛЕНА НИКОЛАЕВНА</t>
  </si>
  <si>
    <t>С. НИНА НИКОЛАЕВНА</t>
  </si>
  <si>
    <t>П. СВЕТЛАНА МИХАЙЛОВНА</t>
  </si>
  <si>
    <t>ООО НКО "ДЕНЬГИ.МЭЙЛ.РУ"</t>
  </si>
  <si>
    <t>Р. СВЕТЛАНА ИЛЬИНИЧНА</t>
  </si>
  <si>
    <t>Е. ВЕРА АЛЕКСАНДРОВНА</t>
  </si>
  <si>
    <t>А. АДЕЛЛА НАФИКОВНА</t>
  </si>
  <si>
    <t>З. АРТУР ИЛЬДАРОВИЧ</t>
  </si>
  <si>
    <t>Б. ЕЛЕНА КИРИЛЛОВНА</t>
  </si>
  <si>
    <t>П. ОЛЬГА ЕВГЕНЬЕВНА</t>
  </si>
  <si>
    <t>Ч. НАТАЛЬЯ АНАТОЛЬЕВНА</t>
  </si>
  <si>
    <t>Г. СВЕТЛАНА ВЛАДИМИРОВНА</t>
  </si>
  <si>
    <t>К. ИРИНА ВЛАДИМИРОВНА</t>
  </si>
  <si>
    <t>ООО НКО "Яндекс.Деньги"</t>
  </si>
  <si>
    <t>Б. ИРИНА ИВАНОВНА</t>
  </si>
  <si>
    <t>П. ОКСАНА СЕРГЕЕВНА</t>
  </si>
  <si>
    <t>К. ВЛАДИМИР АЛЕКСАНДРОВИЧ</t>
  </si>
  <si>
    <t>Р. ЮЛИЯ НИКОЛАЕВНА</t>
  </si>
  <si>
    <t>З. МАКСИМ ВАЛЕРЬЕВИЧ</t>
  </si>
  <si>
    <t>АО "ТИНЬКОФФ БАНК"</t>
  </si>
  <si>
    <t>Благотворительное пожертвование</t>
  </si>
  <si>
    <t>Ж. АНГЕЛИНА ВАЛЕРЬЕВНА</t>
  </si>
  <si>
    <t>П. МАРИНА ОЛЕГОВНА</t>
  </si>
  <si>
    <t>З. ЯКОВ АНДРЕЕВИЧ</t>
  </si>
  <si>
    <t>Н. ЕЛЕНА ВИКТОРОВНА</t>
  </si>
  <si>
    <t>Н. ОЛЬГА ЯКОВЛЕВНА</t>
  </si>
  <si>
    <t>Х. ДМИТРИЙ ВАЛЕНТИНОВИЧ</t>
  </si>
  <si>
    <t>С. АЛЬБИНА МУЛЛАЯНОВНА</t>
  </si>
  <si>
    <t>Ш. ИРИНА ВЕНИАМИНОВНА</t>
  </si>
  <si>
    <t>Б. ДМИТРИЙ СЕРГЕЕВИЧ</t>
  </si>
  <si>
    <t>З. ЮЛИЯ АНАТОЛЬЕВНА</t>
  </si>
  <si>
    <t>Г. СЕРГЕЙ ДМИТРИЕВИЧ</t>
  </si>
  <si>
    <t>Б. АНТОН МИХАЙЛОВИЧ</t>
  </si>
  <si>
    <t>З. КОНСТАНТИН ЮРЬЕВИЧ</t>
  </si>
  <si>
    <t>А. МАРИНА ВАЛЕРЬЕВНА</t>
  </si>
  <si>
    <t>АО "ППМТС "Пермснабсбыт"</t>
  </si>
  <si>
    <t>Р. ТАТЬЯНА ИВАНОВНА</t>
  </si>
  <si>
    <t>К. АРИНА ВЯЧЕСЛАВОВНА</t>
  </si>
  <si>
    <t>И. ТАТЬЯНА ТИМОФЕЕВНА</t>
  </si>
  <si>
    <t>К. ВАДИМ БОРИСОВИЧ</t>
  </si>
  <si>
    <t>Ч. ЕЛЕНА ЮРЬЕВНА</t>
  </si>
  <si>
    <t>Т. ЮЛИЯ ЕВГЕНЬЕВНА</t>
  </si>
  <si>
    <t>Благотворительный взнос ксюша чугаева</t>
  </si>
  <si>
    <t>Б. НАТАЛИЯ АНДРЕЕВНА</t>
  </si>
  <si>
    <t>П. ИНГА ОЛЕГОВНА</t>
  </si>
  <si>
    <t>К. ЛАРИСА НИКОЛАЕВНА</t>
  </si>
  <si>
    <t>П. НАТАЛЬЯ ВАСИЛЬЕВНА</t>
  </si>
  <si>
    <t>М. ТАТЬЯНА ВЛАДИМИРОВНА</t>
  </si>
  <si>
    <t>Т. ИГОРЬ ВИКТОРОВИЧ</t>
  </si>
  <si>
    <t>И. КОНСТАНТИН НИКОЛАЕВИЧ</t>
  </si>
  <si>
    <t>М. СВЕТЛАНА ЮРЬЕВНА</t>
  </si>
  <si>
    <t>Ш. НАДЕЖДА ВАСИЛЬЕВНА</t>
  </si>
  <si>
    <t>С. СВЕТЛАНА ВЛАДИМИРОВНА</t>
  </si>
  <si>
    <t>С. КЛАРА АЗАТОВНА</t>
  </si>
  <si>
    <t>В. ГАЛИНА ВАСИЛЬЕВНА</t>
  </si>
  <si>
    <t>Т. МАРИНА АЛЕКСАНДРОВНА</t>
  </si>
  <si>
    <t>В. ЕЛЕНА АЛЕКСАНДРОВНА</t>
  </si>
  <si>
    <t>Н. АЛЛА АЛЕКСАНДРОВНА</t>
  </si>
  <si>
    <t>К. ВАДИМ АНАТОЛЬЕВИЧ</t>
  </si>
  <si>
    <t>Б. МАРИНА ВЛАДИМИРОВНА</t>
  </si>
  <si>
    <t>К. СЕРГЕЙ НИКОЛАЕВИЧ</t>
  </si>
  <si>
    <t>Л. МИХАИЛ ВЛАДИМИРОВИЧ</t>
  </si>
  <si>
    <t>С. НАДЕЖДА АРКАДЬЕВНА</t>
  </si>
  <si>
    <t>О. МАРИЯ ЛЕОНИДОВНА</t>
  </si>
  <si>
    <t>Ш. НАДЕЖДА ВАЛЕНТИНОВНА</t>
  </si>
  <si>
    <t>К. ВАЛЕНТИНА ИВАНОВНА</t>
  </si>
  <si>
    <t>К. АНАСТАСИЯ ВИКТОРОВНА</t>
  </si>
  <si>
    <t>М. ЛИДИЯ ЕВГЕНЬЕВНА</t>
  </si>
  <si>
    <t>Ч. ДМИТРИЙ АЛЕКСАНДРОВИЧ</t>
  </si>
  <si>
    <t>ООО "Большая Земля"</t>
  </si>
  <si>
    <t>К. ЛИЛИЯ ИЛЬДУСОВНА</t>
  </si>
  <si>
    <t>М. НАТАЛЬЯ АЛЕКСАНДРОВНА</t>
  </si>
  <si>
    <t>К. ТАТЬЯНА СЕРГЕЕВНА</t>
  </si>
  <si>
    <t>Ш. ОКСАНА ТАХИРОВНА</t>
  </si>
  <si>
    <t>П. ДМИТРИЙ ПАВЛОВИЧ</t>
  </si>
  <si>
    <t>Т. КСЕНИЯ ВЛАДИМИРОВНА</t>
  </si>
  <si>
    <t>О. ТАТЬЯНА АЛЕКСЕЕВНА</t>
  </si>
  <si>
    <t>М. ОЛЬГА НИКОЛАЕВНА</t>
  </si>
  <si>
    <t>Т. ОЛЬГА НИКОЛАЕВНА</t>
  </si>
  <si>
    <t>Р. ОЛЬГА НИКОЛАЕВНА</t>
  </si>
  <si>
    <t>Т. ВЕРА ЛЕОНИДОВНА</t>
  </si>
  <si>
    <t>С. АННА АЛЕКСАНДРОВНА</t>
  </si>
  <si>
    <t>С. ИРИНА НИКОЛАЕВНА</t>
  </si>
  <si>
    <t>Ч. ВЕРА ИГНАТОВНА</t>
  </si>
  <si>
    <t>С. ИРИНА ВАСИЛЬЕВНА</t>
  </si>
  <si>
    <t>М. АЛЕКСАНДР ДМИТРИЕВИЧ</t>
  </si>
  <si>
    <t>С. АНДРЕЙ СЕРГЕЕВИЧ</t>
  </si>
  <si>
    <t>Х. ЮРИЙ АНАТОЛЬЕВИЧ</t>
  </si>
  <si>
    <t>Ш. НАТАЛЬЯ ГЕННАДЬЕВНА</t>
  </si>
  <si>
    <t>П. ВЯЧЕСЛАВ ВИКТОРОВИЧ</t>
  </si>
  <si>
    <t>Б. САРИЯ МИНИАХМАТОВНА</t>
  </si>
  <si>
    <t>К. ЕЛЕНА ИВАНОВНА</t>
  </si>
  <si>
    <t>Г. МАРИНА ВЯЧЕСЛАВОВНА</t>
  </si>
  <si>
    <t>С. ТАТЬЯНА АЛЕКСАНДРОВНА</t>
  </si>
  <si>
    <t>А. АЛЕКСАНДР НИКОЛАЕВИЧ</t>
  </si>
  <si>
    <t>Г. ДМИТРИЙ АНАТОЛЬЕВИЧ</t>
  </si>
  <si>
    <t>Г. ЕВГЕНИЙ ЮРЬЕВИЧ</t>
  </si>
  <si>
    <t>И. АНДРЕЙ ВАЛЕНТИНОВИЧ</t>
  </si>
  <si>
    <t>И. ОКСАНА СЕРГЕЕВНА</t>
  </si>
  <si>
    <t>Ш. ЮЛИЯ АЛЕКСАНДРОВНА</t>
  </si>
  <si>
    <t>М. ОЛЬГА ВЛАДИМИРОВНА</t>
  </si>
  <si>
    <t>З. ДЕНИС ВЛАДИМИРОВИЧ</t>
  </si>
  <si>
    <t>ООО "ТД "Клинстар"</t>
  </si>
  <si>
    <t>ООО "КПС"</t>
  </si>
  <si>
    <t>М. ЕЛЕНА АЛЕКСАНДРОВНА</t>
  </si>
  <si>
    <t>К. ОКСАНА ДЕНИСОВНА</t>
  </si>
  <si>
    <t>Ю. ОЛЬГА ЮРЬЕВНА</t>
  </si>
  <si>
    <t>П. ОЛЬГА АЛЕКСАНДРОВНА</t>
  </si>
  <si>
    <t>Л. ЕЛЕНА ВАСИЛЬЕВНА</t>
  </si>
  <si>
    <t>ИП Щепелина Марина Анатольевна</t>
  </si>
  <si>
    <t>П. ЕЛЕНА ВАЛЕРЬЕВНА</t>
  </si>
  <si>
    <t>П. ЕВГЕНИЯ СЕРГЕЕВНА</t>
  </si>
  <si>
    <t>М. ВАЛЕРИЯ АЛЕКСАНДРОВНА</t>
  </si>
  <si>
    <t>Ч. ДИАНА ЮРЬЕВНА</t>
  </si>
  <si>
    <t>Ш.  МИХАИЛ ВИТАЛЬЕВИЧ</t>
  </si>
  <si>
    <t>Н. ДМИТРИЙ ИВАНОВИЧ</t>
  </si>
  <si>
    <t>Ш. АННА АЛЕКСАНДРОВНА</t>
  </si>
  <si>
    <t>О. ТАТЬЯНА ПАВЛОВНА</t>
  </si>
  <si>
    <t>Ж. ЕЛЕНА ВЛАДИМИРОВНА</t>
  </si>
  <si>
    <t>К. ЛЮДМИЛА АЛЕКСАНДРОВНА</t>
  </si>
  <si>
    <t>О. НАТАЛЬЯ ВЛАДИМИРОВНА</t>
  </si>
  <si>
    <t>Б. ГАЛИНА ВЛАДИМИРОВНА</t>
  </si>
  <si>
    <t>С. ДМИТРИЙ СЕРГЕЕВИЧ</t>
  </si>
  <si>
    <t>А. НАТАЛЬЯ ВАЛЕРЬЕВНА</t>
  </si>
  <si>
    <t>Г. ДМИТРИЙ ВАЛЕРЬЕВИЧ</t>
  </si>
  <si>
    <t>Б. ЕКАТЕРИНА СЕРГЕЕВНА</t>
  </si>
  <si>
    <t>К. ЕЛЕНА ВАСИЛЬЕВНА</t>
  </si>
  <si>
    <t>З. ЛАРИСА ГЕННАДЬЕВНА</t>
  </si>
  <si>
    <t>П. ТАТЬЯНА АНАТОЛЬЕВНА</t>
  </si>
  <si>
    <t>М.  ЕЛЕНА БОРИСОВНА</t>
  </si>
  <si>
    <t>К. ВЛАДИМИР ВЛАДИМИРОВИЧ</t>
  </si>
  <si>
    <t>Благотворительный взнос для егора</t>
  </si>
  <si>
    <t>П. ОЛЬГА ВАДИМОВНА</t>
  </si>
  <si>
    <t>К. АННА ИВАНОВНА</t>
  </si>
  <si>
    <t>В. ЛАДА ВЛАДИЛЕНОВНА</t>
  </si>
  <si>
    <t>К. ИРИНА ЛЕОНИДОВНА</t>
  </si>
  <si>
    <t>Ш. СВЕТЛАНА СЕРГЕЕВНА</t>
  </si>
  <si>
    <t>К. СНЕЖАННА ВАДИМОВНА</t>
  </si>
  <si>
    <t>Б.  АЛЕКСЕЙ ВЛАДИМИРОВИЧ</t>
  </si>
  <si>
    <t>Ф. НАТАЛЬЯ АЛЕКСАНДРОВНА</t>
  </si>
  <si>
    <t>Т. ОЛЬГА ВЛАДИМИРОВНА</t>
  </si>
  <si>
    <t>Э. НАТАЛЬЯ ЛЬВОВНА</t>
  </si>
  <si>
    <t>К. ЕЛЕНА ИГОРЕВНА</t>
  </si>
  <si>
    <t>Благотворительный взнос для егора ильина</t>
  </si>
  <si>
    <t>М. ДАРЬЯ ЕВГЕНЬЕВНА</t>
  </si>
  <si>
    <t>Е. ИЛЬЯ НИКОЛАЕВИЧ</t>
  </si>
  <si>
    <t>М. МАРИНА ВЛАДИМИРОВНА</t>
  </si>
  <si>
    <t>О. ИЛЬСИЯР АЗАТОВНА</t>
  </si>
  <si>
    <t>П. АЛЕКСЕЙ ГЕОРГИЕВИЧ</t>
  </si>
  <si>
    <t>Т. ЕЛЕНА ВЛАДИМИРОВНА</t>
  </si>
  <si>
    <t>С. ВАДИМ СЕРГЕЕВИЧ</t>
  </si>
  <si>
    <t>М. ДАРЬЯ ГАЛИМЯНОВНА</t>
  </si>
  <si>
    <t>Ч. НАТАЛЬЯ АНДРЕЕВНА</t>
  </si>
  <si>
    <t>К. ЕЛЕНА СТЕПАНОВНА</t>
  </si>
  <si>
    <t>М. ВИКТОРИЯ БОРИСОВНА</t>
  </si>
  <si>
    <t>А. МАКСИМ ВАЛЕНТИНОВИЧ</t>
  </si>
  <si>
    <t>М. ЕЛЕНА АНАТОЛЬЕВНА</t>
  </si>
  <si>
    <t>Л. АНДРЕЙ СЕРГЕЕВИЧ</t>
  </si>
  <si>
    <t>Благотворительный взнос для алины</t>
  </si>
  <si>
    <t>П. СЕРГЕЙ ВЛАДИМИРОВИЧ</t>
  </si>
  <si>
    <t>К. СВЕТЛАНА ВАЛЕРЬЕВНА</t>
  </si>
  <si>
    <t>Х. ДЕНИС СЕМЕНОВИЧ</t>
  </si>
  <si>
    <t>А. АЛЕКСАНДР ОЛЕГОВИЧ</t>
  </si>
  <si>
    <t>Л. ИРИНА ВАЛЕРИЯНОВНА</t>
  </si>
  <si>
    <t>П. РОМАН ОЛЕГОВИЧ</t>
  </si>
  <si>
    <t>П. БОРИС АЛЕКСЕЕВИЧ</t>
  </si>
  <si>
    <t>Д. НАТАЛЬЯ СЕРГЕЕВНА</t>
  </si>
  <si>
    <t>Ч. СВЕТЛАНА ГРИГОРЬЕВНА</t>
  </si>
  <si>
    <t xml:space="preserve">ООО "ТОРГОВЫЙ ДОМ ГЕРМЕТИК" </t>
  </si>
  <si>
    <t>Ш. ЕЛЕНА ВЛАДИМИРОВНА</t>
  </si>
  <si>
    <t>М. ИРИНА ЛЕОНИДОВНА</t>
  </si>
  <si>
    <t>П. ОЛЬГА ВЛАДИМИРОВНА</t>
  </si>
  <si>
    <t>П. АНАСТАСИЯ АНАТОЛЬЕВНА</t>
  </si>
  <si>
    <t>Р. ВЛАДИСЛАВ ВАЛЕРЬЕВИЧ</t>
  </si>
  <si>
    <t>ООО "Мир бега"</t>
  </si>
  <si>
    <t>О. ЕКАТЕРИНА ГРИГОРЬЕВНА</t>
  </si>
  <si>
    <t>П. ИРИНА ЮРЬЕВНА</t>
  </si>
  <si>
    <t>Л. МАРИЯ НИКОЛАЕВНА</t>
  </si>
  <si>
    <t>К. АЛЕКСЕЙ МИХАЙЛОВИЧ</t>
  </si>
  <si>
    <t>Ш. ДМИТРИЙ ВЛАДИМИРОВИЧ</t>
  </si>
  <si>
    <t>Т. СВЕТЛАНА ПЕТРОВНА</t>
  </si>
  <si>
    <t>Б. ИРИНА НИКОЛАЕВНА</t>
  </si>
  <si>
    <t>А. АННА ВЛАДИЛЕНОВНА</t>
  </si>
  <si>
    <t>М. ЕКАТЕРИНА АЛЕКСАНДРОВНА</t>
  </si>
  <si>
    <t>Т. ЕКАТЕРИНА МИХАЙЛОВНА</t>
  </si>
  <si>
    <t>Ш. МИХАИЛ НИКОЛАЕВИЧ</t>
  </si>
  <si>
    <t>ООО "Стимул Плюс"</t>
  </si>
  <si>
    <t>Благотворительные платежи</t>
  </si>
  <si>
    <t>Дата</t>
  </si>
  <si>
    <t xml:space="preserve">Сумма, руб. </t>
  </si>
  <si>
    <t>Благотворительные пожертвования в фонд "Дедморозим" // ноябрь 2018</t>
  </si>
  <si>
    <t>К. АНТОНИНА АЛЕКСАНДРОВНА</t>
  </si>
  <si>
    <t>Л. НАТАЛЬЯ ИННОКЕНТЬЕВНА</t>
  </si>
  <si>
    <t>Ш. МИХАИЛ ВИТАЛЬЕВИЧ</t>
  </si>
  <si>
    <t>М. САИДА ХУЗЯВНА</t>
  </si>
  <si>
    <t>В. ЮЛИЯ МИХАЙЛОВНА</t>
  </si>
  <si>
    <t>К. АНАСТАСИЯ МИХАЙЛОВНА</t>
  </si>
  <si>
    <t>Благотворительный взнос для артема воложанинова</t>
  </si>
  <si>
    <t>К. КСЕНИЯ ПЕТРОВНА</t>
  </si>
  <si>
    <t>В. ИРИНА СЕРГЕЕВНА</t>
  </si>
  <si>
    <t>Алине залаевой для терапии</t>
  </si>
  <si>
    <t>М. НАДЕЖДА ЮРЬЕВНА</t>
  </si>
  <si>
    <t>Г. СВЕТЛАНА ИГОРЕВНА</t>
  </si>
  <si>
    <t>М. НАТАЛИЯ МИХАЙЛОВНА</t>
  </si>
  <si>
    <t>ТВОРИ ДОБРО И УБЕГАЙ. ОКТЯБРЬ 2018Г</t>
  </si>
  <si>
    <t>О. НАТАЛЬЯ АНАТОЛЬЕВНА</t>
  </si>
  <si>
    <t>Ш. КАТЕРИНА ГРИГОРЬЕВНА</t>
  </si>
  <si>
    <t>Б. НАТАЛЬЯ ВАСИЛЬЕВНА</t>
  </si>
  <si>
    <t>Г.  ЕКАТЕРИНА БОРИСОВНА</t>
  </si>
  <si>
    <t>П. ДЕНИС АЛЕКСАНДРОВИЧ</t>
  </si>
  <si>
    <t>Е. ОЛЬГА СТАНИСЛАВОВНА</t>
  </si>
  <si>
    <t>ООО "ПЕРСИС"</t>
  </si>
  <si>
    <t>Ч. ВЛАДИМИР ВАСИЛЬЕВИЧ</t>
  </si>
  <si>
    <t>Ч. ОЛЬГА АНАТОЛЬЕВНА</t>
  </si>
  <si>
    <t>С. ВЛАДИМИР АЛЕКСАНДРОВИЧ</t>
  </si>
  <si>
    <t>Т. ЛЮДМИЛА СЕРГЕЕВНА</t>
  </si>
  <si>
    <t>П. ГЛЕБ НИКОЛАЕВИЧ</t>
  </si>
  <si>
    <t>З. ЕКАТЕРИНА АЛЕКСАНДРОВНА</t>
  </si>
  <si>
    <t>Ф. НАТАЛЬЯ РИФОВНА</t>
  </si>
  <si>
    <t>В. АЛЕКСАНДР БОРИСОВИЧ</t>
  </si>
  <si>
    <t>Егор ильин</t>
  </si>
  <si>
    <t>Алина залаева</t>
  </si>
  <si>
    <t>Артём воложанинов</t>
  </si>
  <si>
    <t>Г. ИРИНА ВИКТОРОВНА</t>
  </si>
  <si>
    <t>Н. НИКОЛАЙ ВЛАДИМИРОВИЧ</t>
  </si>
  <si>
    <t>Л. МАРИНА АЛЕКСАНДРОВНА</t>
  </si>
  <si>
    <t>Н. НАТАЛЬЯ ВАЛЕРЬЕВНА</t>
  </si>
  <si>
    <t>Д. АЛЕКСАНДР АЛЕКСАНДРОВИЧ</t>
  </si>
  <si>
    <t>С. ВИКТОРИЯ АДГАМОВНА</t>
  </si>
  <si>
    <t>Ш. ЕЛЕНА ВАЛЕНТИНОВНА</t>
  </si>
  <si>
    <t>А. РОМАН РАВИЛЕВИЧ</t>
  </si>
  <si>
    <t>Л. ЕЛЕНА НИКОЛАЕВНА</t>
  </si>
  <si>
    <t>М. ЕКАТЕРИНА МИХАЙЛОВНА</t>
  </si>
  <si>
    <t>Т. АЛЕКСАНДР АЛЕКСАНДРОВИЧ</t>
  </si>
  <si>
    <t>Л. ЕКАТЕРИНА ЮРЬЕВНА</t>
  </si>
  <si>
    <t>Благотворительный взнос для артема и егора</t>
  </si>
  <si>
    <t>К. ЮРИЙ ИГОРЕВИЧ</t>
  </si>
  <si>
    <t>С. ЮЛИЯ ВЛАДИСЛАВОВНА</t>
  </si>
  <si>
    <t>Г. ВАЛЕНТИНА ГРИГОРЬЕВНА</t>
  </si>
  <si>
    <t>Т. ЕВГЕНИЯ АЛЕКСАНДРОВНА</t>
  </si>
  <si>
    <t>К. ЕЛЕНА ВИКТОРОВНА</t>
  </si>
  <si>
    <t>Ч. МАРИЯ НИКОЛАЕВНА</t>
  </si>
  <si>
    <t>Ф. НАТАЛИЯ НИКОЛАЕВНА</t>
  </si>
  <si>
    <t>Б. НАТАЛИЯ ЮРЬЕВНА</t>
  </si>
  <si>
    <t>С. ТАТЬЯНА ВАСИЛЬЕВНА</t>
  </si>
  <si>
    <t>П. НАТАЛЬЯ ЮРЬЕВНА</t>
  </si>
  <si>
    <t>Ж. ДМИТРИЙ ГЕННАДЬЕВИЧ</t>
  </si>
  <si>
    <t>На административные расходы</t>
  </si>
  <si>
    <t>С. ИЛЬЯ ВЛАДИМИРОВИЧ</t>
  </si>
  <si>
    <t>В. СВЕТЛАНА АЛЕКСАНДРОВНА</t>
  </si>
  <si>
    <t>Благотворительный взнос для артема</t>
  </si>
  <si>
    <t>А. ЮЛИЯ ОЛЕГОВНА</t>
  </si>
  <si>
    <t>Г. ВЛАДИМИР НИКОЛАЕВИЧ</t>
  </si>
  <si>
    <t>К. ТАТЬЯНА АЛЕКСАНДРОВНА</t>
  </si>
  <si>
    <t>М. ТАТЬЯНА АЛЕКСАНДРОВНА</t>
  </si>
  <si>
    <t>Г. ЮЛИЯ АСКАРОВНА</t>
  </si>
  <si>
    <t>Ч. АЛЕКСАНДР ПАВЛОВИЧ</t>
  </si>
  <si>
    <t>А. ЗОЯ СЕРГЕЕВНА</t>
  </si>
  <si>
    <t>Ч.  АЛЕКСАНДРА АНАТОЛЬЕВНА</t>
  </si>
  <si>
    <t>Э. УЛЬЯНА АНДРЕЕВНА</t>
  </si>
  <si>
    <t>Б. НАТАЛЬЯ НИКОЛАЕВНА</t>
  </si>
  <si>
    <t>Е. АНАСТАСИЯ АЛЕКСАНДРОВНА</t>
  </si>
  <si>
    <t>Е. ЕЛЕНА ВАЛЕРЬЕВНА</t>
  </si>
  <si>
    <t>Е. НАТАЛИЯ СЕРГЕЕВНА</t>
  </si>
  <si>
    <t>Благотворительный взнос для артема вологжанина</t>
  </si>
  <si>
    <t>Т. АНАСТАСИЯ ЮРЬЕВНА</t>
  </si>
  <si>
    <t>Р. АРТУР ФАРИТОВИЧ</t>
  </si>
  <si>
    <t>О. МАРИЯ ЕВГЕНЬЕВНА</t>
  </si>
  <si>
    <t>С. ДМИТРИЙ ИГОРЕВИЧ</t>
  </si>
  <si>
    <t>Благотворительная помощь по письму № 256/2018 от 06.11.2018 г. Сумма 22000-00 Без налога (НДС)</t>
  </si>
  <si>
    <t>П. ЛЮБОВЬ АЛЕКСАНДРОВНА</t>
  </si>
  <si>
    <t>Л. НАДЕЖДА АЛЕКСЕЕВНА</t>
  </si>
  <si>
    <t>Х. ЕЛЕНА ЛАВРЕНТЬЕВНА</t>
  </si>
  <si>
    <t>Ф. АНДРЕЙ СЕРГЕЕВИЧ</t>
  </si>
  <si>
    <t>З. ЕКАТЕРИНА БОРИСОВНА</t>
  </si>
  <si>
    <t>Ч. ЮЛИЯ ВАЛЕРЬЕВНА</t>
  </si>
  <si>
    <t>Н. ИРИНА АНДРЕЕВНА</t>
  </si>
  <si>
    <t>И. ЕЛЕНА СЕРГЕЕВНА</t>
  </si>
  <si>
    <t>З. ДЕНИС СЕРГЕЕВИЧ</t>
  </si>
  <si>
    <t>Т. ВЕРА АНАТОЛЬЕВНА</t>
  </si>
  <si>
    <t>С. ЛАРИСА СТАНИСЛАВОВНА</t>
  </si>
  <si>
    <t>С. ИГОРЬ ЛЕОНИДОВИЧ</t>
  </si>
  <si>
    <t>Л. МАРИНА МИХАЙЛОВНА</t>
  </si>
  <si>
    <t>Н. ИРИНА ВЛАДИМИРОВНА</t>
  </si>
  <si>
    <t>Б. МАРИНА АЛЕКСАНДРОВНА</t>
  </si>
  <si>
    <t>П. ДМИТРИЙ АНАТОЛЬЕВИЧ</t>
  </si>
  <si>
    <t>Ш. ИРИНА ВЛАДИМИРОВНА</t>
  </si>
  <si>
    <t>Ц. ВИКТОРИЯ ВИКТОРОВНА</t>
  </si>
  <si>
    <t>К. СВЕТЛАНА ВАСИЛЬЕВНА</t>
  </si>
  <si>
    <t>Ц. ГЮЛЬНАРА ЮНУСОВНА</t>
  </si>
  <si>
    <t>Благотворительный взнос артему воложанинову</t>
  </si>
  <si>
    <t>К. АЛЛА СЕРГЕЕВНА</t>
  </si>
  <si>
    <t>К. ЮЛИЯ ВЛАДИМИРОВНА</t>
  </si>
  <si>
    <t>К. ЭЛЬВИРА МАЛИКОВНА</t>
  </si>
  <si>
    <t>Благотворительный взнос для артёма воложанинова</t>
  </si>
  <si>
    <t>С. АНАСТАСИЯ АЛЕКСАНДРОВНА</t>
  </si>
  <si>
    <t>А. АЛЬБЕРТ ВАСИМОВИЧ</t>
  </si>
  <si>
    <t>Н. ЛЮБОВЬ ЮРЬЕВНА</t>
  </si>
  <si>
    <t>Т. ОЛЬГА ВАЛЕРЬЕВНА</t>
  </si>
  <si>
    <t>С. ТАТЬЯНА ДМИТРИЕВНА</t>
  </si>
  <si>
    <t>Г. ЕЛЕНА ВЛАДИМИРОВНА</t>
  </si>
  <si>
    <t>Б. ЕЛЕНА БОРИСОВНА</t>
  </si>
  <si>
    <t>Л. ЮЛИЯ АЛЕКСАНДРОВНА</t>
  </si>
  <si>
    <t>М. СЕРГЕЙ ЕВГЕНЬЕВИЧ</t>
  </si>
  <si>
    <t>К. ИРИНА АЛЕКСАНДРОВНА</t>
  </si>
  <si>
    <t>Ш. АНДРЕЙ АНАТОЛЬЕВИЧ</t>
  </si>
  <si>
    <t>Х. ЕЛЕНА ВЛАДИСЛАВОВНА</t>
  </si>
  <si>
    <t>К. ЕКАТЕРИНА ВАЛЕРЬЕВНА</t>
  </si>
  <si>
    <t>Р. ПОЛИНА АЛЕКСАНДРОВНА</t>
  </si>
  <si>
    <t>К. МАРИЯ АЛЕКСАНДРОВНА</t>
  </si>
  <si>
    <t>К. ЕВГЕНИЯ АНАТОЛЬЕВНА</t>
  </si>
  <si>
    <t>М. ВИКТОРИЯ ОЛЕГОВНА</t>
  </si>
  <si>
    <t>Р. НАТАЛЬЯ ВЛАДИМИРОВНА</t>
  </si>
  <si>
    <t>Б. ИРИНА АНАТОЛЬЕВНА</t>
  </si>
  <si>
    <t>Ю. НАИЛЯ НАЗИМОВНА</t>
  </si>
  <si>
    <t>О. ЛАРИСА ВЛАДИМИРОВНА</t>
  </si>
  <si>
    <t>Ж. ВИКТОРИЯ ВЛАДИМИРОВНА</t>
  </si>
  <si>
    <t>С. МАДИНА НАГИМУЛЛОВНА</t>
  </si>
  <si>
    <t>Ч. АННА ПЕТРОВНА</t>
  </si>
  <si>
    <t>Н. ИРИНА ВИТАЛЬЕВНА</t>
  </si>
  <si>
    <t>Б. МАРИЯ ВАСИЛЬЕВНА</t>
  </si>
  <si>
    <t>Ф. ЕКАТЕРИНА АЛЕКСАНДРОВНА</t>
  </si>
  <si>
    <t>К. ОЛЬГА ВЛАДИМИРОВНА</t>
  </si>
  <si>
    <t>С. ДМИТРИЙ АНАТОЛЬЕВИЧ</t>
  </si>
  <si>
    <t>С. ДАРЬЯ ОЛЕГОВНА</t>
  </si>
  <si>
    <t>К. АНАСТАСИЯ ВАЛЕРЬЕВНА</t>
  </si>
  <si>
    <t>Тёплый забег</t>
  </si>
  <si>
    <t>М. ВАДИМ ВЛАДИМИРОВИЧ</t>
  </si>
  <si>
    <t>Л. ГАЛИНА ГЕННАДЬЕВНА</t>
  </si>
  <si>
    <t>Для егор ильин благотворительный взнос</t>
  </si>
  <si>
    <t>Л. ЛЮДМИЛА НИКОЛАЕВНА</t>
  </si>
  <si>
    <t>Благотворительный взнос для а.воложанинова</t>
  </si>
  <si>
    <t>К. ДЕНИС ВИКТОРОВИЧ</t>
  </si>
  <si>
    <t>Для артем воложанинов благотворительный взнос</t>
  </si>
  <si>
    <t>Я. СВЕТЛАНА ГРИГОРЬЕВНА</t>
  </si>
  <si>
    <t>Х. ЛЮДМИЛА ВАДИМОВНА</t>
  </si>
  <si>
    <t>К. НАТАЛЬЯ ВЯЧЕСЛАВОВНА</t>
  </si>
  <si>
    <t>Ш. АЛЕКСАНДР ВАСИЛЬЕВИЧ</t>
  </si>
  <si>
    <t>Н. ЕКАТЕРИНА ВИКТОРОВНА</t>
  </si>
  <si>
    <t>И. ТАТЬЯНА ВЛАДИМИРОВНА</t>
  </si>
  <si>
    <t>Ф. ЕКАТЕРИНА ВЯЧЕСЛАВОВНА</t>
  </si>
  <si>
    <t>М. ИРИНА ВЛАДИМИРОВНА</t>
  </si>
  <si>
    <t>Ш. ОЛЕГ РУДОЛЬФОВИЧ</t>
  </si>
  <si>
    <t>П. ИННА НИКОЛАЕВНА</t>
  </si>
  <si>
    <t>А. АНТОН СЕРГЕЕВИЧ</t>
  </si>
  <si>
    <t>Ц. АНДРЕЙ АЛЕКСАНДРОВИЧ</t>
  </si>
  <si>
    <t>Д. ЮРИЙ ПЕТРОВИЧ</t>
  </si>
  <si>
    <t>Ш. ИРИНА ВИКТОРОВНА</t>
  </si>
  <si>
    <t>М. АНАСТАСИЯ СЕРГЕЕВНА</t>
  </si>
  <si>
    <t>М.-Ф. НАТАЛЬЯ ЛЕОНИДОВНА</t>
  </si>
  <si>
    <t>Я. СВЕТЛАНА ГЕННАДЬЕВНА</t>
  </si>
  <si>
    <t>Б. МАРИНА ВИКТОРОВНА</t>
  </si>
  <si>
    <t>Р. МИХАИЛ СЕРГЕЕВИЧ</t>
  </si>
  <si>
    <t>Ч. АЛЕКСАНДРА ВЛАДИМИРОВНА</t>
  </si>
  <si>
    <t>Б. ЯНА ВАСИЛЬЕВНА</t>
  </si>
  <si>
    <t>К. АНАТОЛИЙ СЕРГЕЕВИЧ</t>
  </si>
  <si>
    <t>Х. ЮЛИЯ ВЛАДИМИРОВНА</t>
  </si>
  <si>
    <t>В. ВЕРА НИКОЛАЕВНА</t>
  </si>
  <si>
    <t>М. Наталья Александровна</t>
  </si>
  <si>
    <t>К. ЮЛИЯ АЛЕКСАНДРОВНА</t>
  </si>
  <si>
    <t>Ч. ДМИТРИЙ СЕРГЕЕВИЧ</t>
  </si>
  <si>
    <t>Сомова Елена Владимировна (ИП)</t>
  </si>
  <si>
    <t>К. ИРИНА АРКАДЬЕВНА</t>
  </si>
  <si>
    <t>К. МАРГАРИТА СТЕПАНОВНА</t>
  </si>
  <si>
    <t>Л. АЛЬБИНА АНАТОЛЬЕВНА</t>
  </si>
  <si>
    <t>К. АНАСТАСИЯ АЛЕКСЕЕВНА</t>
  </si>
  <si>
    <t>П. ТАТЬЯНА ВЛАДИМИРОВНА</t>
  </si>
  <si>
    <t>Б. ИННА АЛЕКСАНДРОВНА</t>
  </si>
  <si>
    <t>А. ВЕРА АЛЕКСАНДРОВНА</t>
  </si>
  <si>
    <t>М. РУСТАМ ЭРКИНОВИЧ</t>
  </si>
  <si>
    <t>У. МАРИНА ВАСИЛЬЕВНА</t>
  </si>
  <si>
    <t>П. НАДЕЖДА ЮРЬЕВНА</t>
  </si>
  <si>
    <t>К.  АНАСТАСИЯ МИХАЙЛОВНА</t>
  </si>
  <si>
    <t>Р. АЛЕКСАНДРА ВЛАДИМИРОВНА</t>
  </si>
  <si>
    <t>Б. ВАЛЕНТИН ЗОСИМОВИЧ</t>
  </si>
  <si>
    <t>Н. ДАРЬЯ АНДРЕЕВНА</t>
  </si>
  <si>
    <t>Р. МАРИНА АНАТОЛЬЕВНА</t>
  </si>
  <si>
    <t>А. ЮЛИЯ БОРИСОВНА</t>
  </si>
  <si>
    <t>Л. ВИТАЛИЙ АЛЕКСЕЕВИЧ</t>
  </si>
  <si>
    <t>К. ВАЛЕНТИНА АЛЕКСАНДРОВНА</t>
  </si>
  <si>
    <t>Л. ЛАРИСА ГЕННАДЬЕВНА</t>
  </si>
  <si>
    <t>С. ГУЛЬНАРА МИНОХМАТОВНА</t>
  </si>
  <si>
    <t>Д. АЛЕВТИНА ВЛАДИМИРОВНА</t>
  </si>
  <si>
    <t>С. ТАТЬЯНА ЛЕОНИДОВНА</t>
  </si>
  <si>
    <t>П. ОЛЬГА ГЕННАДЬЕВНА</t>
  </si>
  <si>
    <t>М. МАРГАРИТА ВАДИМОВНА</t>
  </si>
  <si>
    <t>З. ВЕРОНИКА ВЛАДИСЛАВОВНА</t>
  </si>
  <si>
    <t>П. ИРИНА ВАДИМОВНА</t>
  </si>
  <si>
    <t>П. ВИКТОРИЯ ВЛАДИМИРОВНА</t>
  </si>
  <si>
    <t>Б. НАТАЛЬЯ ЮРЬЕВНА</t>
  </si>
  <si>
    <t>П. АЛЕКСЕЙ ВЯЧЕСЛАВОВИЧ</t>
  </si>
  <si>
    <t>Ч. ЕЛЕНА ВИКТОРОВНА</t>
  </si>
  <si>
    <t>Ш. НАДЕЖДА АНАТОЛЬЕВНА</t>
  </si>
  <si>
    <t>Т. ТАТЬЯНА АЛЕКСАНДРОВНА</t>
  </si>
  <si>
    <t>У. СНЕЖАНА ВЛАДИМИРОВНА</t>
  </si>
  <si>
    <t>Б. ИРИНА ВАЛЕРЬЕВНА</t>
  </si>
  <si>
    <t>Б. АРТЕМ ВИКТОРОВИЧ</t>
  </si>
  <si>
    <t>Благотворительный взнос (артём воложанинов)</t>
  </si>
  <si>
    <t>Б. НАТАЛЬЯ АЛЕКСЕЕВНА</t>
  </si>
  <si>
    <t>Д. ЛЮБОВЬ ВИКТОРОВНА</t>
  </si>
  <si>
    <t>П. КСЕНИЯ СЕРГЕЕВНА</t>
  </si>
  <si>
    <t>М. АЛЕКСАНДР СЕРГЕЕВИЧ</t>
  </si>
  <si>
    <t>Ш. ТАТЬЯНА ВАЛЕРЬЕВНА</t>
  </si>
  <si>
    <t>М. ЕКАТЕРИНА НИКОЛАЕВНА</t>
  </si>
  <si>
    <t>Ч. НАТАЛЬЯ ДМИТРИЕВНА</t>
  </si>
  <si>
    <t>М. КИРИЛЛ АЛЕКСАНДРОВИЧ</t>
  </si>
  <si>
    <t>Ж. ИРИНА ВЛАДИМИРОВНА</t>
  </si>
  <si>
    <t>А. ЕЛЕНА ДМИТРИЕВНА</t>
  </si>
  <si>
    <t>Ж. ДАРЬЯ АЛЕКСАНДРОВНА</t>
  </si>
  <si>
    <t>А. НАТАЛЬЯ НИКОЛАЕВНА</t>
  </si>
  <si>
    <t>П.  ОЛЬГА АНДРЕЕВНА</t>
  </si>
  <si>
    <t>У. ОЛЬГА ФЕДОРОВНА</t>
  </si>
  <si>
    <t>В. ЛЮДМИЛА ВИКТОРОВНА</t>
  </si>
  <si>
    <t>Ш. ЕКАТЕРИНА АЛЕКСАНДРОВНА</t>
  </si>
  <si>
    <t>Д. АЛЕКСЕЙ ВЛАДИМИРОВИЧ</t>
  </si>
  <si>
    <t>Ч. ЕЛЕНА ВЯЧЕСЛАВОВНА</t>
  </si>
  <si>
    <t>П. ИРИНА МИХАЙЛОВНА</t>
  </si>
  <si>
    <t>Благотворительный взнос егору ильину</t>
  </si>
  <si>
    <t>Д. НАДЕЖДА ВАЛЕНТИНОВНА</t>
  </si>
  <si>
    <t>И. ЕЛЕНА ВЛАДИМИРОВНА</t>
  </si>
  <si>
    <t>К. ГУЛЬНАРА ГАЛИМЗЯНОВНА</t>
  </si>
  <si>
    <t>С. НАТАЛЬЯ АНАТОЛЬЕВНА</t>
  </si>
  <si>
    <t>З. ОЛЬГА ВЛАДИМИРОВНА</t>
  </si>
  <si>
    <t>П. АЛЕКСЕЙ ВИКТОРОВИЧ</t>
  </si>
  <si>
    <t>М. АЛЕКСАНДР ВАСИЛЬЕВИЧ</t>
  </si>
  <si>
    <t>Ч. АНТОН РАДИКОВИЧ</t>
  </si>
  <si>
    <t>Артему воложанинову</t>
  </si>
  <si>
    <t>Г. ФАНУС РАВИЛЬЕВИЧ</t>
  </si>
  <si>
    <t>Г. НАДЕЖДА ЛЕОНИДОВНА</t>
  </si>
  <si>
    <t>И. ТАТЬЯНА НИКОЛАЕВНА</t>
  </si>
  <si>
    <t>П. НАТАЛЬЯ СЕРГЕЕВНА</t>
  </si>
  <si>
    <t>Г. НАТАЛЬЯ ВЛАДИМИРОВНА</t>
  </si>
  <si>
    <t>К. ЛЮБОВЬ ВЛАДИМИРОВНА</t>
  </si>
  <si>
    <t>Л. ЕЛЕНА РАФАИЛЕВНА</t>
  </si>
  <si>
    <t>К.  КОНСТАНТИН ВЛАДИМИРОВИЧ</t>
  </si>
  <si>
    <t>Ш. РУСЛАН ЮРЬЕВИЧ</t>
  </si>
  <si>
    <t>К. ЕВГЕНИЙ ВИКТОРОВИЧ</t>
  </si>
  <si>
    <t>О. ТАТЬЯНА ПЕТРОВНА</t>
  </si>
  <si>
    <t>Н. ТАТЬЯНА ВАЛЕРЬЕВНА</t>
  </si>
  <si>
    <t>К. СВЕТЛАНА ГРИГОРЬЕВНА</t>
  </si>
  <si>
    <t>А. ВЕРА ВИКТОРОВНА</t>
  </si>
  <si>
    <t>В. СЕРГЕЙ ГЕОРГИЕВИЧ</t>
  </si>
  <si>
    <t>К. ТАТЬЯНА ВАЛЕНТИНОВНА</t>
  </si>
  <si>
    <t>С. АНДРЕЙ ВЛАДИМИРОВИЧ</t>
  </si>
  <si>
    <t>М. СЕРГЕЙ БОРИСОВИЧ</t>
  </si>
  <si>
    <t>К. ЛАРИСА МИХАЙЛОВНА</t>
  </si>
  <si>
    <t>К. АНДРЕЙ ВИКТОРОВИЧ</t>
  </si>
  <si>
    <t>Н. ЕВГЕНИЙ СЕМЕНОВИЧ</t>
  </si>
  <si>
    <t>К. СВЕТЛАНА МАГСУМОВНА</t>
  </si>
  <si>
    <t>К. ЮЛИЯ ЮРЬЕВНА</t>
  </si>
  <si>
    <t>Е. ОЛЬГА ВЛАДИМИРОВНА</t>
  </si>
  <si>
    <t>М. ЕКАТЕРИНА АЛЕКСЕЕВНА</t>
  </si>
  <si>
    <t>Р. ТАТЬЯНА ГЕННАДЬЕВНА</t>
  </si>
  <si>
    <t>Ф. НАТАЛЬЯ ВЛАДИМИРОВНА</t>
  </si>
  <si>
    <t>Б. АЛЕКСЕЙ АЛЕКСАНДРОВИЧ</t>
  </si>
  <si>
    <t>И. АЛЕКСАНДР ИВАНОВИЧ</t>
  </si>
  <si>
    <t>Ш. ТАТЬЯНА ГЕННАДЬЕВНА</t>
  </si>
  <si>
    <t>Я. АЛИНА ГЕННАДЬЕВНА</t>
  </si>
  <si>
    <t>Д. ЛЮДМИЛА АНАТОЛЬЕВНА</t>
  </si>
  <si>
    <t>Б. КСЕНИЯ ВАЛЕНТИНОВНА</t>
  </si>
  <si>
    <t>О. ЛАРИСА АНДРЕЕВНА</t>
  </si>
  <si>
    <t>К. ИВАН АЛЕКСАНДРОВИЧ</t>
  </si>
  <si>
    <t>П. ОКСАНА НИКОЛАЕВНА</t>
  </si>
  <si>
    <t>С. ИГОРЬ ВАЛЕНТИНОВИЧ</t>
  </si>
  <si>
    <t>К. НАТАЛЬЯ ЛЕОНИДОВНА</t>
  </si>
  <si>
    <t>К. ЕЛЕНА ГЕОРГИЕВНА</t>
  </si>
  <si>
    <t>Для дианы овчинниковой</t>
  </si>
  <si>
    <t>М. ЕЛЕНА НИКОЛАЕВНА</t>
  </si>
  <si>
    <t>И. РИЗИДА ГУМАРОВНА</t>
  </si>
  <si>
    <t>У. ЕВГЕНИЙ ВИКТОРОВИЧ</t>
  </si>
  <si>
    <t>О. ВАЛЕНТИНА ВАСИЛЬЕВНА</t>
  </si>
  <si>
    <t>З. ВАЛЕНТИНА ВАЛЕРЬЕВНА</t>
  </si>
  <si>
    <t>Г.  НАТАЛЬЯ ВЛАДИМИРОВНА</t>
  </si>
  <si>
    <t>М. ЕВГЕНИЙ БОРИСОВИЧ</t>
  </si>
  <si>
    <t>М. СЕРГЕЙ НИКОЛАЕВИЧ</t>
  </si>
  <si>
    <t>Ш. НИНА ВИТАЛЬЕВНА</t>
  </si>
  <si>
    <t>С. АНАСТАСИЯ СЕРГЕЕВНА</t>
  </si>
  <si>
    <t>Д. ТАТЬЯНА БОРИСОВНА</t>
  </si>
  <si>
    <t>П. ОЛЬГА АНАТОЛЬЕВНА</t>
  </si>
  <si>
    <t>Ш. АЛЕКСЕЙ АНАТОЛЬЕВИЧ</t>
  </si>
  <si>
    <t>Е. ЮЛИЯ СЕРГЕЕВНА</t>
  </si>
  <si>
    <t>Ш. ЛЮБОВЬ АНДРЕЕВНА</t>
  </si>
  <si>
    <t>М. ГАЛИНА ТИМОФЕЕВНА</t>
  </si>
  <si>
    <t>К. ВИКТОР ВАЛЕРЬЕВИЧ</t>
  </si>
  <si>
    <t>К. СОФЬЯ СЕРГЕЕВНА</t>
  </si>
  <si>
    <t>Ш. ТАТЬЯНА ЗОТЕЕВНА</t>
  </si>
  <si>
    <t>Перевод с карты, благотворительное пожертвование на помощь детям</t>
  </si>
  <si>
    <t>Перевод с карты, благотворительное пожертвование</t>
  </si>
  <si>
    <t>Перевод с карты, благотворительное пожертвование. Залаева Алина</t>
  </si>
  <si>
    <t>Пожертвования через Яндекс.Деньги на dedmorozim.ru за 31.10.2018</t>
  </si>
  <si>
    <t>Пожертвования картой на dedmorozim.ru от 31.10.2018</t>
  </si>
  <si>
    <t>ООО  "АЙТИЭЛЬ ГРУП"</t>
  </si>
  <si>
    <t>Перевод с карты, благотворительное пожертвование для Алины</t>
  </si>
  <si>
    <t>Перевод с карты, благотворительное пожертвование Алине Залаевой</t>
  </si>
  <si>
    <t>БЛАГОТВОРИТЕЛЬНОЕ ПОЖЕРТВОВАНИЕ НАУСТАВНУЮ ДЕЯТЕЛЬНОСТЬ</t>
  </si>
  <si>
    <t>Пожертвования через Яндекс.Деньги на dedmorozim.ru за 01.11.2018</t>
  </si>
  <si>
    <t>Пожертвования картой на dedmorozim.ru от 01.11.2018</t>
  </si>
  <si>
    <t>По договору от 26.05.16 на осуществление уставной деятельности</t>
  </si>
  <si>
    <t>Благотворительное пожертвование на реализацию проекта "Рядом с мамой" по договору ДП-18/2018 от 01.11.2018</t>
  </si>
  <si>
    <t>Благотворительное пожертвование согл. договора № N-15/2018 от 17.10.2018г</t>
  </si>
  <si>
    <t>Пожертвования картой на dedmorozim.ru от 05.11.2018</t>
  </si>
  <si>
    <t>Пожертвования через Яндекс.Деньги на dedmorozim.ru за 04.11.2018</t>
  </si>
  <si>
    <t>Пожертвования картой на dedmorozim.ru от 02.11.2018</t>
  </si>
  <si>
    <t>Пожертвования через Яндекс.Деньги на dedmorozim.ru за 05.11.2018</t>
  </si>
  <si>
    <t>Пожертвования картой на dedmorozim.ru от 03.11.2018</t>
  </si>
  <si>
    <t>Пожертвования картой на dedmorozim.ru от 04.11.2018</t>
  </si>
  <si>
    <t>Пожертвования через Яндекс.Деньги на dedmorozim.ru за 02.11.2018</t>
  </si>
  <si>
    <t>Пожертвования через Яндекс.Деньги на dedmorozim.ru за 06.11.2018</t>
  </si>
  <si>
    <t>Пожертвования картой на dedmorozim.ru от 06.11.2018</t>
  </si>
  <si>
    <t>Перевод с карты, благотворительный взнос</t>
  </si>
  <si>
    <t>ПЕРМСКАЯ КРАЕВАЯ ОРГАНИЗАЦИЯ РОССИЙСКОГО ПРОФЕССИОНАЛЬНОГО СОЮЗА РАБОТНИКОВ КУЛЬТУРЫ</t>
  </si>
  <si>
    <t xml:space="preserve">По счету № 43 от 06.11.2018г благотворительное пожертвование на уставную деятельность фонда </t>
  </si>
  <si>
    <t>Профсоюз работников производства картона и упаковки Пермского края</t>
  </si>
  <si>
    <t>Благотворительное пожертвование на уставную деятельность фонда  по сч  № 38 от 22.10.2018</t>
  </si>
  <si>
    <t>ВОЛГО-ВЯТСКИЙ БАНК ПАО СБЕРБАНК</t>
  </si>
  <si>
    <t>Оплата за участие в инклюзивном забеге 11.11.18 г.по счету № 39 от 23.10.2018</t>
  </si>
  <si>
    <t xml:space="preserve">Сбор благотворительных пожертвований по договору А-180/2017 от 03.10.2017 K4 11.11.2018 </t>
  </si>
  <si>
    <t>ООО СИСТЕМА-5</t>
  </si>
  <si>
    <t>НА БЛАГОТВОРИТЕЛЬНУЮ ДЕЯТЕЛЬНОСТЬ</t>
  </si>
  <si>
    <t>Перевод с карты, благотворительное пожертвование для Артёма Воложанинова</t>
  </si>
  <si>
    <t>Перевод с карты, благотворительное пожертвование Воложанинову Артему</t>
  </si>
  <si>
    <t>Перевод с карты, благотворительное пожертвование для Артема Воложанинова</t>
  </si>
  <si>
    <t>Взнос по акции Артем Воложанинов</t>
  </si>
  <si>
    <t>ООО "КОСМОС"</t>
  </si>
  <si>
    <t>БЛАГОТВОРИТЕЛЬНАЯ ПОМОЩЬ</t>
  </si>
  <si>
    <t>ООО "ЭКСПЕРТ-АУДИТ"</t>
  </si>
  <si>
    <t>ООО "ТД "Метафракс"</t>
  </si>
  <si>
    <t>Пожертвования картой на dedmorozim.ru от 07.11.2018</t>
  </si>
  <si>
    <t>ИП Шилов Евгений Анатольевич</t>
  </si>
  <si>
    <t>благотворительный взнос для лечения Артёма Воложанинова</t>
  </si>
  <si>
    <t>Пожертвования через Яндекс.Деньги на dedmorozim.ru за 08.11.2018. Без НДС</t>
  </si>
  <si>
    <t>Пожертвования картой на dedmorozim.ru от 08.11.2018</t>
  </si>
  <si>
    <t>Пожертвование по договору 1010-254-49-2018 от 01.11.2018</t>
  </si>
  <si>
    <t>ПАО "РусГидро"</t>
  </si>
  <si>
    <t>Благотворительный взнос 500 рублей</t>
  </si>
  <si>
    <t>Перевод с карты, благотворительное пожертвование Артёму Воложанинову</t>
  </si>
  <si>
    <t>Добровольные пожертвования участнику интерактивного проекта "7715 - простой номер благотворительности". (Моб.ком. - за октябрь 2018г.). Префикс "дедморозим"</t>
  </si>
  <si>
    <t>"Национальный благотворительный фонд"</t>
  </si>
  <si>
    <t>ООО "Эрготек"</t>
  </si>
  <si>
    <t xml:space="preserve">Оплата по договору ДП-22/2018 от 28.11.2018  </t>
  </si>
  <si>
    <t>Счёт на оплату № 51 от 26.11.2018  Благотворительное пожертвование</t>
  </si>
  <si>
    <t>ИП Авдеева Лариса Александровна</t>
  </si>
  <si>
    <t>Пожертвования картой на dedmorozim.ru от 29.11.2018</t>
  </si>
  <si>
    <t>Пожертвования через Яндекс.Деньги на dedmorozim.ru за 07.11.2018. Без НДС</t>
  </si>
  <si>
    <t>Пожертвования через Яндекс.Деньги на dedmorozim.ru за 11.11.2018. Без НДС</t>
  </si>
  <si>
    <t>Пожертвования через Яндекс.Деньги на dedmorozim.ru за 23.11.2018. Без НДС</t>
  </si>
  <si>
    <t>Пожертвования через Яндекс.Деньги на dedmorozim.ru за 25.11.2018. Без НДС</t>
  </si>
  <si>
    <t>Пожертвования картой на dedmorozim.ru от 10.11.2018</t>
  </si>
  <si>
    <t>Пожертвования картой на dedmorozim.ru от 11.11.2018</t>
  </si>
  <si>
    <t>Перевод с карты, пожертвование для фонда дедморозим</t>
  </si>
  <si>
    <t>Пожертвования через Яндекс.Деньги на dedmorozim.ru за 10.11.2018</t>
  </si>
  <si>
    <t>Пожертвования через Яндекс.Деньги на dedmorozim.ru за 09.11.2018</t>
  </si>
  <si>
    <t>Пожертвования картой на dedmorozim.ru от 09.11.2018</t>
  </si>
  <si>
    <t>Пожертвования через Яндекс.Деньги на dedmorozim.ru за 12.11.2018</t>
  </si>
  <si>
    <t xml:space="preserve">Б. АНТОН ЕВГЕНЬЕВИЧ </t>
  </si>
  <si>
    <t>ВЗНОС НА БЛАГОТВОРИТЕЛЬНОСТЬ</t>
  </si>
  <si>
    <t>Пожертвования картой на dedmorozim.ru от 12.11.2018</t>
  </si>
  <si>
    <t>БЛАГОТВОРИТЕЛЬНОЕ ПОЖЕРТВОВАНИЕ "КОРПОРАЦИЯ ЧУДЕС" ЗА ОКТЯБРЬ 2018 Г</t>
  </si>
  <si>
    <t xml:space="preserve">ООО "КОМПАНИЯ МЕРИДИАН" </t>
  </si>
  <si>
    <t>БЛАГОТВОРИТЕЛЬНАЯ ПОМОЩЬ ПО ПИСЬМУ № 238/2018 ОТ 09.10.18 Г</t>
  </si>
  <si>
    <t>Благотворительный взнос для Розы Михай</t>
  </si>
  <si>
    <t>ООО "Пермь-Инвест"</t>
  </si>
  <si>
    <t xml:space="preserve">АО НОВОМЕТ-ПЕРМЬ </t>
  </si>
  <si>
    <t>По счету № 44 от 07.11.18 благотворит. пожертвование на уставную деятельность фонда согласно соглашения о сотрудничестве № 6 от 16.08.18</t>
  </si>
  <si>
    <t>Благотворительность</t>
  </si>
  <si>
    <t>Пожертвования через Яндекс.Деньги на dedmorozim.ru за 13.11.2018</t>
  </si>
  <si>
    <t>Пожертвования картой на dedmorozim.ru от 13.11.2018</t>
  </si>
  <si>
    <t>Перевод с карты, благотворительное пожертвование, помощь детям</t>
  </si>
  <si>
    <t>Перевод с карты, благотворительное пожертвование. Проект Больничные Мамы</t>
  </si>
  <si>
    <t>Перевод с карты, благотворительное пожертвование. Для Дианы</t>
  </si>
  <si>
    <t>Пожертвования картой на dedmorozim.ru от 14.11.2018</t>
  </si>
  <si>
    <t>Добровольные пожертвования участнику интерактивного проекта "7715 - простой номер благотворительности". (Моб.ком. - август, сентябрь 2018г.). Префикс "дедморозим"</t>
  </si>
  <si>
    <t>Перевод с карты, благотворительный взнос на помощь детям</t>
  </si>
  <si>
    <t>Пожертвования через Яндекс.Деньги на dedmorozim.ru за 15.11.2018</t>
  </si>
  <si>
    <t>Пожертвования картой на dedmorozim.ru от 15.11.2018</t>
  </si>
  <si>
    <t>Пожертвования через Яндекс.Деньги на dedmorozim.ru за 18.11.2018</t>
  </si>
  <si>
    <t>Пожертвования картой на dedmorozim.ru от 17.11.2018</t>
  </si>
  <si>
    <t>Пожертвования через Яндекс.Деньги на dedmorozim.ru за 16.11.2018</t>
  </si>
  <si>
    <t>ООО "НТЦ ПБ "Кром-С"</t>
  </si>
  <si>
    <t>Благотворительная помощь детям</t>
  </si>
  <si>
    <t>Пожертвования картой на dedmorozim.ru от 18.11.2018</t>
  </si>
  <si>
    <t>Пожертвования картой на dedmorozim.ru от 16.11.2018</t>
  </si>
  <si>
    <t>Перевод с карты, благотворительность. Копилка детского здоровья</t>
  </si>
  <si>
    <t>Пожертвования картой на dedmorozim.ru от 19.11.2018</t>
  </si>
  <si>
    <t>Пожертвования через Яндекс.Деньги на dedmorozim.ru за 19.11.2018</t>
  </si>
  <si>
    <t>Пожертвования картой на dedmorozim.ru от 20.11.2018</t>
  </si>
  <si>
    <t>Ежемесячный взнос за ноябрь 2018г. по соглашению о сотрудничестве № 7 от 16.08.2018г.</t>
  </si>
  <si>
    <t>Пожертвования через Яндекс.Деньги на dedmorozim.ru за 20.11.2018</t>
  </si>
  <si>
    <t>Пожертвования через Яндекс.Деньги на dedmorozim.ru за 21.11.2018</t>
  </si>
  <si>
    <t>ООО  "ТОРГОВЫЙ ДОМ ГЕРМЕТИК"</t>
  </si>
  <si>
    <t>БЛАГОТВОРИТЕЛЬНОЕ ПОЖЕРТВОВАНИЕ НА УСТАВНУЮ ДЕЯТЕЛЬНОСТЬ</t>
  </si>
  <si>
    <t>Пожертвования картой на dedmorozim.ru от 21.11.2018</t>
  </si>
  <si>
    <t>Пожертвования через Яндекс.Деньги на dedmorozim.ru за 22.11.2018</t>
  </si>
  <si>
    <t>АО "ПЕРМГЛАВСНАБ"</t>
  </si>
  <si>
    <t>На основании письма №273/2018 от 20.11.2018г</t>
  </si>
  <si>
    <t>Пожертвования картой на dedmorozim.ru от 22.11.2018</t>
  </si>
  <si>
    <t>Благотворительное пожертвование на уставную деятельность</t>
  </si>
  <si>
    <t>Пожертвования картой на dedmorozim.ru от 23.11.2018</t>
  </si>
  <si>
    <t>Пожертвования через Яндекс.Деньги на dedmorozim.ru за 24.11.2018</t>
  </si>
  <si>
    <t>Пожертвования картой на dedmorozim.ru от 25.11.2018</t>
  </si>
  <si>
    <t>Пожертвования картой на dedmorozim.ru от 24.11.2018</t>
  </si>
  <si>
    <t>ООО "АКТИВ"</t>
  </si>
  <si>
    <t xml:space="preserve">БЛАГОТВОРИТЕЛЬНОЕ ПОЖЕРТВОВАНИЕ НА УСТАВНУЮ ДЕЯТЕЛЬНОСТЬ ФОНДА СОГЛАСНО ДОГОВОРА ДП-21/2018Г. ОТ 26.11.2018Г. ПО СЧЕТУ № 48 ОТ 26.11.2018Г </t>
  </si>
  <si>
    <t>Пожертвования через Яндекс.Деньги на dedmorozim.ru за 26.11.2018</t>
  </si>
  <si>
    <t>Пожертвования картой на dedmorozim.ru от 26.11.2018</t>
  </si>
  <si>
    <t>Пожертвования через Яндекс.Деньги на dedmorozim.ru за 27.11.2018</t>
  </si>
  <si>
    <t>Пожертвования картой на dedmorozim.ru от 27.11.2018</t>
  </si>
  <si>
    <t>Пожертвования через Яндекс.Деньги на dedmorozim.ru за 28.11.2018</t>
  </si>
  <si>
    <t>Пожертвования картой на dedmorozim.ru от 28.11.2018</t>
  </si>
  <si>
    <t>Оплата по счету № 49 от 26.11.18  за пожертвование</t>
  </si>
  <si>
    <t>Пожертвования через Яндекс.Деньги на dedmorozim.ru за 29.11.2018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</si>
</sst>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#,##0.00&quot;р.&quot;"/>
    <numFmt numFmtId="167" formatCode="dd\.mm\.yyyy"/>
  </numFmts>
  <fonts count="7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  <font>
      <sz val="8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67" fontId="6" fillId="4" borderId="4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4" fontId="6" fillId="4" borderId="4" xfId="0" applyNumberFormat="1" applyFont="1" applyFill="1" applyBorder="1" applyAlignment="1" applyProtection="1">
      <alignment vertical="center" wrapText="1"/>
      <protection locked="0"/>
    </xf>
    <xf numFmtId="167" fontId="6" fillId="4" borderId="5" xfId="0" applyNumberFormat="1" applyFont="1" applyFill="1" applyBorder="1" applyAlignment="1" applyProtection="1">
      <alignment vertical="center" wrapText="1"/>
    </xf>
    <xf numFmtId="4" fontId="5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08"/>
  <sheetViews>
    <sheetView tabSelected="1" zoomScale="130" zoomScaleNormal="130" workbookViewId="0">
      <selection sqref="A1:D1"/>
    </sheetView>
  </sheetViews>
  <sheetFormatPr defaultColWidth="10.6640625" defaultRowHeight="11.25" x14ac:dyDescent="0.2"/>
  <cols>
    <col min="1" max="1" width="11" style="1" customWidth="1"/>
    <col min="2" max="2" width="33.6640625" style="6" customWidth="1"/>
    <col min="3" max="3" width="16.6640625" style="1" customWidth="1"/>
    <col min="4" max="4" width="54.1640625" style="1" customWidth="1"/>
    <col min="8" max="8" width="45.1640625" customWidth="1"/>
  </cols>
  <sheetData>
    <row r="1" spans="1:4" ht="15.75" x14ac:dyDescent="0.25">
      <c r="A1" s="35" t="s">
        <v>255</v>
      </c>
      <c r="B1" s="35"/>
      <c r="C1" s="35"/>
      <c r="D1" s="35"/>
    </row>
    <row r="3" spans="1:4" ht="12.75" x14ac:dyDescent="0.2">
      <c r="A3" s="34" t="s">
        <v>54</v>
      </c>
      <c r="B3" s="34"/>
      <c r="C3" s="3">
        <f>SUM(C6:C751)</f>
        <v>3921958.46</v>
      </c>
    </row>
    <row r="5" spans="1:4" ht="11.25" customHeight="1" x14ac:dyDescent="0.2">
      <c r="A5" s="2" t="s">
        <v>253</v>
      </c>
      <c r="B5" s="5" t="s">
        <v>0</v>
      </c>
      <c r="C5" s="2" t="s">
        <v>254</v>
      </c>
      <c r="D5" s="25" t="s">
        <v>1</v>
      </c>
    </row>
    <row r="6" spans="1:4" ht="11.25" customHeight="1" x14ac:dyDescent="0.2">
      <c r="A6" s="24">
        <v>43405.069247685373</v>
      </c>
      <c r="B6" s="7" t="s">
        <v>256</v>
      </c>
      <c r="C6" s="11">
        <v>6.25</v>
      </c>
      <c r="D6" s="26" t="s">
        <v>2</v>
      </c>
    </row>
    <row r="7" spans="1:4" ht="11.25" customHeight="1" x14ac:dyDescent="0.2">
      <c r="A7" s="24">
        <v>43405.069293981418</v>
      </c>
      <c r="B7" s="7" t="s">
        <v>257</v>
      </c>
      <c r="C7" s="11">
        <v>8.8800000000000008</v>
      </c>
      <c r="D7" s="26" t="s">
        <v>2</v>
      </c>
    </row>
    <row r="8" spans="1:4" ht="11.25" customHeight="1" x14ac:dyDescent="0.2">
      <c r="A8" s="24">
        <v>43405.68018518528</v>
      </c>
      <c r="B8" s="7" t="s">
        <v>258</v>
      </c>
      <c r="C8" s="9">
        <v>70</v>
      </c>
      <c r="D8" s="27" t="s">
        <v>551</v>
      </c>
    </row>
    <row r="9" spans="1:4" ht="11.25" customHeight="1" x14ac:dyDescent="0.2">
      <c r="A9" s="24">
        <v>43405.069236110896</v>
      </c>
      <c r="B9" s="7" t="s">
        <v>259</v>
      </c>
      <c r="C9" s="9">
        <v>100</v>
      </c>
      <c r="D9" s="26" t="s">
        <v>2</v>
      </c>
    </row>
    <row r="10" spans="1:4" ht="12" customHeight="1" x14ac:dyDescent="0.2">
      <c r="A10" s="24">
        <v>43405.069282407407</v>
      </c>
      <c r="B10" s="7" t="s">
        <v>260</v>
      </c>
      <c r="C10" s="9">
        <v>100</v>
      </c>
      <c r="D10" s="26" t="s">
        <v>2</v>
      </c>
    </row>
    <row r="11" spans="1:4" ht="11.25" customHeight="1" x14ac:dyDescent="0.2">
      <c r="A11" s="24">
        <v>43405.547893518582</v>
      </c>
      <c r="B11" s="7" t="s">
        <v>16</v>
      </c>
      <c r="C11" s="9">
        <v>100</v>
      </c>
      <c r="D11" s="27" t="s">
        <v>552</v>
      </c>
    </row>
    <row r="12" spans="1:4" ht="11.25" customHeight="1" x14ac:dyDescent="0.2">
      <c r="A12" s="29">
        <v>43405</v>
      </c>
      <c r="B12" s="7" t="s">
        <v>153</v>
      </c>
      <c r="C12" s="9">
        <v>200</v>
      </c>
      <c r="D12" s="26" t="s">
        <v>2</v>
      </c>
    </row>
    <row r="13" spans="1:4" ht="11.25" customHeight="1" x14ac:dyDescent="0.2">
      <c r="A13" s="24">
        <v>43405.069270833395</v>
      </c>
      <c r="B13" s="7" t="s">
        <v>261</v>
      </c>
      <c r="C13" s="9">
        <v>200</v>
      </c>
      <c r="D13" s="27" t="s">
        <v>553</v>
      </c>
    </row>
    <row r="14" spans="1:4" ht="11.25" customHeight="1" x14ac:dyDescent="0.2">
      <c r="A14" s="24">
        <v>43405.547476851847</v>
      </c>
      <c r="B14" s="7" t="s">
        <v>102</v>
      </c>
      <c r="C14" s="9">
        <v>250</v>
      </c>
      <c r="D14" s="26" t="s">
        <v>262</v>
      </c>
    </row>
    <row r="15" spans="1:4" ht="11.25" customHeight="1" x14ac:dyDescent="0.2">
      <c r="A15" s="24">
        <v>43405.069282407407</v>
      </c>
      <c r="B15" s="23" t="s">
        <v>55</v>
      </c>
      <c r="C15" s="9">
        <v>300</v>
      </c>
      <c r="D15" s="26" t="s">
        <v>2</v>
      </c>
    </row>
    <row r="16" spans="1:4" ht="11.25" customHeight="1" x14ac:dyDescent="0.2">
      <c r="A16" s="24">
        <v>43405.069236110896</v>
      </c>
      <c r="B16" s="7" t="s">
        <v>263</v>
      </c>
      <c r="C16" s="9">
        <v>300</v>
      </c>
      <c r="D16" s="26" t="s">
        <v>223</v>
      </c>
    </row>
    <row r="17" spans="1:13" ht="11.25" customHeight="1" x14ac:dyDescent="0.2">
      <c r="A17" s="24">
        <v>43405.069247685373</v>
      </c>
      <c r="B17" s="7" t="s">
        <v>8</v>
      </c>
      <c r="C17" s="9">
        <v>300</v>
      </c>
      <c r="D17" s="26" t="s">
        <v>2</v>
      </c>
    </row>
    <row r="18" spans="1:13" ht="11.25" customHeight="1" x14ac:dyDescent="0.2">
      <c r="A18" s="24">
        <v>43405.069305555429</v>
      </c>
      <c r="B18" s="23" t="s">
        <v>68</v>
      </c>
      <c r="C18" s="9">
        <v>300</v>
      </c>
      <c r="D18" s="27" t="s">
        <v>63</v>
      </c>
    </row>
    <row r="19" spans="1:13" ht="11.25" customHeight="1" x14ac:dyDescent="0.2">
      <c r="A19" s="24">
        <v>43405.77460648166</v>
      </c>
      <c r="B19" s="7" t="s">
        <v>264</v>
      </c>
      <c r="C19" s="9">
        <v>500</v>
      </c>
      <c r="D19" s="26" t="s">
        <v>265</v>
      </c>
    </row>
    <row r="20" spans="1:13" ht="11.25" customHeight="1" x14ac:dyDescent="0.2">
      <c r="A20" s="24">
        <v>43405.069282407407</v>
      </c>
      <c r="B20" s="7" t="s">
        <v>266</v>
      </c>
      <c r="C20" s="9">
        <v>500</v>
      </c>
      <c r="D20" s="27" t="s">
        <v>552</v>
      </c>
    </row>
    <row r="21" spans="1:13" ht="11.25" customHeight="1" x14ac:dyDescent="0.2">
      <c r="A21" s="24">
        <v>43405.817013889086</v>
      </c>
      <c r="B21" s="7" t="s">
        <v>267</v>
      </c>
      <c r="C21" s="10">
        <v>1000</v>
      </c>
      <c r="D21" s="26" t="s">
        <v>2</v>
      </c>
    </row>
    <row r="22" spans="1:13" ht="11.25" customHeight="1" x14ac:dyDescent="0.2">
      <c r="A22" s="24">
        <v>43405.069259259384</v>
      </c>
      <c r="B22" s="7" t="s">
        <v>268</v>
      </c>
      <c r="C22" s="10">
        <v>1000</v>
      </c>
      <c r="D22" s="26" t="s">
        <v>2</v>
      </c>
    </row>
    <row r="23" spans="1:13" ht="11.25" customHeight="1" x14ac:dyDescent="0.2">
      <c r="A23" s="24">
        <v>43405.069270833395</v>
      </c>
      <c r="B23" s="23" t="s">
        <v>78</v>
      </c>
      <c r="C23" s="13">
        <v>1749.6</v>
      </c>
      <c r="D23" s="27" t="s">
        <v>554</v>
      </c>
    </row>
    <row r="24" spans="1:13" ht="11.25" customHeight="1" x14ac:dyDescent="0.2">
      <c r="A24" s="24">
        <v>43405.596817129757</v>
      </c>
      <c r="B24" s="7" t="s">
        <v>84</v>
      </c>
      <c r="C24" s="10">
        <v>1886</v>
      </c>
      <c r="D24" s="27" t="s">
        <v>555</v>
      </c>
    </row>
    <row r="25" spans="1:13" ht="11.25" customHeight="1" x14ac:dyDescent="0.2">
      <c r="A25" s="24">
        <v>43405.469270833302</v>
      </c>
      <c r="B25" s="7" t="s">
        <v>27</v>
      </c>
      <c r="C25" s="10">
        <v>2000</v>
      </c>
      <c r="D25" s="26" t="s">
        <v>2</v>
      </c>
    </row>
    <row r="26" spans="1:13" ht="11.25" customHeight="1" x14ac:dyDescent="0.2">
      <c r="A26" s="24">
        <v>43405.069259259384</v>
      </c>
      <c r="B26" s="23" t="s">
        <v>556</v>
      </c>
      <c r="C26" s="10">
        <v>7440</v>
      </c>
      <c r="D26" s="26" t="s">
        <v>269</v>
      </c>
    </row>
    <row r="27" spans="1:13" ht="11.25" customHeight="1" x14ac:dyDescent="0.2">
      <c r="A27" s="24">
        <v>43405.353622685187</v>
      </c>
      <c r="B27" s="7" t="s">
        <v>251</v>
      </c>
      <c r="C27" s="10">
        <v>10000</v>
      </c>
      <c r="D27" s="27" t="s">
        <v>252</v>
      </c>
      <c r="J27" s="4"/>
      <c r="K27" s="4"/>
      <c r="L27" s="4"/>
      <c r="M27" s="4"/>
    </row>
    <row r="28" spans="1:13" ht="11.25" customHeight="1" x14ac:dyDescent="0.2">
      <c r="A28" s="24">
        <v>43405.583564814646</v>
      </c>
      <c r="B28" s="7" t="s">
        <v>205</v>
      </c>
      <c r="C28" s="9">
        <v>100</v>
      </c>
      <c r="D28" s="26" t="s">
        <v>2</v>
      </c>
    </row>
    <row r="29" spans="1:13" ht="11.25" customHeight="1" x14ac:dyDescent="0.2">
      <c r="A29" s="24">
        <v>43406.080775463022</v>
      </c>
      <c r="B29" s="7"/>
      <c r="C29" s="9">
        <v>100</v>
      </c>
      <c r="D29" s="26" t="s">
        <v>2</v>
      </c>
      <c r="J29" s="4"/>
      <c r="K29" s="4"/>
    </row>
    <row r="30" spans="1:13" ht="11.25" customHeight="1" x14ac:dyDescent="0.2">
      <c r="A30" s="24">
        <v>43406.080787037034</v>
      </c>
      <c r="B30" s="7" t="s">
        <v>116</v>
      </c>
      <c r="C30" s="9">
        <v>100</v>
      </c>
      <c r="D30" s="26" t="s">
        <v>2</v>
      </c>
    </row>
    <row r="31" spans="1:13" ht="12" customHeight="1" x14ac:dyDescent="0.2">
      <c r="A31" s="24">
        <v>43406.080787037034</v>
      </c>
      <c r="B31" s="7" t="s">
        <v>6</v>
      </c>
      <c r="C31" s="9">
        <v>100</v>
      </c>
      <c r="D31" s="26" t="s">
        <v>2</v>
      </c>
    </row>
    <row r="32" spans="1:13" ht="11.25" customHeight="1" x14ac:dyDescent="0.2">
      <c r="A32" s="24">
        <v>43406.080798611045</v>
      </c>
      <c r="B32" s="7" t="s">
        <v>162</v>
      </c>
      <c r="C32" s="9">
        <v>100</v>
      </c>
      <c r="D32" s="26" t="s">
        <v>2</v>
      </c>
    </row>
    <row r="33" spans="1:4" ht="12" customHeight="1" x14ac:dyDescent="0.2">
      <c r="A33" s="24">
        <v>43406.080844907556</v>
      </c>
      <c r="B33" s="7" t="s">
        <v>270</v>
      </c>
      <c r="C33" s="9">
        <v>120</v>
      </c>
      <c r="D33" s="26" t="s">
        <v>2</v>
      </c>
    </row>
    <row r="34" spans="1:4" ht="11.25" customHeight="1" x14ac:dyDescent="0.2">
      <c r="A34" s="24">
        <v>43406.080798611045</v>
      </c>
      <c r="B34" s="7" t="s">
        <v>271</v>
      </c>
      <c r="C34" s="9">
        <v>150</v>
      </c>
      <c r="D34" s="26" t="s">
        <v>2</v>
      </c>
    </row>
    <row r="35" spans="1:4" ht="11.25" customHeight="1" x14ac:dyDescent="0.2">
      <c r="A35" s="24">
        <v>43406.080833333544</v>
      </c>
      <c r="B35" s="7" t="s">
        <v>175</v>
      </c>
      <c r="C35" s="9">
        <v>200</v>
      </c>
      <c r="D35" s="26" t="s">
        <v>2</v>
      </c>
    </row>
    <row r="36" spans="1:4" ht="11.25" customHeight="1" x14ac:dyDescent="0.2">
      <c r="A36" s="24">
        <v>43406.080810185056</v>
      </c>
      <c r="B36" s="7" t="s">
        <v>272</v>
      </c>
      <c r="C36" s="9">
        <v>200</v>
      </c>
      <c r="D36" s="27" t="s">
        <v>557</v>
      </c>
    </row>
    <row r="37" spans="1:4" ht="11.25" customHeight="1" x14ac:dyDescent="0.2">
      <c r="A37" s="24">
        <v>43406.552013888955</v>
      </c>
      <c r="B37" s="7" t="s">
        <v>273</v>
      </c>
      <c r="C37" s="9">
        <v>200</v>
      </c>
      <c r="D37" s="27" t="s">
        <v>558</v>
      </c>
    </row>
    <row r="38" spans="1:4" ht="11.25" customHeight="1" x14ac:dyDescent="0.2">
      <c r="A38" s="24">
        <v>43406.553252314683</v>
      </c>
      <c r="B38" s="7" t="s">
        <v>274</v>
      </c>
      <c r="C38" s="9">
        <v>250</v>
      </c>
      <c r="D38" s="27" t="s">
        <v>552</v>
      </c>
    </row>
    <row r="39" spans="1:4" ht="11.25" customHeight="1" x14ac:dyDescent="0.2">
      <c r="A39" s="24">
        <v>43406.707893518731</v>
      </c>
      <c r="B39" s="7" t="s">
        <v>9</v>
      </c>
      <c r="C39" s="9">
        <v>300</v>
      </c>
      <c r="D39" s="26" t="s">
        <v>2</v>
      </c>
    </row>
    <row r="40" spans="1:4" x14ac:dyDescent="0.2">
      <c r="A40" s="24">
        <v>43406.080798611045</v>
      </c>
      <c r="B40" s="7" t="s">
        <v>275</v>
      </c>
      <c r="C40" s="9">
        <v>600</v>
      </c>
      <c r="D40" s="26" t="s">
        <v>2</v>
      </c>
    </row>
    <row r="41" spans="1:4" ht="11.25" customHeight="1" x14ac:dyDescent="0.2">
      <c r="A41" s="24">
        <v>43406.080833333544</v>
      </c>
      <c r="B41" s="7" t="s">
        <v>11</v>
      </c>
      <c r="C41" s="9">
        <v>900</v>
      </c>
      <c r="D41" s="27" t="s">
        <v>12</v>
      </c>
    </row>
    <row r="42" spans="1:4" x14ac:dyDescent="0.2">
      <c r="A42" s="24">
        <v>43406.080821759067</v>
      </c>
      <c r="B42" s="7" t="s">
        <v>143</v>
      </c>
      <c r="C42" s="10">
        <v>1000</v>
      </c>
      <c r="D42" s="26" t="s">
        <v>2</v>
      </c>
    </row>
    <row r="43" spans="1:4" ht="11.25" customHeight="1" x14ac:dyDescent="0.2">
      <c r="A43" s="24">
        <v>43406.080810185056</v>
      </c>
      <c r="B43" s="7" t="s">
        <v>5</v>
      </c>
      <c r="C43" s="10">
        <v>1000</v>
      </c>
      <c r="D43" s="26" t="s">
        <v>2</v>
      </c>
    </row>
    <row r="44" spans="1:4" ht="11.25" customHeight="1" x14ac:dyDescent="0.2">
      <c r="A44" s="24">
        <v>43406.080821759067</v>
      </c>
      <c r="B44" s="7" t="s">
        <v>50</v>
      </c>
      <c r="C44" s="10">
        <v>1000</v>
      </c>
      <c r="D44" s="26" t="s">
        <v>2</v>
      </c>
    </row>
    <row r="45" spans="1:4" ht="22.5" customHeight="1" x14ac:dyDescent="0.2">
      <c r="A45" s="24">
        <v>43406.080833333544</v>
      </c>
      <c r="B45" s="7" t="s">
        <v>233</v>
      </c>
      <c r="C45" s="10">
        <v>1000</v>
      </c>
      <c r="D45" s="27" t="s">
        <v>559</v>
      </c>
    </row>
    <row r="46" spans="1:4" ht="11.25" customHeight="1" x14ac:dyDescent="0.2">
      <c r="A46" s="24">
        <v>43406.498414352071</v>
      </c>
      <c r="B46" s="7" t="s">
        <v>78</v>
      </c>
      <c r="C46" s="13">
        <v>2818.8</v>
      </c>
      <c r="D46" s="27" t="s">
        <v>560</v>
      </c>
    </row>
    <row r="47" spans="1:4" ht="11.25" customHeight="1" x14ac:dyDescent="0.2">
      <c r="A47" s="24">
        <v>43406.594826389104</v>
      </c>
      <c r="B47" s="7" t="s">
        <v>84</v>
      </c>
      <c r="C47" s="12">
        <v>7622.35</v>
      </c>
      <c r="D47" s="27" t="s">
        <v>561</v>
      </c>
    </row>
    <row r="48" spans="1:4" ht="11.25" customHeight="1" x14ac:dyDescent="0.2">
      <c r="A48" s="24">
        <v>43406.559594907332</v>
      </c>
      <c r="B48" s="7" t="s">
        <v>134</v>
      </c>
      <c r="C48" s="10">
        <v>10000</v>
      </c>
      <c r="D48" s="27" t="s">
        <v>562</v>
      </c>
    </row>
    <row r="49" spans="1:4" ht="22.5" customHeight="1" x14ac:dyDescent="0.2">
      <c r="A49" s="24">
        <v>43406.511064814869</v>
      </c>
      <c r="B49" s="7" t="s">
        <v>276</v>
      </c>
      <c r="C49" s="10">
        <v>10000</v>
      </c>
      <c r="D49" s="27" t="s">
        <v>563</v>
      </c>
    </row>
    <row r="50" spans="1:4" ht="23.25" customHeight="1" x14ac:dyDescent="0.2">
      <c r="A50" s="24">
        <v>43406.517175925896</v>
      </c>
      <c r="B50" s="7" t="s">
        <v>100</v>
      </c>
      <c r="C50" s="10">
        <v>30000</v>
      </c>
      <c r="D50" s="27" t="s">
        <v>564</v>
      </c>
    </row>
    <row r="51" spans="1:4" ht="11.25" customHeight="1" x14ac:dyDescent="0.2">
      <c r="A51" s="24">
        <v>43406.635208333377</v>
      </c>
      <c r="B51" s="7" t="s">
        <v>140</v>
      </c>
      <c r="C51" s="9">
        <v>100</v>
      </c>
      <c r="D51" s="26" t="s">
        <v>2</v>
      </c>
    </row>
    <row r="52" spans="1:4" ht="11.25" customHeight="1" x14ac:dyDescent="0.2">
      <c r="A52" s="24">
        <v>43409.462187500205</v>
      </c>
      <c r="B52" s="7" t="s">
        <v>75</v>
      </c>
      <c r="C52" s="9">
        <v>100</v>
      </c>
      <c r="D52" s="26" t="s">
        <v>2</v>
      </c>
    </row>
    <row r="53" spans="1:4" ht="11.25" customHeight="1" x14ac:dyDescent="0.2">
      <c r="A53" s="24">
        <v>43409.462210648227</v>
      </c>
      <c r="B53" s="7"/>
      <c r="C53" s="9">
        <v>100</v>
      </c>
      <c r="D53" s="26" t="s">
        <v>2</v>
      </c>
    </row>
    <row r="54" spans="1:4" ht="11.25" customHeight="1" x14ac:dyDescent="0.2">
      <c r="A54" s="24">
        <v>43409.46223379625</v>
      </c>
      <c r="B54" s="7" t="s">
        <v>277</v>
      </c>
      <c r="C54" s="9">
        <v>100</v>
      </c>
      <c r="D54" s="26" t="s">
        <v>2</v>
      </c>
    </row>
    <row r="55" spans="1:4" ht="11.25" customHeight="1" x14ac:dyDescent="0.2">
      <c r="A55" s="24">
        <v>43409.462245370261</v>
      </c>
      <c r="B55" s="7" t="s">
        <v>263</v>
      </c>
      <c r="C55" s="9">
        <v>100</v>
      </c>
      <c r="D55" s="26" t="s">
        <v>2</v>
      </c>
    </row>
    <row r="56" spans="1:4" ht="11.25" customHeight="1" x14ac:dyDescent="0.2">
      <c r="A56" s="24">
        <v>43409.462291666772</v>
      </c>
      <c r="B56" s="7" t="s">
        <v>26</v>
      </c>
      <c r="C56" s="9">
        <v>200</v>
      </c>
      <c r="D56" s="26" t="s">
        <v>2</v>
      </c>
    </row>
    <row r="57" spans="1:4" ht="11.25" customHeight="1" x14ac:dyDescent="0.2">
      <c r="A57" s="24">
        <v>43409.462256944273</v>
      </c>
      <c r="B57" s="7"/>
      <c r="C57" s="9">
        <v>200</v>
      </c>
      <c r="D57" s="26" t="s">
        <v>2</v>
      </c>
    </row>
    <row r="58" spans="1:4" ht="12.75" customHeight="1" x14ac:dyDescent="0.2">
      <c r="A58" s="24">
        <v>43409.46226851875</v>
      </c>
      <c r="B58" s="7" t="s">
        <v>16</v>
      </c>
      <c r="C58" s="9">
        <v>200</v>
      </c>
      <c r="D58" s="26" t="s">
        <v>2</v>
      </c>
    </row>
    <row r="59" spans="1:4" ht="11.25" customHeight="1" x14ac:dyDescent="0.2">
      <c r="A59" s="24">
        <v>43409.462291666772</v>
      </c>
      <c r="B59" s="7" t="s">
        <v>278</v>
      </c>
      <c r="C59" s="9">
        <v>300</v>
      </c>
      <c r="D59" s="26" t="s">
        <v>2</v>
      </c>
    </row>
    <row r="60" spans="1:4" ht="11.25" customHeight="1" x14ac:dyDescent="0.2">
      <c r="A60" s="24">
        <v>43409.462175925728</v>
      </c>
      <c r="B60" s="7" t="s">
        <v>61</v>
      </c>
      <c r="C60" s="9">
        <v>300</v>
      </c>
      <c r="D60" s="26" t="s">
        <v>2</v>
      </c>
    </row>
    <row r="61" spans="1:4" ht="11.25" customHeight="1" x14ac:dyDescent="0.2">
      <c r="A61" s="24">
        <v>43409.462222222239</v>
      </c>
      <c r="B61" s="7" t="s">
        <v>279</v>
      </c>
      <c r="C61" s="9">
        <v>300</v>
      </c>
      <c r="D61" s="26" t="s">
        <v>2</v>
      </c>
    </row>
    <row r="62" spans="1:4" ht="11.25" customHeight="1" x14ac:dyDescent="0.2">
      <c r="A62" s="24">
        <v>43409.462303240784</v>
      </c>
      <c r="B62" s="7" t="s">
        <v>4</v>
      </c>
      <c r="C62" s="9">
        <v>400</v>
      </c>
      <c r="D62" s="26" t="s">
        <v>2</v>
      </c>
    </row>
    <row r="63" spans="1:4" ht="11.25" customHeight="1" x14ac:dyDescent="0.2">
      <c r="A63" s="24">
        <v>43409.46223379625</v>
      </c>
      <c r="B63" s="7" t="s">
        <v>190</v>
      </c>
      <c r="C63" s="9">
        <v>400</v>
      </c>
      <c r="D63" s="26" t="s">
        <v>2</v>
      </c>
    </row>
    <row r="64" spans="1:4" ht="11.25" customHeight="1" x14ac:dyDescent="0.2">
      <c r="A64" s="24">
        <v>43409.462280092761</v>
      </c>
      <c r="B64" s="7" t="s">
        <v>207</v>
      </c>
      <c r="C64" s="11">
        <v>412.64</v>
      </c>
      <c r="D64" s="26" t="s">
        <v>2</v>
      </c>
    </row>
    <row r="65" spans="1:4" ht="11.25" customHeight="1" x14ac:dyDescent="0.2">
      <c r="A65" s="24">
        <v>43409.462245370261</v>
      </c>
      <c r="B65" s="7" t="s">
        <v>280</v>
      </c>
      <c r="C65" s="9">
        <v>500</v>
      </c>
      <c r="D65" s="26" t="s">
        <v>2</v>
      </c>
    </row>
    <row r="66" spans="1:4" ht="11.25" customHeight="1" x14ac:dyDescent="0.2">
      <c r="A66" s="24">
        <v>43409.462152777705</v>
      </c>
      <c r="B66" s="7" t="s">
        <v>88</v>
      </c>
      <c r="C66" s="9">
        <v>500</v>
      </c>
      <c r="D66" s="26" t="s">
        <v>2</v>
      </c>
    </row>
    <row r="67" spans="1:4" ht="11.25" customHeight="1" x14ac:dyDescent="0.2">
      <c r="A67" s="24">
        <v>43409.462152777705</v>
      </c>
      <c r="B67" s="7" t="s">
        <v>186</v>
      </c>
      <c r="C67" s="9">
        <v>500</v>
      </c>
      <c r="D67" s="26" t="s">
        <v>2</v>
      </c>
    </row>
    <row r="68" spans="1:4" ht="11.25" customHeight="1" x14ac:dyDescent="0.2">
      <c r="A68" s="24">
        <v>43409.462164351717</v>
      </c>
      <c r="B68" s="7" t="s">
        <v>67</v>
      </c>
      <c r="C68" s="9">
        <v>500</v>
      </c>
      <c r="D68" s="26" t="s">
        <v>2</v>
      </c>
    </row>
    <row r="69" spans="1:4" ht="12" customHeight="1" x14ac:dyDescent="0.2">
      <c r="A69" s="24">
        <v>43409.462187500205</v>
      </c>
      <c r="B69" s="7" t="s">
        <v>281</v>
      </c>
      <c r="C69" s="9">
        <v>500</v>
      </c>
      <c r="D69" s="26" t="s">
        <v>2</v>
      </c>
    </row>
    <row r="70" spans="1:4" ht="11.25" customHeight="1" x14ac:dyDescent="0.2">
      <c r="A70" s="24">
        <v>43409.46223379625</v>
      </c>
      <c r="B70" s="7" t="s">
        <v>19</v>
      </c>
      <c r="C70" s="9">
        <v>500</v>
      </c>
      <c r="D70" s="26" t="s">
        <v>2</v>
      </c>
    </row>
    <row r="71" spans="1:4" ht="11.25" customHeight="1" x14ac:dyDescent="0.2">
      <c r="A71" s="24">
        <v>43409.462256944273</v>
      </c>
      <c r="B71" s="7" t="s">
        <v>282</v>
      </c>
      <c r="C71" s="9">
        <v>500</v>
      </c>
      <c r="D71" s="26" t="s">
        <v>2</v>
      </c>
    </row>
    <row r="72" spans="1:4" ht="11.25" customHeight="1" x14ac:dyDescent="0.2">
      <c r="A72" s="24">
        <v>43409.462280092761</v>
      </c>
      <c r="B72" s="7" t="s">
        <v>80</v>
      </c>
      <c r="C72" s="9">
        <v>500</v>
      </c>
      <c r="D72" s="26" t="s">
        <v>2</v>
      </c>
    </row>
    <row r="73" spans="1:4" ht="13.5" customHeight="1" x14ac:dyDescent="0.2">
      <c r="A73" s="24">
        <v>43409.462303240784</v>
      </c>
      <c r="B73" s="7" t="s">
        <v>210</v>
      </c>
      <c r="C73" s="9">
        <v>600</v>
      </c>
      <c r="D73" s="26" t="s">
        <v>2</v>
      </c>
    </row>
    <row r="74" spans="1:4" ht="13.5" customHeight="1" x14ac:dyDescent="0.2">
      <c r="A74" s="24">
        <v>43409.462199074216</v>
      </c>
      <c r="B74" s="7" t="s">
        <v>283</v>
      </c>
      <c r="C74" s="10">
        <v>1000</v>
      </c>
      <c r="D74" s="26" t="s">
        <v>2</v>
      </c>
    </row>
    <row r="75" spans="1:4" ht="11.25" customHeight="1" x14ac:dyDescent="0.2">
      <c r="A75" s="24">
        <v>43409.462164351717</v>
      </c>
      <c r="B75" s="7" t="s">
        <v>112</v>
      </c>
      <c r="C75" s="10">
        <v>1000</v>
      </c>
      <c r="D75" s="26" t="s">
        <v>2</v>
      </c>
    </row>
    <row r="76" spans="1:4" ht="11.25" customHeight="1" x14ac:dyDescent="0.2">
      <c r="A76" s="24">
        <v>43409.462210648227</v>
      </c>
      <c r="B76" s="23" t="s">
        <v>55</v>
      </c>
      <c r="C76" s="10">
        <v>1000</v>
      </c>
      <c r="D76" s="26" t="s">
        <v>2</v>
      </c>
    </row>
    <row r="77" spans="1:4" ht="11.25" customHeight="1" x14ac:dyDescent="0.2">
      <c r="A77" s="24">
        <v>43409.46226851875</v>
      </c>
      <c r="B77" s="23" t="s">
        <v>55</v>
      </c>
      <c r="C77" s="10">
        <v>3000</v>
      </c>
      <c r="D77" s="26" t="s">
        <v>2</v>
      </c>
    </row>
    <row r="78" spans="1:4" ht="11.25" customHeight="1" x14ac:dyDescent="0.2">
      <c r="A78" s="24">
        <v>43409.462175925728</v>
      </c>
      <c r="B78" s="7" t="s">
        <v>238</v>
      </c>
      <c r="C78" s="10">
        <v>5000</v>
      </c>
      <c r="D78" s="26" t="s">
        <v>2</v>
      </c>
    </row>
    <row r="79" spans="1:4" ht="13.5" customHeight="1" x14ac:dyDescent="0.2">
      <c r="A79" s="24">
        <v>43409.462222222239</v>
      </c>
      <c r="B79" s="7" t="s">
        <v>13</v>
      </c>
      <c r="C79" s="10">
        <v>11000</v>
      </c>
      <c r="D79" s="26" t="s">
        <v>2</v>
      </c>
    </row>
    <row r="80" spans="1:4" ht="11.25" customHeight="1" x14ac:dyDescent="0.2">
      <c r="A80" s="24">
        <v>43409.462199074216</v>
      </c>
      <c r="B80" s="7" t="s">
        <v>284</v>
      </c>
      <c r="C80" s="9">
        <v>22</v>
      </c>
      <c r="D80" s="26" t="s">
        <v>285</v>
      </c>
    </row>
    <row r="81" spans="1:4" ht="13.5" customHeight="1" x14ac:dyDescent="0.2">
      <c r="A81" s="24">
        <v>43410.0520949075</v>
      </c>
      <c r="B81" s="7" t="s">
        <v>284</v>
      </c>
      <c r="C81" s="9">
        <v>22</v>
      </c>
      <c r="D81" s="26" t="s">
        <v>286</v>
      </c>
    </row>
    <row r="82" spans="1:4" ht="12" customHeight="1" x14ac:dyDescent="0.2">
      <c r="A82" s="24">
        <v>43410.052129629534</v>
      </c>
      <c r="B82" s="7" t="s">
        <v>284</v>
      </c>
      <c r="C82" s="9">
        <v>22</v>
      </c>
      <c r="D82" s="26" t="s">
        <v>287</v>
      </c>
    </row>
    <row r="83" spans="1:4" ht="11.25" customHeight="1" x14ac:dyDescent="0.2">
      <c r="A83" s="24">
        <v>43410.052141203545</v>
      </c>
      <c r="B83" s="7" t="s">
        <v>189</v>
      </c>
      <c r="C83" s="11">
        <v>26.61</v>
      </c>
      <c r="D83" s="26" t="s">
        <v>2</v>
      </c>
    </row>
    <row r="84" spans="1:4" ht="11.25" customHeight="1" x14ac:dyDescent="0.2">
      <c r="A84" s="24">
        <v>43410.133298611268</v>
      </c>
      <c r="B84" s="7" t="s">
        <v>29</v>
      </c>
      <c r="C84" s="9">
        <v>50</v>
      </c>
      <c r="D84" s="26" t="s">
        <v>2</v>
      </c>
    </row>
    <row r="85" spans="1:4" ht="11.25" customHeight="1" x14ac:dyDescent="0.2">
      <c r="A85" s="24">
        <v>43410.052025462966</v>
      </c>
      <c r="B85" s="7" t="s">
        <v>288</v>
      </c>
      <c r="C85" s="9">
        <v>100</v>
      </c>
      <c r="D85" s="26" t="s">
        <v>2</v>
      </c>
    </row>
    <row r="86" spans="1:4" ht="11.25" customHeight="1" x14ac:dyDescent="0.2">
      <c r="A86" s="24">
        <v>43410.052048610989</v>
      </c>
      <c r="B86" s="7" t="s">
        <v>240</v>
      </c>
      <c r="C86" s="9">
        <v>100</v>
      </c>
      <c r="D86" s="26" t="s">
        <v>2</v>
      </c>
    </row>
    <row r="87" spans="1:4" ht="11.25" customHeight="1" x14ac:dyDescent="0.2">
      <c r="A87" s="24">
        <v>43410.052060185</v>
      </c>
      <c r="B87" s="7" t="s">
        <v>31</v>
      </c>
      <c r="C87" s="9">
        <v>100</v>
      </c>
      <c r="D87" s="26" t="s">
        <v>2</v>
      </c>
    </row>
    <row r="88" spans="1:4" ht="12.75" customHeight="1" x14ac:dyDescent="0.2">
      <c r="A88" s="24">
        <v>43410.0520949075</v>
      </c>
      <c r="B88" s="7" t="s">
        <v>77</v>
      </c>
      <c r="C88" s="9">
        <v>100</v>
      </c>
      <c r="D88" s="26" t="s">
        <v>2</v>
      </c>
    </row>
    <row r="89" spans="1:4" ht="11.25" customHeight="1" x14ac:dyDescent="0.2">
      <c r="A89" s="24">
        <v>43410.052164352033</v>
      </c>
      <c r="B89" s="7" t="s">
        <v>97</v>
      </c>
      <c r="C89" s="9">
        <v>100</v>
      </c>
      <c r="D89" s="26" t="s">
        <v>2</v>
      </c>
    </row>
    <row r="90" spans="1:4" ht="11.25" customHeight="1" x14ac:dyDescent="0.2">
      <c r="A90" s="24">
        <v>43410.13331018528</v>
      </c>
      <c r="B90" s="7" t="s">
        <v>289</v>
      </c>
      <c r="C90" s="9">
        <v>100</v>
      </c>
      <c r="D90" s="26" t="s">
        <v>2</v>
      </c>
    </row>
    <row r="91" spans="1:4" ht="11.25" customHeight="1" x14ac:dyDescent="0.2">
      <c r="A91" s="24">
        <v>43410.133321759291</v>
      </c>
      <c r="B91" s="7" t="s">
        <v>15</v>
      </c>
      <c r="C91" s="9">
        <v>200</v>
      </c>
      <c r="D91" s="26" t="s">
        <v>2</v>
      </c>
    </row>
    <row r="92" spans="1:4" ht="11.25" customHeight="1" x14ac:dyDescent="0.2">
      <c r="A92" s="24">
        <v>43410.052002314944</v>
      </c>
      <c r="B92" s="7" t="s">
        <v>290</v>
      </c>
      <c r="C92" s="9">
        <v>200</v>
      </c>
      <c r="D92" s="26" t="s">
        <v>2</v>
      </c>
    </row>
    <row r="93" spans="1:4" ht="11.25" customHeight="1" x14ac:dyDescent="0.2">
      <c r="A93" s="24">
        <v>43410.052013888955</v>
      </c>
      <c r="B93" s="7" t="s">
        <v>291</v>
      </c>
      <c r="C93" s="9">
        <v>200</v>
      </c>
      <c r="D93" s="26" t="s">
        <v>2</v>
      </c>
    </row>
    <row r="94" spans="1:4" ht="11.25" customHeight="1" x14ac:dyDescent="0.2">
      <c r="A94" s="24">
        <v>43410.052025462966</v>
      </c>
      <c r="B94" s="7" t="s">
        <v>292</v>
      </c>
      <c r="C94" s="9">
        <v>200</v>
      </c>
      <c r="D94" s="26" t="s">
        <v>2</v>
      </c>
    </row>
    <row r="95" spans="1:4" ht="11.25" customHeight="1" x14ac:dyDescent="0.2">
      <c r="A95" s="24">
        <v>43410.052106481511</v>
      </c>
      <c r="B95" s="7" t="s">
        <v>103</v>
      </c>
      <c r="C95" s="9">
        <v>200</v>
      </c>
      <c r="D95" s="26" t="s">
        <v>2</v>
      </c>
    </row>
    <row r="96" spans="1:4" ht="11.25" customHeight="1" x14ac:dyDescent="0.2">
      <c r="A96" s="24">
        <v>43410.052164352033</v>
      </c>
      <c r="B96" s="7" t="s">
        <v>111</v>
      </c>
      <c r="C96" s="9">
        <v>200</v>
      </c>
      <c r="D96" s="26" t="s">
        <v>2</v>
      </c>
    </row>
    <row r="97" spans="1:4" ht="11.25" customHeight="1" x14ac:dyDescent="0.2">
      <c r="A97" s="24">
        <v>43410.13327546278</v>
      </c>
      <c r="B97" s="23" t="s">
        <v>55</v>
      </c>
      <c r="C97" s="9">
        <v>300</v>
      </c>
      <c r="D97" s="26" t="s">
        <v>2</v>
      </c>
    </row>
    <row r="98" spans="1:4" ht="11.25" customHeight="1" x14ac:dyDescent="0.2">
      <c r="A98" s="24">
        <v>43410.052037036978</v>
      </c>
      <c r="B98" s="7" t="s">
        <v>101</v>
      </c>
      <c r="C98" s="9">
        <v>300</v>
      </c>
      <c r="D98" s="26" t="s">
        <v>2</v>
      </c>
    </row>
    <row r="99" spans="1:4" ht="11.25" customHeight="1" x14ac:dyDescent="0.2">
      <c r="A99" s="24">
        <v>43410.133252314758</v>
      </c>
      <c r="B99" s="7" t="s">
        <v>80</v>
      </c>
      <c r="C99" s="9">
        <v>300</v>
      </c>
      <c r="D99" s="26" t="s">
        <v>2</v>
      </c>
    </row>
    <row r="100" spans="1:4" ht="11.25" customHeight="1" x14ac:dyDescent="0.2">
      <c r="A100" s="24">
        <v>43410.133263888769</v>
      </c>
      <c r="B100" s="7" t="s">
        <v>176</v>
      </c>
      <c r="C100" s="9">
        <v>400</v>
      </c>
      <c r="D100" s="26" t="s">
        <v>2</v>
      </c>
    </row>
    <row r="101" spans="1:4" ht="11.25" customHeight="1" x14ac:dyDescent="0.2">
      <c r="A101" s="24">
        <v>43410.052083333489</v>
      </c>
      <c r="B101" s="7" t="s">
        <v>293</v>
      </c>
      <c r="C101" s="9">
        <v>500</v>
      </c>
      <c r="D101" s="26" t="s">
        <v>2</v>
      </c>
    </row>
    <row r="102" spans="1:4" ht="11.25" customHeight="1" x14ac:dyDescent="0.2">
      <c r="A102" s="24">
        <v>43410.038402777631</v>
      </c>
      <c r="B102" s="7" t="s">
        <v>57</v>
      </c>
      <c r="C102" s="9">
        <v>500</v>
      </c>
      <c r="D102" s="26" t="s">
        <v>107</v>
      </c>
    </row>
    <row r="103" spans="1:4" ht="11.25" customHeight="1" x14ac:dyDescent="0.2">
      <c r="A103" s="24">
        <v>43410.052013888955</v>
      </c>
      <c r="B103" s="7" t="s">
        <v>294</v>
      </c>
      <c r="C103" s="9">
        <v>500</v>
      </c>
      <c r="D103" s="26" t="s">
        <v>2</v>
      </c>
    </row>
    <row r="104" spans="1:4" ht="11.25" customHeight="1" x14ac:dyDescent="0.2">
      <c r="A104" s="24">
        <v>43410.052152777556</v>
      </c>
      <c r="B104" s="7" t="s">
        <v>295</v>
      </c>
      <c r="C104" s="9">
        <v>500</v>
      </c>
      <c r="D104" s="26" t="s">
        <v>2</v>
      </c>
    </row>
    <row r="105" spans="1:4" ht="12.75" customHeight="1" x14ac:dyDescent="0.2">
      <c r="A105" s="24">
        <v>43410.052175926045</v>
      </c>
      <c r="B105" s="7" t="s">
        <v>79</v>
      </c>
      <c r="C105" s="9">
        <v>500</v>
      </c>
      <c r="D105" s="26" t="s">
        <v>2</v>
      </c>
    </row>
    <row r="106" spans="1:4" ht="11.25" customHeight="1" x14ac:dyDescent="0.2">
      <c r="A106" s="24">
        <v>43410.133287037257</v>
      </c>
      <c r="B106" s="7" t="s">
        <v>296</v>
      </c>
      <c r="C106" s="9">
        <v>500</v>
      </c>
      <c r="D106" s="26" t="s">
        <v>2</v>
      </c>
    </row>
    <row r="107" spans="1:4" ht="11.25" customHeight="1" x14ac:dyDescent="0.2">
      <c r="A107" s="24">
        <v>43410.13331018528</v>
      </c>
      <c r="B107" s="23" t="s">
        <v>68</v>
      </c>
      <c r="C107" s="9">
        <v>900</v>
      </c>
      <c r="D107" s="26" t="s">
        <v>63</v>
      </c>
    </row>
    <row r="108" spans="1:4" ht="11.25" customHeight="1" x14ac:dyDescent="0.2">
      <c r="A108" s="24">
        <v>43410.512986110989</v>
      </c>
      <c r="B108" s="7" t="s">
        <v>84</v>
      </c>
      <c r="C108" s="9">
        <v>969</v>
      </c>
      <c r="D108" s="27" t="s">
        <v>565</v>
      </c>
    </row>
    <row r="109" spans="1:4" ht="11.25" customHeight="1" x14ac:dyDescent="0.2">
      <c r="A109" s="24">
        <v>43410.51725694444</v>
      </c>
      <c r="B109" s="23" t="s">
        <v>78</v>
      </c>
      <c r="C109" s="9">
        <v>972</v>
      </c>
      <c r="D109" s="27" t="s">
        <v>566</v>
      </c>
    </row>
    <row r="110" spans="1:4" ht="11.25" customHeight="1" x14ac:dyDescent="0.2">
      <c r="A110" s="24">
        <v>43410.656701388769</v>
      </c>
      <c r="B110" s="7" t="s">
        <v>80</v>
      </c>
      <c r="C110" s="10">
        <v>1000</v>
      </c>
      <c r="D110" s="26" t="s">
        <v>2</v>
      </c>
    </row>
    <row r="111" spans="1:4" ht="12.75" customHeight="1" x14ac:dyDescent="0.2">
      <c r="A111" s="24">
        <v>43410.052048610989</v>
      </c>
      <c r="B111" s="7" t="s">
        <v>26</v>
      </c>
      <c r="C111" s="10">
        <v>1000</v>
      </c>
      <c r="D111" s="26" t="s">
        <v>2</v>
      </c>
    </row>
    <row r="112" spans="1:4" ht="11.25" customHeight="1" x14ac:dyDescent="0.2">
      <c r="A112" s="24">
        <v>43410.052071759477</v>
      </c>
      <c r="B112" s="7" t="s">
        <v>108</v>
      </c>
      <c r="C112" s="10">
        <v>1000</v>
      </c>
      <c r="D112" s="26" t="s">
        <v>2</v>
      </c>
    </row>
    <row r="113" spans="1:4" ht="11.25" customHeight="1" x14ac:dyDescent="0.2">
      <c r="A113" s="24">
        <v>43410.052118055522</v>
      </c>
      <c r="B113" s="7" t="s">
        <v>297</v>
      </c>
      <c r="C113" s="10">
        <v>1000</v>
      </c>
      <c r="D113" s="26" t="s">
        <v>2</v>
      </c>
    </row>
    <row r="114" spans="1:4" ht="11.25" customHeight="1" x14ac:dyDescent="0.2">
      <c r="A114" s="24">
        <v>43410.052118055522</v>
      </c>
      <c r="B114" s="7" t="s">
        <v>298</v>
      </c>
      <c r="C114" s="10">
        <v>1000</v>
      </c>
      <c r="D114" s="26" t="s">
        <v>2</v>
      </c>
    </row>
    <row r="115" spans="1:4" ht="11.25" customHeight="1" x14ac:dyDescent="0.2">
      <c r="A115" s="24">
        <v>43410.052141203545</v>
      </c>
      <c r="B115" s="7" t="s">
        <v>93</v>
      </c>
      <c r="C115" s="10">
        <v>1000</v>
      </c>
      <c r="D115" s="26" t="s">
        <v>2</v>
      </c>
    </row>
    <row r="116" spans="1:4" ht="11.25" customHeight="1" x14ac:dyDescent="0.2">
      <c r="A116" s="24">
        <v>43410.052175926045</v>
      </c>
      <c r="B116" s="7" t="s">
        <v>244</v>
      </c>
      <c r="C116" s="10">
        <v>1000</v>
      </c>
      <c r="D116" s="26" t="s">
        <v>2</v>
      </c>
    </row>
    <row r="117" spans="1:4" ht="12.75" customHeight="1" x14ac:dyDescent="0.2">
      <c r="A117" s="24">
        <v>43410.133252314758</v>
      </c>
      <c r="B117" s="7" t="s">
        <v>299</v>
      </c>
      <c r="C117" s="10">
        <v>1000</v>
      </c>
      <c r="D117" s="26" t="s">
        <v>2</v>
      </c>
    </row>
    <row r="118" spans="1:4" ht="11.25" customHeight="1" x14ac:dyDescent="0.2">
      <c r="A118" s="24">
        <v>43410.13327546278</v>
      </c>
      <c r="B118" s="7" t="s">
        <v>119</v>
      </c>
      <c r="C118" s="10">
        <v>1000</v>
      </c>
      <c r="D118" s="26" t="s">
        <v>300</v>
      </c>
    </row>
    <row r="119" spans="1:4" ht="11.25" customHeight="1" x14ac:dyDescent="0.2">
      <c r="A119" s="24">
        <v>43410.133321759291</v>
      </c>
      <c r="B119" s="7" t="s">
        <v>143</v>
      </c>
      <c r="C119" s="10">
        <v>1000</v>
      </c>
      <c r="D119" s="26" t="s">
        <v>2</v>
      </c>
    </row>
    <row r="120" spans="1:4" ht="13.5" customHeight="1" x14ac:dyDescent="0.2">
      <c r="A120" s="24">
        <v>43410.133333333302</v>
      </c>
      <c r="B120" s="7" t="s">
        <v>91</v>
      </c>
      <c r="C120" s="10">
        <v>1000</v>
      </c>
      <c r="D120" s="27" t="s">
        <v>552</v>
      </c>
    </row>
    <row r="121" spans="1:4" ht="13.5" customHeight="1" x14ac:dyDescent="0.2">
      <c r="A121" s="24">
        <v>43410.687453703489</v>
      </c>
      <c r="B121" s="7" t="s">
        <v>84</v>
      </c>
      <c r="C121" s="13">
        <v>1068.0999999999999</v>
      </c>
      <c r="D121" s="27" t="s">
        <v>567</v>
      </c>
    </row>
    <row r="122" spans="1:4" ht="13.5" customHeight="1" x14ac:dyDescent="0.2">
      <c r="A122" s="24">
        <v>43410.518680555746</v>
      </c>
      <c r="B122" s="23" t="s">
        <v>78</v>
      </c>
      <c r="C122" s="13">
        <v>1652.4</v>
      </c>
      <c r="D122" s="27" t="s">
        <v>568</v>
      </c>
    </row>
    <row r="123" spans="1:4" ht="11.25" customHeight="1" x14ac:dyDescent="0.2">
      <c r="A123" s="24">
        <v>43410.653576388955</v>
      </c>
      <c r="B123" s="7" t="s">
        <v>84</v>
      </c>
      <c r="C123" s="13">
        <v>1744.8</v>
      </c>
      <c r="D123" s="27" t="s">
        <v>569</v>
      </c>
    </row>
    <row r="124" spans="1:4" ht="11.25" customHeight="1" x14ac:dyDescent="0.2">
      <c r="A124" s="24">
        <v>43410.517465277575</v>
      </c>
      <c r="B124" s="7" t="s">
        <v>301</v>
      </c>
      <c r="C124" s="10">
        <v>2500</v>
      </c>
      <c r="D124" s="26" t="s">
        <v>2</v>
      </c>
    </row>
    <row r="125" spans="1:4" ht="11.25" customHeight="1" x14ac:dyDescent="0.2">
      <c r="A125" s="24">
        <v>43410.133287037257</v>
      </c>
      <c r="B125" s="7" t="s">
        <v>84</v>
      </c>
      <c r="C125" s="13">
        <v>3784.9</v>
      </c>
      <c r="D125" s="27" t="s">
        <v>570</v>
      </c>
    </row>
    <row r="126" spans="1:4" ht="12.75" customHeight="1" x14ac:dyDescent="0.2">
      <c r="A126" s="24">
        <v>43410.51871527778</v>
      </c>
      <c r="B126" s="23" t="s">
        <v>78</v>
      </c>
      <c r="C126" s="13">
        <v>4082.4</v>
      </c>
      <c r="D126" s="27" t="s">
        <v>571</v>
      </c>
    </row>
    <row r="127" spans="1:4" ht="11.25" customHeight="1" x14ac:dyDescent="0.2">
      <c r="A127" s="24">
        <v>43410.653136574198</v>
      </c>
      <c r="B127" s="7" t="s">
        <v>302</v>
      </c>
      <c r="C127" s="10">
        <v>5000</v>
      </c>
      <c r="D127" s="26" t="s">
        <v>2</v>
      </c>
    </row>
    <row r="128" spans="1:4" ht="11.25" customHeight="1" x14ac:dyDescent="0.2">
      <c r="A128" s="24">
        <v>43410.052071759477</v>
      </c>
      <c r="B128" s="7" t="s">
        <v>303</v>
      </c>
      <c r="C128" s="9">
        <v>100</v>
      </c>
      <c r="D128" s="26" t="s">
        <v>2</v>
      </c>
    </row>
    <row r="129" spans="1:4" ht="11.25" customHeight="1" x14ac:dyDescent="0.2">
      <c r="A129" s="24">
        <v>43411.073379629757</v>
      </c>
      <c r="B129" s="7" t="s">
        <v>13</v>
      </c>
      <c r="C129" s="9">
        <v>100</v>
      </c>
      <c r="D129" s="26" t="s">
        <v>2</v>
      </c>
    </row>
    <row r="130" spans="1:4" ht="11.25" customHeight="1" x14ac:dyDescent="0.2">
      <c r="A130" s="24">
        <v>43411.073379629757</v>
      </c>
      <c r="B130" s="7" t="s">
        <v>126</v>
      </c>
      <c r="C130" s="9">
        <v>100</v>
      </c>
      <c r="D130" s="26" t="s">
        <v>2</v>
      </c>
    </row>
    <row r="131" spans="1:4" ht="11.25" customHeight="1" x14ac:dyDescent="0.2">
      <c r="A131" s="24">
        <v>43411.07340277778</v>
      </c>
      <c r="B131" s="7" t="s">
        <v>7</v>
      </c>
      <c r="C131" s="9">
        <v>100</v>
      </c>
      <c r="D131" s="26" t="s">
        <v>2</v>
      </c>
    </row>
    <row r="132" spans="1:4" ht="11.25" customHeight="1" x14ac:dyDescent="0.2">
      <c r="A132" s="24">
        <v>43411.073460648302</v>
      </c>
      <c r="B132" s="7" t="s">
        <v>25</v>
      </c>
      <c r="C132" s="9">
        <v>100</v>
      </c>
      <c r="D132" s="26" t="s">
        <v>2</v>
      </c>
    </row>
    <row r="133" spans="1:4" ht="11.25" customHeight="1" x14ac:dyDescent="0.2">
      <c r="A133" s="24">
        <v>43411.073472222313</v>
      </c>
      <c r="B133" s="7" t="s">
        <v>76</v>
      </c>
      <c r="C133" s="9">
        <v>150</v>
      </c>
      <c r="D133" s="26" t="s">
        <v>2</v>
      </c>
    </row>
    <row r="134" spans="1:4" ht="11.25" customHeight="1" x14ac:dyDescent="0.2">
      <c r="A134" s="24">
        <v>43411.073414351791</v>
      </c>
      <c r="B134" s="7" t="s">
        <v>304</v>
      </c>
      <c r="C134" s="9">
        <v>150</v>
      </c>
      <c r="D134" s="26" t="s">
        <v>2</v>
      </c>
    </row>
    <row r="135" spans="1:4" ht="11.25" customHeight="1" x14ac:dyDescent="0.2">
      <c r="A135" s="24">
        <v>43411.073472222313</v>
      </c>
      <c r="B135" s="7" t="s">
        <v>305</v>
      </c>
      <c r="C135" s="9">
        <v>200</v>
      </c>
      <c r="D135" s="26" t="s">
        <v>2</v>
      </c>
    </row>
    <row r="136" spans="1:4" ht="11.25" customHeight="1" x14ac:dyDescent="0.2">
      <c r="A136" s="24">
        <v>43411.07340277778</v>
      </c>
      <c r="B136" s="7" t="s">
        <v>66</v>
      </c>
      <c r="C136" s="9">
        <v>200</v>
      </c>
      <c r="D136" s="26" t="s">
        <v>2</v>
      </c>
    </row>
    <row r="137" spans="1:4" ht="11.25" customHeight="1" x14ac:dyDescent="0.2">
      <c r="A137" s="24">
        <v>43411.073483796325</v>
      </c>
      <c r="B137" s="7" t="s">
        <v>225</v>
      </c>
      <c r="C137" s="9">
        <v>300</v>
      </c>
      <c r="D137" s="26" t="s">
        <v>2</v>
      </c>
    </row>
    <row r="138" spans="1:4" ht="11.25" customHeight="1" x14ac:dyDescent="0.2">
      <c r="A138" s="24">
        <v>43411.073391203769</v>
      </c>
      <c r="B138" s="7" t="s">
        <v>204</v>
      </c>
      <c r="C138" s="9">
        <v>300</v>
      </c>
      <c r="D138" s="26" t="s">
        <v>2</v>
      </c>
    </row>
    <row r="139" spans="1:4" ht="11.25" customHeight="1" x14ac:dyDescent="0.2">
      <c r="A139" s="24">
        <v>43411.073414351791</v>
      </c>
      <c r="B139" s="7" t="s">
        <v>306</v>
      </c>
      <c r="C139" s="9">
        <v>300</v>
      </c>
      <c r="D139" s="26" t="s">
        <v>2</v>
      </c>
    </row>
    <row r="140" spans="1:4" ht="11.25" customHeight="1" x14ac:dyDescent="0.2">
      <c r="A140" s="24">
        <v>43411.073449074291</v>
      </c>
      <c r="B140" s="23" t="s">
        <v>78</v>
      </c>
      <c r="C140" s="8">
        <v>340.2</v>
      </c>
      <c r="D140" s="27" t="s">
        <v>572</v>
      </c>
    </row>
    <row r="141" spans="1:4" ht="11.25" customHeight="1" x14ac:dyDescent="0.2">
      <c r="A141" s="24">
        <v>43411.599270833191</v>
      </c>
      <c r="B141" s="7" t="s">
        <v>307</v>
      </c>
      <c r="C141" s="9">
        <v>400</v>
      </c>
      <c r="D141" s="26" t="s">
        <v>2</v>
      </c>
    </row>
    <row r="142" spans="1:4" ht="13.5" customHeight="1" x14ac:dyDescent="0.2">
      <c r="A142" s="24">
        <v>43411.073449074291</v>
      </c>
      <c r="B142" s="7" t="s">
        <v>33</v>
      </c>
      <c r="C142" s="9">
        <v>500</v>
      </c>
      <c r="D142" s="26" t="s">
        <v>2</v>
      </c>
    </row>
    <row r="143" spans="1:4" ht="11.25" customHeight="1" x14ac:dyDescent="0.2">
      <c r="A143" s="24">
        <v>43411.073391203769</v>
      </c>
      <c r="B143" s="7" t="s">
        <v>172</v>
      </c>
      <c r="C143" s="9">
        <v>500</v>
      </c>
      <c r="D143" s="26" t="s">
        <v>2</v>
      </c>
    </row>
    <row r="144" spans="1:4" ht="13.5" customHeight="1" x14ac:dyDescent="0.2">
      <c r="A144" s="24">
        <v>43411.073414351791</v>
      </c>
      <c r="B144" s="7" t="s">
        <v>92</v>
      </c>
      <c r="C144" s="9">
        <v>500</v>
      </c>
      <c r="D144" s="26" t="s">
        <v>2</v>
      </c>
    </row>
    <row r="145" spans="1:4" ht="11.25" customHeight="1" x14ac:dyDescent="0.2">
      <c r="A145" s="24">
        <v>43411.073425925802</v>
      </c>
      <c r="B145" s="7" t="s">
        <v>110</v>
      </c>
      <c r="C145" s="9">
        <v>500</v>
      </c>
      <c r="D145" s="26" t="s">
        <v>2</v>
      </c>
    </row>
    <row r="146" spans="1:4" ht="11.25" customHeight="1" x14ac:dyDescent="0.2">
      <c r="A146" s="24">
        <v>43411.073483796325</v>
      </c>
      <c r="B146" s="7" t="s">
        <v>308</v>
      </c>
      <c r="C146" s="10">
        <v>1000</v>
      </c>
      <c r="D146" s="26" t="s">
        <v>2</v>
      </c>
    </row>
    <row r="147" spans="1:4" ht="11.25" customHeight="1" x14ac:dyDescent="0.2">
      <c r="A147" s="24">
        <v>43411.073425925802</v>
      </c>
      <c r="B147" s="7" t="s">
        <v>309</v>
      </c>
      <c r="C147" s="10">
        <v>1000</v>
      </c>
      <c r="D147" s="26" t="s">
        <v>2</v>
      </c>
    </row>
    <row r="148" spans="1:4" ht="11.25" customHeight="1" x14ac:dyDescent="0.2">
      <c r="A148" s="24">
        <v>43411.073437499814</v>
      </c>
      <c r="B148" s="7" t="s">
        <v>84</v>
      </c>
      <c r="C148" s="12">
        <v>1630.28</v>
      </c>
      <c r="D148" s="27" t="s">
        <v>573</v>
      </c>
    </row>
    <row r="149" spans="1:4" ht="11.25" customHeight="1" x14ac:dyDescent="0.2">
      <c r="A149" s="24">
        <v>43411.464895833284</v>
      </c>
      <c r="B149" s="7" t="s">
        <v>194</v>
      </c>
      <c r="C149" s="10">
        <v>2000</v>
      </c>
      <c r="D149" s="27" t="s">
        <v>574</v>
      </c>
    </row>
    <row r="150" spans="1:4" ht="46.5" customHeight="1" x14ac:dyDescent="0.2">
      <c r="A150" s="24">
        <v>43411.617083333433</v>
      </c>
      <c r="B150" s="23" t="s">
        <v>575</v>
      </c>
      <c r="C150" s="10">
        <v>2500</v>
      </c>
      <c r="D150" s="27" t="s">
        <v>576</v>
      </c>
    </row>
    <row r="151" spans="1:4" ht="11.25" customHeight="1" x14ac:dyDescent="0.2">
      <c r="A151" s="24">
        <v>43411.647164351773</v>
      </c>
      <c r="B151" s="7" t="s">
        <v>310</v>
      </c>
      <c r="C151" s="10">
        <v>4000</v>
      </c>
      <c r="D151" s="26" t="s">
        <v>2</v>
      </c>
    </row>
    <row r="152" spans="1:4" ht="24" customHeight="1" x14ac:dyDescent="0.2">
      <c r="A152" s="24">
        <v>43411.073460648302</v>
      </c>
      <c r="B152" s="23" t="s">
        <v>577</v>
      </c>
      <c r="C152" s="10">
        <v>7000</v>
      </c>
      <c r="D152" s="27" t="s">
        <v>578</v>
      </c>
    </row>
    <row r="153" spans="1:4" ht="11.25" customHeight="1" x14ac:dyDescent="0.2">
      <c r="A153" s="24">
        <v>43411.486608796287</v>
      </c>
      <c r="B153" s="23" t="s">
        <v>55</v>
      </c>
      <c r="C153" s="10">
        <v>8000</v>
      </c>
      <c r="D153" s="26" t="s">
        <v>2</v>
      </c>
    </row>
    <row r="154" spans="1:4" ht="11.25" customHeight="1" x14ac:dyDescent="0.2">
      <c r="A154" s="24">
        <v>43411.073472222313</v>
      </c>
      <c r="B154" s="7" t="s">
        <v>311</v>
      </c>
      <c r="C154" s="12">
        <v>28335.67</v>
      </c>
      <c r="D154" s="26" t="s">
        <v>312</v>
      </c>
    </row>
    <row r="155" spans="1:4" ht="24" customHeight="1" x14ac:dyDescent="0.2">
      <c r="A155" s="24">
        <v>43411.073437499814</v>
      </c>
      <c r="B155" s="23" t="s">
        <v>579</v>
      </c>
      <c r="C155" s="10">
        <v>200000</v>
      </c>
      <c r="D155" s="27" t="s">
        <v>580</v>
      </c>
    </row>
    <row r="156" spans="1:4" ht="24.75" customHeight="1" x14ac:dyDescent="0.2">
      <c r="A156" s="24">
        <v>43411.533321759198</v>
      </c>
      <c r="B156" s="23" t="s">
        <v>239</v>
      </c>
      <c r="C156" s="13">
        <v>251512.5</v>
      </c>
      <c r="D156" s="27" t="s">
        <v>581</v>
      </c>
    </row>
    <row r="157" spans="1:4" ht="11.25" customHeight="1" x14ac:dyDescent="0.2">
      <c r="A157" s="24">
        <v>43411.732222222257</v>
      </c>
      <c r="B157" s="23" t="s">
        <v>582</v>
      </c>
      <c r="C157" s="12">
        <v>877191.84</v>
      </c>
      <c r="D157" s="27" t="s">
        <v>583</v>
      </c>
    </row>
    <row r="158" spans="1:4" ht="11.25" customHeight="1" x14ac:dyDescent="0.2">
      <c r="A158" s="24">
        <v>43411.600474536885</v>
      </c>
      <c r="B158" s="7" t="s">
        <v>258</v>
      </c>
      <c r="C158" s="9">
        <v>70</v>
      </c>
      <c r="D158" s="27" t="s">
        <v>551</v>
      </c>
    </row>
    <row r="159" spans="1:4" ht="12.75" customHeight="1" x14ac:dyDescent="0.2">
      <c r="A159" s="24">
        <v>43412.550671296194</v>
      </c>
      <c r="B159" s="7" t="s">
        <v>105</v>
      </c>
      <c r="C159" s="9">
        <v>80</v>
      </c>
      <c r="D159" s="26" t="s">
        <v>2</v>
      </c>
    </row>
    <row r="160" spans="1:4" ht="11.25" customHeight="1" x14ac:dyDescent="0.2">
      <c r="A160" s="24">
        <v>43412.138819444459</v>
      </c>
      <c r="B160" s="7" t="s">
        <v>123</v>
      </c>
      <c r="C160" s="11">
        <v>87.73</v>
      </c>
      <c r="D160" s="26" t="s">
        <v>2</v>
      </c>
    </row>
    <row r="161" spans="1:4" ht="10.5" customHeight="1" x14ac:dyDescent="0.2">
      <c r="A161" s="24">
        <v>43412.138726851903</v>
      </c>
      <c r="B161" s="7" t="s">
        <v>313</v>
      </c>
      <c r="C161" s="9">
        <v>90</v>
      </c>
      <c r="D161" s="26" t="s">
        <v>2</v>
      </c>
    </row>
    <row r="162" spans="1:4" ht="11.25" customHeight="1" x14ac:dyDescent="0.2">
      <c r="A162" s="24">
        <v>43412.138773147948</v>
      </c>
      <c r="B162" s="7" t="s">
        <v>212</v>
      </c>
      <c r="C162" s="9">
        <v>100</v>
      </c>
      <c r="D162" s="26" t="s">
        <v>2</v>
      </c>
    </row>
    <row r="163" spans="1:4" ht="11.25" customHeight="1" x14ac:dyDescent="0.2">
      <c r="A163" s="24">
        <v>43412.138645833358</v>
      </c>
      <c r="B163" s="23" t="s">
        <v>55</v>
      </c>
      <c r="C163" s="9">
        <v>100</v>
      </c>
      <c r="D163" s="26" t="s">
        <v>2</v>
      </c>
    </row>
    <row r="164" spans="1:4" ht="11.25" customHeight="1" x14ac:dyDescent="0.2">
      <c r="A164" s="24">
        <v>43412.138680555392</v>
      </c>
      <c r="B164" s="7" t="s">
        <v>314</v>
      </c>
      <c r="C164" s="9">
        <v>100</v>
      </c>
      <c r="D164" s="26" t="s">
        <v>2</v>
      </c>
    </row>
    <row r="165" spans="1:4" ht="11.25" customHeight="1" x14ac:dyDescent="0.2">
      <c r="A165" s="24">
        <v>43412.138692129403</v>
      </c>
      <c r="B165" s="7" t="s">
        <v>3</v>
      </c>
      <c r="C165" s="9">
        <v>100</v>
      </c>
      <c r="D165" s="26" t="s">
        <v>315</v>
      </c>
    </row>
    <row r="166" spans="1:4" ht="11.25" customHeight="1" x14ac:dyDescent="0.2">
      <c r="A166" s="24">
        <v>43412.138749999925</v>
      </c>
      <c r="B166" s="7" t="s">
        <v>147</v>
      </c>
      <c r="C166" s="9">
        <v>100</v>
      </c>
      <c r="D166" s="26" t="s">
        <v>2</v>
      </c>
    </row>
    <row r="167" spans="1:4" ht="11.25" customHeight="1" x14ac:dyDescent="0.2">
      <c r="A167" s="24">
        <v>43412.138773147948</v>
      </c>
      <c r="B167" s="7" t="s">
        <v>316</v>
      </c>
      <c r="C167" s="9">
        <v>100</v>
      </c>
      <c r="D167" s="26" t="s">
        <v>2</v>
      </c>
    </row>
    <row r="168" spans="1:4" ht="11.25" customHeight="1" x14ac:dyDescent="0.2">
      <c r="A168" s="24">
        <v>43412.13883101847</v>
      </c>
      <c r="B168" s="7" t="s">
        <v>28</v>
      </c>
      <c r="C168" s="9">
        <v>100</v>
      </c>
      <c r="D168" s="26" t="s">
        <v>2</v>
      </c>
    </row>
    <row r="169" spans="1:4" ht="11.25" customHeight="1" x14ac:dyDescent="0.2">
      <c r="A169" s="24">
        <v>43412.13883101847</v>
      </c>
      <c r="B169" s="7" t="s">
        <v>224</v>
      </c>
      <c r="C169" s="9">
        <v>100</v>
      </c>
      <c r="D169" s="26" t="s">
        <v>2</v>
      </c>
    </row>
    <row r="170" spans="1:4" ht="23.25" customHeight="1" x14ac:dyDescent="0.2">
      <c r="A170" s="24">
        <v>43412.138842592482</v>
      </c>
      <c r="B170" s="7" t="s">
        <v>77</v>
      </c>
      <c r="C170" s="9">
        <v>100</v>
      </c>
      <c r="D170" s="27" t="s">
        <v>584</v>
      </c>
    </row>
    <row r="171" spans="1:4" ht="11.25" customHeight="1" x14ac:dyDescent="0.2">
      <c r="A171" s="24">
        <v>43412.591030092444</v>
      </c>
      <c r="B171" s="7" t="s">
        <v>248</v>
      </c>
      <c r="C171" s="9">
        <v>150</v>
      </c>
      <c r="D171" s="26" t="s">
        <v>2</v>
      </c>
    </row>
    <row r="172" spans="1:4" ht="12" customHeight="1" x14ac:dyDescent="0.2">
      <c r="A172" s="24">
        <v>43412.138738425914</v>
      </c>
      <c r="B172" s="7" t="s">
        <v>317</v>
      </c>
      <c r="C172" s="9">
        <v>200</v>
      </c>
      <c r="D172" s="26" t="s">
        <v>2</v>
      </c>
    </row>
    <row r="173" spans="1:4" ht="11.25" customHeight="1" x14ac:dyDescent="0.2">
      <c r="A173" s="24">
        <v>43412.138611111324</v>
      </c>
      <c r="B173" s="7" t="s">
        <v>314</v>
      </c>
      <c r="C173" s="9">
        <v>200</v>
      </c>
      <c r="D173" s="26" t="s">
        <v>2</v>
      </c>
    </row>
    <row r="174" spans="1:4" ht="11.25" customHeight="1" x14ac:dyDescent="0.2">
      <c r="A174" s="24">
        <v>43412.138622685336</v>
      </c>
      <c r="B174" s="7" t="s">
        <v>218</v>
      </c>
      <c r="C174" s="9">
        <v>200</v>
      </c>
      <c r="D174" s="26" t="s">
        <v>2</v>
      </c>
    </row>
    <row r="175" spans="1:4" ht="13.5" customHeight="1" x14ac:dyDescent="0.2">
      <c r="A175" s="24">
        <v>43412.138657407369</v>
      </c>
      <c r="B175" s="7" t="s">
        <v>146</v>
      </c>
      <c r="C175" s="9">
        <v>200</v>
      </c>
      <c r="D175" s="26" t="s">
        <v>2</v>
      </c>
    </row>
    <row r="176" spans="1:4" ht="11.25" customHeight="1" x14ac:dyDescent="0.2">
      <c r="A176" s="24">
        <v>43412.13870370388</v>
      </c>
      <c r="B176" s="7" t="s">
        <v>221</v>
      </c>
      <c r="C176" s="9">
        <v>200</v>
      </c>
      <c r="D176" s="26" t="s">
        <v>2</v>
      </c>
    </row>
    <row r="177" spans="1:4" ht="11.25" customHeight="1" x14ac:dyDescent="0.2">
      <c r="A177" s="24">
        <v>43412.138726851903</v>
      </c>
      <c r="B177" s="7" t="s">
        <v>318</v>
      </c>
      <c r="C177" s="9">
        <v>200</v>
      </c>
      <c r="D177" s="26" t="s">
        <v>2</v>
      </c>
    </row>
    <row r="178" spans="1:4" ht="11.25" customHeight="1" x14ac:dyDescent="0.2">
      <c r="A178" s="24">
        <v>43412.138761573937</v>
      </c>
      <c r="B178" s="7" t="s">
        <v>20</v>
      </c>
      <c r="C178" s="9">
        <v>200</v>
      </c>
      <c r="D178" s="26" t="s">
        <v>2</v>
      </c>
    </row>
    <row r="179" spans="1:4" ht="11.25" customHeight="1" x14ac:dyDescent="0.2">
      <c r="A179" s="24">
        <v>43412.138796296436</v>
      </c>
      <c r="B179" s="7" t="s">
        <v>319</v>
      </c>
      <c r="C179" s="9">
        <v>300</v>
      </c>
      <c r="D179" s="26" t="s">
        <v>2</v>
      </c>
    </row>
    <row r="180" spans="1:4" ht="11.25" customHeight="1" x14ac:dyDescent="0.2">
      <c r="A180" s="24">
        <v>43412.138622685336</v>
      </c>
      <c r="B180" s="7" t="s">
        <v>320</v>
      </c>
      <c r="C180" s="9">
        <v>300</v>
      </c>
      <c r="D180" s="26" t="s">
        <v>2</v>
      </c>
    </row>
    <row r="181" spans="1:4" ht="11.25" customHeight="1" x14ac:dyDescent="0.2">
      <c r="A181" s="24">
        <v>43412.138634259347</v>
      </c>
      <c r="B181" s="7" t="s">
        <v>321</v>
      </c>
      <c r="C181" s="9">
        <v>300</v>
      </c>
      <c r="D181" s="26" t="s">
        <v>2</v>
      </c>
    </row>
    <row r="182" spans="1:4" ht="11.25" customHeight="1" x14ac:dyDescent="0.2">
      <c r="A182" s="24">
        <v>43412.138749999925</v>
      </c>
      <c r="B182" s="7" t="s">
        <v>322</v>
      </c>
      <c r="C182" s="9">
        <v>300</v>
      </c>
      <c r="D182" s="26" t="s">
        <v>2</v>
      </c>
    </row>
    <row r="183" spans="1:4" ht="12" customHeight="1" x14ac:dyDescent="0.2">
      <c r="A183" s="24">
        <v>43412.138819444459</v>
      </c>
      <c r="B183" s="7" t="s">
        <v>323</v>
      </c>
      <c r="C183" s="9">
        <v>300</v>
      </c>
      <c r="D183" s="27" t="s">
        <v>585</v>
      </c>
    </row>
    <row r="184" spans="1:4" ht="24.75" customHeight="1" x14ac:dyDescent="0.2">
      <c r="A184" s="24">
        <v>43412.550833333284</v>
      </c>
      <c r="B184" s="7" t="s">
        <v>324</v>
      </c>
      <c r="C184" s="9">
        <v>300</v>
      </c>
      <c r="D184" s="27" t="s">
        <v>586</v>
      </c>
    </row>
    <row r="185" spans="1:4" ht="11.25" customHeight="1" x14ac:dyDescent="0.2">
      <c r="A185" s="24">
        <v>43412.677743055392</v>
      </c>
      <c r="B185" s="7" t="s">
        <v>325</v>
      </c>
      <c r="C185" s="9">
        <v>500</v>
      </c>
      <c r="D185" s="26" t="s">
        <v>2</v>
      </c>
    </row>
    <row r="186" spans="1:4" ht="11.25" customHeight="1" x14ac:dyDescent="0.2">
      <c r="A186" s="24">
        <v>43412.138657407369</v>
      </c>
      <c r="B186" s="7" t="s">
        <v>21</v>
      </c>
      <c r="C186" s="9">
        <v>500</v>
      </c>
      <c r="D186" s="26" t="s">
        <v>2</v>
      </c>
    </row>
    <row r="187" spans="1:4" ht="11.25" customHeight="1" x14ac:dyDescent="0.2">
      <c r="A187" s="24">
        <v>43412.138668981381</v>
      </c>
      <c r="B187" s="7" t="s">
        <v>326</v>
      </c>
      <c r="C187" s="9">
        <v>500</v>
      </c>
      <c r="D187" s="26" t="s">
        <v>2</v>
      </c>
    </row>
    <row r="188" spans="1:4" ht="11.25" customHeight="1" x14ac:dyDescent="0.2">
      <c r="A188" s="24">
        <v>43412.138796296436</v>
      </c>
      <c r="B188" s="7" t="s">
        <v>249</v>
      </c>
      <c r="C188" s="9">
        <v>500</v>
      </c>
      <c r="D188" s="26" t="s">
        <v>2</v>
      </c>
    </row>
    <row r="189" spans="1:4" ht="11.25" customHeight="1" x14ac:dyDescent="0.2">
      <c r="A189" s="24">
        <v>43412.138807870448</v>
      </c>
      <c r="B189" s="7" t="s">
        <v>327</v>
      </c>
      <c r="C189" s="9">
        <v>500</v>
      </c>
      <c r="D189" s="26" t="s">
        <v>2</v>
      </c>
    </row>
    <row r="190" spans="1:4" ht="11.25" customHeight="1" x14ac:dyDescent="0.2">
      <c r="A190" s="24">
        <v>43412.138807870448</v>
      </c>
      <c r="B190" s="7" t="s">
        <v>328</v>
      </c>
      <c r="C190" s="9">
        <v>500</v>
      </c>
      <c r="D190" s="26" t="s">
        <v>329</v>
      </c>
    </row>
    <row r="191" spans="1:4" ht="13.5" customHeight="1" x14ac:dyDescent="0.2">
      <c r="A191" s="24">
        <v>43412.138842592482</v>
      </c>
      <c r="B191" s="7" t="s">
        <v>23</v>
      </c>
      <c r="C191" s="9">
        <v>600</v>
      </c>
      <c r="D191" s="26" t="s">
        <v>2</v>
      </c>
    </row>
    <row r="192" spans="1:4" ht="11.25" customHeight="1" x14ac:dyDescent="0.2">
      <c r="A192" s="24">
        <v>43412.138668981381</v>
      </c>
      <c r="B192" s="7" t="s">
        <v>330</v>
      </c>
      <c r="C192" s="9">
        <v>600</v>
      </c>
      <c r="D192" s="26" t="s">
        <v>2</v>
      </c>
    </row>
    <row r="193" spans="1:4" ht="11.25" customHeight="1" x14ac:dyDescent="0.2">
      <c r="A193" s="24">
        <v>43412.138680555392</v>
      </c>
      <c r="B193" s="7" t="s">
        <v>80</v>
      </c>
      <c r="C193" s="9">
        <v>700</v>
      </c>
      <c r="D193" s="26" t="s">
        <v>2</v>
      </c>
    </row>
    <row r="194" spans="1:4" ht="11.25" customHeight="1" x14ac:dyDescent="0.2">
      <c r="A194" s="24">
        <v>43412.138611111324</v>
      </c>
      <c r="B194" s="7" t="s">
        <v>331</v>
      </c>
      <c r="C194" s="10">
        <v>1000</v>
      </c>
      <c r="D194" s="26" t="s">
        <v>2</v>
      </c>
    </row>
    <row r="195" spans="1:4" ht="13.5" customHeight="1" x14ac:dyDescent="0.2">
      <c r="A195" s="24">
        <v>43412.138645833358</v>
      </c>
      <c r="B195" s="7" t="s">
        <v>332</v>
      </c>
      <c r="C195" s="10">
        <v>1000</v>
      </c>
      <c r="D195" s="26" t="s">
        <v>2</v>
      </c>
    </row>
    <row r="196" spans="1:4" ht="11.25" customHeight="1" x14ac:dyDescent="0.2">
      <c r="A196" s="24">
        <v>43412.138692129403</v>
      </c>
      <c r="B196" s="7" t="s">
        <v>94</v>
      </c>
      <c r="C196" s="10">
        <v>1000</v>
      </c>
      <c r="D196" s="26" t="s">
        <v>2</v>
      </c>
    </row>
    <row r="197" spans="1:4" ht="11.25" customHeight="1" x14ac:dyDescent="0.2">
      <c r="A197" s="24">
        <v>43412.13870370388</v>
      </c>
      <c r="B197" s="7" t="s">
        <v>64</v>
      </c>
      <c r="C197" s="10">
        <v>1000</v>
      </c>
      <c r="D197" s="26" t="s">
        <v>2</v>
      </c>
    </row>
    <row r="198" spans="1:4" ht="11.25" customHeight="1" x14ac:dyDescent="0.2">
      <c r="A198" s="24">
        <v>43412.138715277892</v>
      </c>
      <c r="B198" s="7" t="s">
        <v>333</v>
      </c>
      <c r="C198" s="10">
        <v>1000</v>
      </c>
      <c r="D198" s="26" t="s">
        <v>2</v>
      </c>
    </row>
    <row r="199" spans="1:4" ht="11.25" customHeight="1" x14ac:dyDescent="0.2">
      <c r="A199" s="24">
        <v>43412.138738425914</v>
      </c>
      <c r="B199" s="7" t="s">
        <v>310</v>
      </c>
      <c r="C199" s="10">
        <v>1000</v>
      </c>
      <c r="D199" s="26" t="s">
        <v>2</v>
      </c>
    </row>
    <row r="200" spans="1:4" ht="12.75" customHeight="1" x14ac:dyDescent="0.2">
      <c r="A200" s="24">
        <v>43412.138761573937</v>
      </c>
      <c r="B200" s="23" t="s">
        <v>588</v>
      </c>
      <c r="C200" s="10">
        <v>1000</v>
      </c>
      <c r="D200" s="27" t="s">
        <v>587</v>
      </c>
    </row>
    <row r="201" spans="1:4" ht="11.25" customHeight="1" x14ac:dyDescent="0.2">
      <c r="A201" s="24">
        <v>43412.40232638875</v>
      </c>
      <c r="B201" s="7" t="s">
        <v>14</v>
      </c>
      <c r="C201" s="10">
        <v>1130</v>
      </c>
      <c r="D201" s="26" t="s">
        <v>2</v>
      </c>
    </row>
    <row r="202" spans="1:4" ht="11.25" customHeight="1" x14ac:dyDescent="0.2">
      <c r="A202" s="24">
        <v>43412.138784722425</v>
      </c>
      <c r="B202" s="23" t="s">
        <v>68</v>
      </c>
      <c r="C202" s="10">
        <v>1200</v>
      </c>
      <c r="D202" s="26" t="s">
        <v>63</v>
      </c>
    </row>
    <row r="203" spans="1:4" ht="11.25" customHeight="1" x14ac:dyDescent="0.2">
      <c r="A203" s="24">
        <v>43412.579375000205</v>
      </c>
      <c r="B203" s="7" t="s">
        <v>89</v>
      </c>
      <c r="C203" s="10">
        <v>1750</v>
      </c>
      <c r="D203" s="26" t="s">
        <v>2</v>
      </c>
    </row>
    <row r="204" spans="1:4" ht="11.25" customHeight="1" x14ac:dyDescent="0.2">
      <c r="A204" s="24">
        <v>43412.138854166493</v>
      </c>
      <c r="B204" s="23" t="s">
        <v>78</v>
      </c>
      <c r="C204" s="13">
        <v>6706.8</v>
      </c>
      <c r="D204" s="26" t="s">
        <v>608</v>
      </c>
    </row>
    <row r="205" spans="1:4" ht="11.25" customHeight="1" x14ac:dyDescent="0.2">
      <c r="A205" s="24">
        <v>43412.598194444552</v>
      </c>
      <c r="B205" s="23" t="s">
        <v>590</v>
      </c>
      <c r="C205" s="10">
        <v>10000</v>
      </c>
      <c r="D205" s="27" t="s">
        <v>589</v>
      </c>
    </row>
    <row r="206" spans="1:4" ht="11.25" customHeight="1" x14ac:dyDescent="0.2">
      <c r="A206" s="24">
        <v>43412.543402777985</v>
      </c>
      <c r="B206" s="23" t="s">
        <v>591</v>
      </c>
      <c r="C206" s="10">
        <v>22000</v>
      </c>
      <c r="D206" s="26" t="s">
        <v>334</v>
      </c>
    </row>
    <row r="207" spans="1:4" ht="11.25" customHeight="1" x14ac:dyDescent="0.2">
      <c r="A207" s="24">
        <v>43412.637164351996</v>
      </c>
      <c r="B207" s="7" t="s">
        <v>84</v>
      </c>
      <c r="C207" s="13">
        <v>26707.5</v>
      </c>
      <c r="D207" s="27" t="s">
        <v>592</v>
      </c>
    </row>
    <row r="208" spans="1:4" ht="13.5" customHeight="1" x14ac:dyDescent="0.2">
      <c r="A208" s="24">
        <v>43412.475115740672</v>
      </c>
      <c r="B208" s="7" t="s">
        <v>240</v>
      </c>
      <c r="C208" s="9">
        <v>33</v>
      </c>
      <c r="D208" s="26" t="s">
        <v>2</v>
      </c>
    </row>
    <row r="209" spans="1:4" ht="14.25" customHeight="1" x14ac:dyDescent="0.2">
      <c r="A209" s="24">
        <v>43413.070277777966</v>
      </c>
      <c r="B209" s="7" t="s">
        <v>335</v>
      </c>
      <c r="C209" s="9">
        <v>40</v>
      </c>
      <c r="D209" s="26" t="s">
        <v>2</v>
      </c>
    </row>
    <row r="210" spans="1:4" ht="12" customHeight="1" x14ac:dyDescent="0.2">
      <c r="A210" s="24">
        <v>43413.070324074011</v>
      </c>
      <c r="B210" s="7" t="s">
        <v>336</v>
      </c>
      <c r="C210" s="9">
        <v>50</v>
      </c>
      <c r="D210" s="26" t="s">
        <v>2</v>
      </c>
    </row>
    <row r="211" spans="1:4" ht="14.25" customHeight="1" x14ac:dyDescent="0.2">
      <c r="A211" s="24">
        <v>43413.070208333433</v>
      </c>
      <c r="B211" s="7" t="s">
        <v>337</v>
      </c>
      <c r="C211" s="9">
        <v>50</v>
      </c>
      <c r="D211" s="26" t="s">
        <v>2</v>
      </c>
    </row>
    <row r="212" spans="1:4" ht="13.5" customHeight="1" x14ac:dyDescent="0.2">
      <c r="A212" s="24">
        <v>43413.070254629478</v>
      </c>
      <c r="B212" s="7" t="s">
        <v>183</v>
      </c>
      <c r="C212" s="9">
        <v>50</v>
      </c>
      <c r="D212" s="26" t="s">
        <v>2</v>
      </c>
    </row>
    <row r="213" spans="1:4" ht="11.25" customHeight="1" x14ac:dyDescent="0.2">
      <c r="A213" s="24">
        <v>43413.070254629478</v>
      </c>
      <c r="B213" s="7" t="s">
        <v>338</v>
      </c>
      <c r="C213" s="11">
        <v>79.069999999999993</v>
      </c>
      <c r="D213" s="26" t="s">
        <v>2</v>
      </c>
    </row>
    <row r="214" spans="1:4" ht="15" customHeight="1" x14ac:dyDescent="0.2">
      <c r="A214" s="24">
        <v>43413.070162036922</v>
      </c>
      <c r="B214" s="7" t="s">
        <v>339</v>
      </c>
      <c r="C214" s="9">
        <v>100</v>
      </c>
      <c r="D214" s="26" t="s">
        <v>2</v>
      </c>
    </row>
    <row r="215" spans="1:4" ht="11.25" customHeight="1" x14ac:dyDescent="0.2">
      <c r="A215" s="24">
        <v>43413.070081018377</v>
      </c>
      <c r="B215" s="7" t="s">
        <v>182</v>
      </c>
      <c r="C215" s="9">
        <v>100</v>
      </c>
      <c r="D215" s="26" t="s">
        <v>2</v>
      </c>
    </row>
    <row r="216" spans="1:4" ht="11.25" customHeight="1" x14ac:dyDescent="0.2">
      <c r="A216" s="24">
        <v>43413.070104166865</v>
      </c>
      <c r="B216" s="7" t="s">
        <v>340</v>
      </c>
      <c r="C216" s="9">
        <v>100</v>
      </c>
      <c r="D216" s="26" t="s">
        <v>2</v>
      </c>
    </row>
    <row r="217" spans="1:4" ht="13.5" customHeight="1" x14ac:dyDescent="0.2">
      <c r="A217" s="24">
        <v>43413.070127314888</v>
      </c>
      <c r="B217" s="7" t="s">
        <v>341</v>
      </c>
      <c r="C217" s="9">
        <v>100</v>
      </c>
      <c r="D217" s="26" t="s">
        <v>2</v>
      </c>
    </row>
    <row r="218" spans="1:4" ht="13.5" customHeight="1" x14ac:dyDescent="0.2">
      <c r="A218" s="24">
        <v>43413.070127314888</v>
      </c>
      <c r="B218" s="7" t="s">
        <v>342</v>
      </c>
      <c r="C218" s="9">
        <v>100</v>
      </c>
      <c r="D218" s="26" t="s">
        <v>2</v>
      </c>
    </row>
    <row r="219" spans="1:4" ht="11.25" customHeight="1" x14ac:dyDescent="0.2">
      <c r="A219" s="24">
        <v>43413.070127314888</v>
      </c>
      <c r="B219" s="7" t="s">
        <v>343</v>
      </c>
      <c r="C219" s="9">
        <v>100</v>
      </c>
      <c r="D219" s="26" t="s">
        <v>2</v>
      </c>
    </row>
    <row r="220" spans="1:4" ht="12.75" customHeight="1" x14ac:dyDescent="0.2">
      <c r="A220" s="24">
        <v>43413.070150462911</v>
      </c>
      <c r="B220" s="7" t="s">
        <v>344</v>
      </c>
      <c r="C220" s="9">
        <v>100</v>
      </c>
      <c r="D220" s="26" t="s">
        <v>2</v>
      </c>
    </row>
    <row r="221" spans="1:4" ht="11.25" customHeight="1" x14ac:dyDescent="0.2">
      <c r="A221" s="24">
        <v>43413.070173610933</v>
      </c>
      <c r="B221" s="7" t="s">
        <v>117</v>
      </c>
      <c r="C221" s="9">
        <v>100</v>
      </c>
      <c r="D221" s="26" t="s">
        <v>2</v>
      </c>
    </row>
    <row r="222" spans="1:4" ht="11.25" customHeight="1" x14ac:dyDescent="0.2">
      <c r="A222" s="24">
        <v>43413.070196759421</v>
      </c>
      <c r="B222" s="7" t="s">
        <v>345</v>
      </c>
      <c r="C222" s="9">
        <v>100</v>
      </c>
      <c r="D222" s="26" t="s">
        <v>2</v>
      </c>
    </row>
    <row r="223" spans="1:4" ht="11.25" customHeight="1" x14ac:dyDescent="0.2">
      <c r="A223" s="24">
        <v>43413.070289351977</v>
      </c>
      <c r="B223" s="7" t="s">
        <v>346</v>
      </c>
      <c r="C223" s="9">
        <v>100</v>
      </c>
      <c r="D223" s="26" t="s">
        <v>2</v>
      </c>
    </row>
    <row r="224" spans="1:4" ht="11.25" customHeight="1" x14ac:dyDescent="0.2">
      <c r="A224" s="24">
        <v>43413.070324074011</v>
      </c>
      <c r="B224" s="7" t="s">
        <v>209</v>
      </c>
      <c r="C224" s="9">
        <v>100</v>
      </c>
      <c r="D224" s="26" t="s">
        <v>2</v>
      </c>
    </row>
    <row r="225" spans="1:4" ht="11.25" customHeight="1" x14ac:dyDescent="0.2">
      <c r="A225" s="24">
        <v>43413.133414351847</v>
      </c>
      <c r="B225" s="7" t="s">
        <v>347</v>
      </c>
      <c r="C225" s="9">
        <v>120</v>
      </c>
      <c r="D225" s="26" t="s">
        <v>2</v>
      </c>
    </row>
    <row r="226" spans="1:4" ht="12" customHeight="1" x14ac:dyDescent="0.2">
      <c r="A226" s="24">
        <v>43413.070115740877</v>
      </c>
      <c r="B226" s="7" t="s">
        <v>348</v>
      </c>
      <c r="C226" s="9">
        <v>195</v>
      </c>
      <c r="D226" s="26" t="s">
        <v>2</v>
      </c>
    </row>
    <row r="227" spans="1:4" ht="11.25" customHeight="1" x14ac:dyDescent="0.2">
      <c r="A227" s="24">
        <v>43413.070231481455</v>
      </c>
      <c r="B227" s="7" t="s">
        <v>349</v>
      </c>
      <c r="C227" s="9">
        <v>200</v>
      </c>
      <c r="D227" s="26" t="s">
        <v>2</v>
      </c>
    </row>
    <row r="228" spans="1:4" ht="11.25" customHeight="1" x14ac:dyDescent="0.2">
      <c r="A228" s="24">
        <v>43413.070092592388</v>
      </c>
      <c r="B228" s="7" t="s">
        <v>350</v>
      </c>
      <c r="C228" s="9">
        <v>200</v>
      </c>
      <c r="D228" s="26" t="s">
        <v>2</v>
      </c>
    </row>
    <row r="229" spans="1:4" ht="11.25" customHeight="1" x14ac:dyDescent="0.2">
      <c r="A229" s="24">
        <v>43413.070092592388</v>
      </c>
      <c r="B229" s="7" t="s">
        <v>163</v>
      </c>
      <c r="C229" s="9">
        <v>200</v>
      </c>
      <c r="D229" s="26" t="s">
        <v>2</v>
      </c>
    </row>
    <row r="230" spans="1:4" ht="11.25" customHeight="1" x14ac:dyDescent="0.2">
      <c r="A230" s="24">
        <v>43413.070219907444</v>
      </c>
      <c r="B230" s="7" t="s">
        <v>351</v>
      </c>
      <c r="C230" s="9">
        <v>200</v>
      </c>
      <c r="D230" s="26" t="s">
        <v>2</v>
      </c>
    </row>
    <row r="231" spans="1:4" ht="11.25" customHeight="1" x14ac:dyDescent="0.2">
      <c r="A231" s="24">
        <v>43413.070243055467</v>
      </c>
      <c r="B231" s="23" t="s">
        <v>55</v>
      </c>
      <c r="C231" s="9">
        <v>200</v>
      </c>
      <c r="D231" s="26" t="s">
        <v>2</v>
      </c>
    </row>
    <row r="232" spans="1:4" ht="11.25" customHeight="1" x14ac:dyDescent="0.2">
      <c r="A232" s="24">
        <v>43413.070289351977</v>
      </c>
      <c r="B232" s="7" t="s">
        <v>352</v>
      </c>
      <c r="C232" s="9">
        <v>250</v>
      </c>
      <c r="D232" s="26" t="s">
        <v>2</v>
      </c>
    </row>
    <row r="233" spans="1:4" ht="11.25" customHeight="1" x14ac:dyDescent="0.2">
      <c r="A233" s="24">
        <v>43413.070289351977</v>
      </c>
      <c r="B233" s="7" t="s">
        <v>353</v>
      </c>
      <c r="C233" s="9">
        <v>300</v>
      </c>
      <c r="D233" s="26" t="s">
        <v>2</v>
      </c>
    </row>
    <row r="234" spans="1:4" ht="11.25" customHeight="1" x14ac:dyDescent="0.2">
      <c r="A234" s="24">
        <v>43413.070104166865</v>
      </c>
      <c r="B234" s="7" t="s">
        <v>354</v>
      </c>
      <c r="C234" s="9">
        <v>300</v>
      </c>
      <c r="D234" s="26" t="s">
        <v>355</v>
      </c>
    </row>
    <row r="235" spans="1:4" ht="11.25" customHeight="1" x14ac:dyDescent="0.2">
      <c r="A235" s="24">
        <v>43413.070173610933</v>
      </c>
      <c r="B235" s="7" t="s">
        <v>9</v>
      </c>
      <c r="C235" s="9">
        <v>300</v>
      </c>
      <c r="D235" s="26" t="s">
        <v>2</v>
      </c>
    </row>
    <row r="236" spans="1:4" ht="11.25" customHeight="1" x14ac:dyDescent="0.2">
      <c r="A236" s="24">
        <v>43413.070231481455</v>
      </c>
      <c r="B236" s="7" t="s">
        <v>61</v>
      </c>
      <c r="C236" s="9">
        <v>300</v>
      </c>
      <c r="D236" s="26" t="s">
        <v>2</v>
      </c>
    </row>
    <row r="237" spans="1:4" ht="11.25" customHeight="1" x14ac:dyDescent="0.2">
      <c r="A237" s="24">
        <v>43413.070243055467</v>
      </c>
      <c r="B237" s="7" t="s">
        <v>356</v>
      </c>
      <c r="C237" s="9">
        <v>300</v>
      </c>
      <c r="D237" s="26" t="s">
        <v>2</v>
      </c>
    </row>
    <row r="238" spans="1:4" ht="11.25" customHeight="1" x14ac:dyDescent="0.2">
      <c r="A238" s="24">
        <v>43413.0703125</v>
      </c>
      <c r="B238" s="7" t="s">
        <v>190</v>
      </c>
      <c r="C238" s="9">
        <v>300</v>
      </c>
      <c r="D238" s="26" t="s">
        <v>2</v>
      </c>
    </row>
    <row r="239" spans="1:4" ht="11.25" customHeight="1" x14ac:dyDescent="0.2">
      <c r="A239" s="24">
        <v>43413.509675926063</v>
      </c>
      <c r="B239" s="7" t="s">
        <v>106</v>
      </c>
      <c r="C239" s="9">
        <v>500</v>
      </c>
      <c r="D239" s="26" t="s">
        <v>2</v>
      </c>
    </row>
    <row r="240" spans="1:4" ht="11.25" customHeight="1" x14ac:dyDescent="0.2">
      <c r="A240" s="24">
        <v>43413.070115740877</v>
      </c>
      <c r="B240" s="7" t="s">
        <v>357</v>
      </c>
      <c r="C240" s="9">
        <v>500</v>
      </c>
      <c r="D240" s="26" t="s">
        <v>2</v>
      </c>
    </row>
    <row r="241" spans="1:4" ht="11.25" customHeight="1" x14ac:dyDescent="0.2">
      <c r="A241" s="24">
        <v>43413.070138888899</v>
      </c>
      <c r="B241" s="7" t="s">
        <v>358</v>
      </c>
      <c r="C241" s="9">
        <v>500</v>
      </c>
      <c r="D241" s="26" t="s">
        <v>359</v>
      </c>
    </row>
    <row r="242" spans="1:4" ht="11.25" customHeight="1" x14ac:dyDescent="0.2">
      <c r="A242" s="24">
        <v>43413.070138888899</v>
      </c>
      <c r="B242" s="7" t="s">
        <v>360</v>
      </c>
      <c r="C242" s="9">
        <v>500</v>
      </c>
      <c r="D242" s="26" t="s">
        <v>359</v>
      </c>
    </row>
    <row r="243" spans="1:4" ht="11.25" customHeight="1" x14ac:dyDescent="0.2">
      <c r="A243" s="24">
        <v>43413.070196759421</v>
      </c>
      <c r="B243" s="7" t="s">
        <v>361</v>
      </c>
      <c r="C243" s="9">
        <v>500</v>
      </c>
      <c r="D243" s="26" t="s">
        <v>2</v>
      </c>
    </row>
    <row r="244" spans="1:4" ht="11.25" customHeight="1" x14ac:dyDescent="0.2">
      <c r="A244" s="24">
        <v>43413.070208333433</v>
      </c>
      <c r="B244" s="7" t="s">
        <v>362</v>
      </c>
      <c r="C244" s="9">
        <v>500</v>
      </c>
      <c r="D244" s="26" t="s">
        <v>2</v>
      </c>
    </row>
    <row r="245" spans="1:4" ht="11.25" customHeight="1" x14ac:dyDescent="0.2">
      <c r="A245" s="24">
        <v>43413.070219907444</v>
      </c>
      <c r="B245" s="7" t="s">
        <v>10</v>
      </c>
      <c r="C245" s="9">
        <v>500</v>
      </c>
      <c r="D245" s="26" t="s">
        <v>2</v>
      </c>
    </row>
    <row r="246" spans="1:4" ht="11.25" customHeight="1" x14ac:dyDescent="0.2">
      <c r="A246" s="24">
        <v>43413.070231481455</v>
      </c>
      <c r="B246" s="7" t="s">
        <v>241</v>
      </c>
      <c r="C246" s="9">
        <v>500</v>
      </c>
      <c r="D246" s="26" t="s">
        <v>2</v>
      </c>
    </row>
    <row r="247" spans="1:4" ht="11.25" customHeight="1" x14ac:dyDescent="0.2">
      <c r="A247" s="24">
        <v>43413.070254629478</v>
      </c>
      <c r="B247" s="7" t="s">
        <v>98</v>
      </c>
      <c r="C247" s="9">
        <v>500</v>
      </c>
      <c r="D247" s="26" t="s">
        <v>2</v>
      </c>
    </row>
    <row r="248" spans="1:4" ht="11.25" customHeight="1" x14ac:dyDescent="0.2">
      <c r="A248" s="24">
        <v>43413.070266203489</v>
      </c>
      <c r="B248" s="7" t="s">
        <v>363</v>
      </c>
      <c r="C248" s="9">
        <v>500</v>
      </c>
      <c r="D248" s="26" t="s">
        <v>2</v>
      </c>
    </row>
    <row r="249" spans="1:4" ht="11.25" customHeight="1" x14ac:dyDescent="0.2">
      <c r="A249" s="24">
        <v>43413.070266203489</v>
      </c>
      <c r="B249" s="7" t="s">
        <v>122</v>
      </c>
      <c r="C249" s="9">
        <v>500</v>
      </c>
      <c r="D249" s="26" t="s">
        <v>2</v>
      </c>
    </row>
    <row r="250" spans="1:4" ht="12" customHeight="1" x14ac:dyDescent="0.2">
      <c r="A250" s="24">
        <v>43413.070277777966</v>
      </c>
      <c r="B250" s="7" t="s">
        <v>193</v>
      </c>
      <c r="C250" s="9">
        <v>500</v>
      </c>
      <c r="D250" s="26" t="s">
        <v>2</v>
      </c>
    </row>
    <row r="251" spans="1:4" ht="11.25" customHeight="1" x14ac:dyDescent="0.2">
      <c r="A251" s="24">
        <v>43413.070300925989</v>
      </c>
      <c r="B251" s="7" t="s">
        <v>364</v>
      </c>
      <c r="C251" s="9">
        <v>500</v>
      </c>
      <c r="D251" s="26" t="s">
        <v>2</v>
      </c>
    </row>
    <row r="252" spans="1:4" ht="11.25" customHeight="1" x14ac:dyDescent="0.2">
      <c r="A252" s="24">
        <v>43413.070300925989</v>
      </c>
      <c r="B252" s="7" t="s">
        <v>365</v>
      </c>
      <c r="C252" s="9">
        <v>540</v>
      </c>
      <c r="D252" s="26" t="s">
        <v>2</v>
      </c>
    </row>
    <row r="253" spans="1:4" ht="11.25" customHeight="1" x14ac:dyDescent="0.2">
      <c r="A253" s="24">
        <v>43413.070081018377</v>
      </c>
      <c r="B253" s="7" t="s">
        <v>366</v>
      </c>
      <c r="C253" s="10">
        <v>1000</v>
      </c>
      <c r="D253" s="26" t="s">
        <v>2</v>
      </c>
    </row>
    <row r="254" spans="1:4" ht="12.75" customHeight="1" x14ac:dyDescent="0.2">
      <c r="A254" s="24">
        <v>43413.070069444366</v>
      </c>
      <c r="B254" s="7" t="s">
        <v>367</v>
      </c>
      <c r="C254" s="10">
        <v>1000</v>
      </c>
      <c r="D254" s="26" t="s">
        <v>2</v>
      </c>
    </row>
    <row r="255" spans="1:4" ht="11.25" customHeight="1" x14ac:dyDescent="0.2">
      <c r="A255" s="24">
        <v>43413.070069444366</v>
      </c>
      <c r="B255" s="7" t="s">
        <v>198</v>
      </c>
      <c r="C255" s="10">
        <v>1000</v>
      </c>
      <c r="D255" s="26" t="s">
        <v>2</v>
      </c>
    </row>
    <row r="256" spans="1:4" ht="11.25" customHeight="1" x14ac:dyDescent="0.2">
      <c r="A256" s="24">
        <v>43413.070081018377</v>
      </c>
      <c r="B256" s="7" t="s">
        <v>310</v>
      </c>
      <c r="C256" s="10">
        <v>1000</v>
      </c>
      <c r="D256" s="26" t="s">
        <v>2</v>
      </c>
    </row>
    <row r="257" spans="1:4" ht="11.25" customHeight="1" x14ac:dyDescent="0.2">
      <c r="A257" s="24">
        <v>43413.070104166865</v>
      </c>
      <c r="B257" s="7" t="s">
        <v>368</v>
      </c>
      <c r="C257" s="10">
        <v>1000</v>
      </c>
      <c r="D257" s="26" t="s">
        <v>2</v>
      </c>
    </row>
    <row r="258" spans="1:4" ht="11.25" customHeight="1" x14ac:dyDescent="0.2">
      <c r="A258" s="24">
        <v>43413.070150462911</v>
      </c>
      <c r="B258" s="7" t="s">
        <v>369</v>
      </c>
      <c r="C258" s="10">
        <v>1000</v>
      </c>
      <c r="D258" s="26" t="s">
        <v>2</v>
      </c>
    </row>
    <row r="259" spans="1:4" ht="12.75" customHeight="1" x14ac:dyDescent="0.2">
      <c r="A259" s="24">
        <v>43413.070150462911</v>
      </c>
      <c r="B259" s="7" t="s">
        <v>370</v>
      </c>
      <c r="C259" s="10">
        <v>1000</v>
      </c>
      <c r="D259" s="26" t="s">
        <v>2</v>
      </c>
    </row>
    <row r="260" spans="1:4" ht="11.25" customHeight="1" x14ac:dyDescent="0.2">
      <c r="A260" s="24">
        <v>43413.07018518541</v>
      </c>
      <c r="B260" s="7" t="s">
        <v>371</v>
      </c>
      <c r="C260" s="10">
        <v>1000</v>
      </c>
      <c r="D260" s="26" t="s">
        <v>2</v>
      </c>
    </row>
    <row r="261" spans="1:4" ht="13.5" customHeight="1" x14ac:dyDescent="0.2">
      <c r="A261" s="24">
        <v>43413.07018518541</v>
      </c>
      <c r="B261" s="7" t="s">
        <v>372</v>
      </c>
      <c r="C261" s="10">
        <v>1000</v>
      </c>
      <c r="D261" s="26" t="s">
        <v>2</v>
      </c>
    </row>
    <row r="262" spans="1:4" ht="11.25" customHeight="1" x14ac:dyDescent="0.2">
      <c r="A262" s="24">
        <v>43413.070324074011</v>
      </c>
      <c r="B262" s="7" t="s">
        <v>373</v>
      </c>
      <c r="C262" s="10">
        <v>2000</v>
      </c>
      <c r="D262" s="26" t="s">
        <v>2</v>
      </c>
    </row>
    <row r="263" spans="1:4" ht="12" customHeight="1" x14ac:dyDescent="0.2">
      <c r="A263" s="24">
        <v>43413.07018518541</v>
      </c>
      <c r="B263" s="7" t="s">
        <v>38</v>
      </c>
      <c r="C263" s="10">
        <v>2000</v>
      </c>
      <c r="D263" s="26" t="s">
        <v>2</v>
      </c>
    </row>
    <row r="264" spans="1:4" ht="11.25" customHeight="1" x14ac:dyDescent="0.2">
      <c r="A264" s="24">
        <v>43413.0703125</v>
      </c>
      <c r="B264" s="7" t="s">
        <v>104</v>
      </c>
      <c r="C264" s="10">
        <v>5000</v>
      </c>
      <c r="D264" s="26" t="s">
        <v>2</v>
      </c>
    </row>
    <row r="265" spans="1:4" ht="12.75" customHeight="1" x14ac:dyDescent="0.2">
      <c r="A265" s="24">
        <v>43413.070162036922</v>
      </c>
      <c r="B265" s="23" t="s">
        <v>593</v>
      </c>
      <c r="C265" s="10">
        <v>5000</v>
      </c>
      <c r="D265" s="27" t="s">
        <v>594</v>
      </c>
    </row>
    <row r="266" spans="1:4" ht="11.25" customHeight="1" x14ac:dyDescent="0.2">
      <c r="A266" s="24">
        <v>43413.280659722164</v>
      </c>
      <c r="B266" s="23" t="s">
        <v>78</v>
      </c>
      <c r="C266" s="13">
        <v>11518.2</v>
      </c>
      <c r="D266" s="27" t="s">
        <v>595</v>
      </c>
    </row>
    <row r="267" spans="1:4" ht="14.25" customHeight="1" x14ac:dyDescent="0.2">
      <c r="A267" s="24">
        <v>43413.594409722369</v>
      </c>
      <c r="B267" s="7" t="s">
        <v>84</v>
      </c>
      <c r="C267" s="12">
        <v>17344.03</v>
      </c>
      <c r="D267" s="27" t="s">
        <v>596</v>
      </c>
    </row>
    <row r="268" spans="1:4" ht="13.5" customHeight="1" x14ac:dyDescent="0.2">
      <c r="A268" s="24">
        <v>43413.507152777631</v>
      </c>
      <c r="B268" s="23" t="s">
        <v>598</v>
      </c>
      <c r="C268" s="10">
        <v>1000000</v>
      </c>
      <c r="D268" s="27" t="s">
        <v>597</v>
      </c>
    </row>
    <row r="269" spans="1:4" ht="12" customHeight="1" x14ac:dyDescent="0.2">
      <c r="A269" s="24">
        <v>43413.680625000037</v>
      </c>
      <c r="B269" s="7" t="s">
        <v>374</v>
      </c>
      <c r="C269" s="9">
        <v>30</v>
      </c>
      <c r="D269" s="26" t="s">
        <v>2</v>
      </c>
    </row>
    <row r="270" spans="1:4" ht="11.25" customHeight="1" x14ac:dyDescent="0.2">
      <c r="A270" s="24">
        <v>43415.728969907388</v>
      </c>
      <c r="B270" s="7" t="s">
        <v>162</v>
      </c>
      <c r="C270" s="9">
        <v>50</v>
      </c>
      <c r="D270" s="26" t="s">
        <v>2</v>
      </c>
    </row>
    <row r="271" spans="1:4" ht="13.5" customHeight="1" x14ac:dyDescent="0.2">
      <c r="A271" s="24">
        <v>43415.728946759365</v>
      </c>
      <c r="B271" s="23" t="s">
        <v>55</v>
      </c>
      <c r="C271" s="9">
        <v>50</v>
      </c>
      <c r="D271" s="26" t="s">
        <v>2</v>
      </c>
    </row>
    <row r="272" spans="1:4" ht="11.25" customHeight="1" x14ac:dyDescent="0.2">
      <c r="A272" s="24">
        <v>43415.7317824075</v>
      </c>
      <c r="B272" s="7" t="s">
        <v>189</v>
      </c>
      <c r="C272" s="11">
        <v>52.82</v>
      </c>
      <c r="D272" s="26" t="s">
        <v>2</v>
      </c>
    </row>
    <row r="273" spans="1:4" ht="13.5" customHeight="1" x14ac:dyDescent="0.2">
      <c r="A273" s="24">
        <v>43415.729085647967</v>
      </c>
      <c r="B273" s="7" t="s">
        <v>375</v>
      </c>
      <c r="C273" s="9">
        <v>100</v>
      </c>
      <c r="D273" s="26" t="s">
        <v>2</v>
      </c>
    </row>
    <row r="274" spans="1:4" ht="11.25" customHeight="1" x14ac:dyDescent="0.2">
      <c r="A274" s="24">
        <v>43415.728981481399</v>
      </c>
      <c r="B274" s="7" t="s">
        <v>376</v>
      </c>
      <c r="C274" s="9">
        <v>100</v>
      </c>
      <c r="D274" s="26" t="s">
        <v>2</v>
      </c>
    </row>
    <row r="275" spans="1:4" ht="11.25" customHeight="1" x14ac:dyDescent="0.2">
      <c r="A275" s="24">
        <v>43415.72902777791</v>
      </c>
      <c r="B275" s="7" t="s">
        <v>199</v>
      </c>
      <c r="C275" s="9">
        <v>100</v>
      </c>
      <c r="D275" s="26" t="s">
        <v>2</v>
      </c>
    </row>
    <row r="276" spans="1:4" ht="11.25" customHeight="1" x14ac:dyDescent="0.2">
      <c r="A276" s="24">
        <v>43415.729039351922</v>
      </c>
      <c r="B276" s="7" t="s">
        <v>377</v>
      </c>
      <c r="C276" s="9">
        <v>100</v>
      </c>
      <c r="D276" s="26" t="s">
        <v>2</v>
      </c>
    </row>
    <row r="277" spans="1:4" ht="11.25" customHeight="1" x14ac:dyDescent="0.2">
      <c r="A277" s="24">
        <v>43415.729074073955</v>
      </c>
      <c r="B277" s="7" t="s">
        <v>87</v>
      </c>
      <c r="C277" s="9">
        <v>100</v>
      </c>
      <c r="D277" s="26" t="s">
        <v>2</v>
      </c>
    </row>
    <row r="278" spans="1:4" ht="11.25" customHeight="1" x14ac:dyDescent="0.2">
      <c r="A278" s="24">
        <v>43415.729085647967</v>
      </c>
      <c r="B278" s="7" t="s">
        <v>378</v>
      </c>
      <c r="C278" s="9">
        <v>100</v>
      </c>
      <c r="D278" s="26" t="s">
        <v>2</v>
      </c>
    </row>
    <row r="279" spans="1:4" ht="11.25" customHeight="1" x14ac:dyDescent="0.2">
      <c r="A279" s="24">
        <v>43415.729108796455</v>
      </c>
      <c r="B279" s="7" t="s">
        <v>133</v>
      </c>
      <c r="C279" s="9">
        <v>100</v>
      </c>
      <c r="D279" s="26" t="s">
        <v>2</v>
      </c>
    </row>
    <row r="280" spans="1:4" ht="11.25" customHeight="1" x14ac:dyDescent="0.2">
      <c r="A280" s="24">
        <v>43415.729282407556</v>
      </c>
      <c r="B280" s="7" t="s">
        <v>379</v>
      </c>
      <c r="C280" s="9">
        <v>100</v>
      </c>
      <c r="D280" s="26" t="s">
        <v>2</v>
      </c>
    </row>
    <row r="281" spans="1:4" ht="11.25" customHeight="1" x14ac:dyDescent="0.2">
      <c r="A281" s="24">
        <v>43415.731828703545</v>
      </c>
      <c r="B281" s="7" t="s">
        <v>365</v>
      </c>
      <c r="C281" s="9">
        <v>150</v>
      </c>
      <c r="D281" s="26" t="s">
        <v>2</v>
      </c>
    </row>
    <row r="282" spans="1:4" ht="11.25" customHeight="1" x14ac:dyDescent="0.2">
      <c r="A282" s="24">
        <v>43415.729270833544</v>
      </c>
      <c r="B282" s="7" t="s">
        <v>380</v>
      </c>
      <c r="C282" s="9">
        <v>180</v>
      </c>
      <c r="D282" s="26" t="s">
        <v>2</v>
      </c>
    </row>
    <row r="283" spans="1:4" ht="11.25" customHeight="1" x14ac:dyDescent="0.2">
      <c r="A283" s="24">
        <v>43415.728958333377</v>
      </c>
      <c r="B283" s="7" t="s">
        <v>235</v>
      </c>
      <c r="C283" s="9">
        <v>200</v>
      </c>
      <c r="D283" s="26" t="s">
        <v>2</v>
      </c>
    </row>
    <row r="284" spans="1:4" ht="11.25" customHeight="1" x14ac:dyDescent="0.2">
      <c r="A284" s="24">
        <v>43415.728946759365</v>
      </c>
      <c r="B284" s="7" t="s">
        <v>381</v>
      </c>
      <c r="C284" s="9">
        <v>200</v>
      </c>
      <c r="D284" s="26" t="s">
        <v>2</v>
      </c>
    </row>
    <row r="285" spans="1:4" ht="11.25" customHeight="1" x14ac:dyDescent="0.2">
      <c r="A285" s="24">
        <v>43415.728993055411</v>
      </c>
      <c r="B285" s="7" t="s">
        <v>382</v>
      </c>
      <c r="C285" s="9">
        <v>200</v>
      </c>
      <c r="D285" s="26" t="s">
        <v>2</v>
      </c>
    </row>
    <row r="286" spans="1:4" ht="11.25" customHeight="1" x14ac:dyDescent="0.2">
      <c r="A286" s="24">
        <v>43415.729016203899</v>
      </c>
      <c r="B286" s="23" t="s">
        <v>55</v>
      </c>
      <c r="C286" s="9">
        <v>200</v>
      </c>
      <c r="D286" s="26" t="s">
        <v>2</v>
      </c>
    </row>
    <row r="287" spans="1:4" ht="11.25" customHeight="1" x14ac:dyDescent="0.2">
      <c r="A287" s="24">
        <v>43415.72902777791</v>
      </c>
      <c r="B287" s="7" t="s">
        <v>171</v>
      </c>
      <c r="C287" s="9">
        <v>200</v>
      </c>
      <c r="D287" s="26" t="s">
        <v>2</v>
      </c>
    </row>
    <row r="288" spans="1:4" ht="11.25" customHeight="1" x14ac:dyDescent="0.2">
      <c r="A288" s="24">
        <v>43415.729050925933</v>
      </c>
      <c r="B288" s="7" t="s">
        <v>59</v>
      </c>
      <c r="C288" s="9">
        <v>200</v>
      </c>
      <c r="D288" s="26" t="s">
        <v>2</v>
      </c>
    </row>
    <row r="289" spans="1:4" ht="11.25" customHeight="1" x14ac:dyDescent="0.2">
      <c r="A289" s="24">
        <v>43415.729305555578</v>
      </c>
      <c r="B289" s="7" t="s">
        <v>383</v>
      </c>
      <c r="C289" s="9">
        <v>200</v>
      </c>
      <c r="D289" s="26" t="s">
        <v>2</v>
      </c>
    </row>
    <row r="290" spans="1:4" ht="12" customHeight="1" x14ac:dyDescent="0.2">
      <c r="A290" s="24">
        <v>43415.731770833489</v>
      </c>
      <c r="B290" s="7" t="s">
        <v>384</v>
      </c>
      <c r="C290" s="9">
        <v>200</v>
      </c>
      <c r="D290" s="26" t="s">
        <v>2</v>
      </c>
    </row>
    <row r="291" spans="1:4" ht="11.25" customHeight="1" x14ac:dyDescent="0.2">
      <c r="A291" s="24">
        <v>43415.731805555522</v>
      </c>
      <c r="B291" s="7" t="s">
        <v>197</v>
      </c>
      <c r="C291" s="9">
        <v>200</v>
      </c>
      <c r="D291" s="26" t="s">
        <v>2</v>
      </c>
    </row>
    <row r="292" spans="1:4" ht="11.25" customHeight="1" x14ac:dyDescent="0.2">
      <c r="A292" s="24">
        <v>43415.731875000056</v>
      </c>
      <c r="B292" s="7" t="s">
        <v>40</v>
      </c>
      <c r="C292" s="9">
        <v>250</v>
      </c>
      <c r="D292" s="26" t="s">
        <v>2</v>
      </c>
    </row>
    <row r="293" spans="1:4" ht="11.25" customHeight="1" x14ac:dyDescent="0.2">
      <c r="A293" s="24">
        <v>43415.729131944478</v>
      </c>
      <c r="B293" s="7" t="s">
        <v>53</v>
      </c>
      <c r="C293" s="9">
        <v>300</v>
      </c>
      <c r="D293" s="26" t="s">
        <v>2</v>
      </c>
    </row>
    <row r="294" spans="1:4" ht="11.25" customHeight="1" x14ac:dyDescent="0.2">
      <c r="A294" s="24">
        <v>43415.728958333377</v>
      </c>
      <c r="B294" s="7" t="s">
        <v>385</v>
      </c>
      <c r="C294" s="9">
        <v>300</v>
      </c>
      <c r="D294" s="26" t="s">
        <v>2</v>
      </c>
    </row>
    <row r="295" spans="1:4" ht="11.25" customHeight="1" x14ac:dyDescent="0.2">
      <c r="A295" s="24">
        <v>43415.729004629422</v>
      </c>
      <c r="B295" s="7" t="s">
        <v>8</v>
      </c>
      <c r="C295" s="9">
        <v>300</v>
      </c>
      <c r="D295" s="26" t="s">
        <v>2</v>
      </c>
    </row>
    <row r="296" spans="1:4" ht="11.25" customHeight="1" x14ac:dyDescent="0.2">
      <c r="A296" s="24">
        <v>43415.729016203899</v>
      </c>
      <c r="B296" s="7" t="s">
        <v>386</v>
      </c>
      <c r="C296" s="9">
        <v>300</v>
      </c>
      <c r="D296" s="26" t="s">
        <v>2</v>
      </c>
    </row>
    <row r="297" spans="1:4" ht="11.25" customHeight="1" x14ac:dyDescent="0.2">
      <c r="A297" s="24">
        <v>43415.729039351922</v>
      </c>
      <c r="B297" s="7" t="s">
        <v>363</v>
      </c>
      <c r="C297" s="9">
        <v>300</v>
      </c>
      <c r="D297" s="26" t="s">
        <v>2</v>
      </c>
    </row>
    <row r="298" spans="1:4" ht="11.25" customHeight="1" x14ac:dyDescent="0.2">
      <c r="A298" s="24">
        <v>43415.729062499944</v>
      </c>
      <c r="B298" s="7" t="s">
        <v>121</v>
      </c>
      <c r="C298" s="9">
        <v>300</v>
      </c>
      <c r="D298" s="26" t="s">
        <v>2</v>
      </c>
    </row>
    <row r="299" spans="1:4" ht="11.25" customHeight="1" x14ac:dyDescent="0.2">
      <c r="A299" s="24">
        <v>43415.729108796455</v>
      </c>
      <c r="B299" s="7" t="s">
        <v>34</v>
      </c>
      <c r="C299" s="9">
        <v>300</v>
      </c>
      <c r="D299" s="26" t="s">
        <v>2</v>
      </c>
    </row>
    <row r="300" spans="1:4" ht="11.25" customHeight="1" x14ac:dyDescent="0.2">
      <c r="A300" s="24">
        <v>43415.729282407556</v>
      </c>
      <c r="B300" s="7" t="s">
        <v>387</v>
      </c>
      <c r="C300" s="9">
        <v>300</v>
      </c>
      <c r="D300" s="26" t="s">
        <v>2</v>
      </c>
    </row>
    <row r="301" spans="1:4" ht="11.25" customHeight="1" x14ac:dyDescent="0.2">
      <c r="A301" s="24">
        <v>43415.729293981567</v>
      </c>
      <c r="B301" s="7" t="s">
        <v>388</v>
      </c>
      <c r="C301" s="9">
        <v>300</v>
      </c>
      <c r="D301" s="26" t="s">
        <v>2</v>
      </c>
    </row>
    <row r="302" spans="1:4" ht="11.25" customHeight="1" x14ac:dyDescent="0.2">
      <c r="A302" s="24">
        <v>43415.731805555522</v>
      </c>
      <c r="B302" s="7" t="s">
        <v>201</v>
      </c>
      <c r="C302" s="9">
        <v>300</v>
      </c>
      <c r="D302" s="26" t="s">
        <v>2</v>
      </c>
    </row>
    <row r="303" spans="1:4" ht="11.25" customHeight="1" x14ac:dyDescent="0.2">
      <c r="A303" s="24">
        <v>43415.731828703545</v>
      </c>
      <c r="B303" s="7" t="s">
        <v>90</v>
      </c>
      <c r="C303" s="9">
        <v>300</v>
      </c>
      <c r="D303" s="26" t="s">
        <v>2</v>
      </c>
    </row>
    <row r="304" spans="1:4" ht="11.25" customHeight="1" x14ac:dyDescent="0.2">
      <c r="A304" s="24">
        <v>43415.731840277556</v>
      </c>
      <c r="B304" s="7" t="s">
        <v>389</v>
      </c>
      <c r="C304" s="9">
        <v>300</v>
      </c>
      <c r="D304" s="26" t="s">
        <v>2</v>
      </c>
    </row>
    <row r="305" spans="1:4" ht="11.25" customHeight="1" x14ac:dyDescent="0.2">
      <c r="A305" s="24">
        <v>43415.731875000056</v>
      </c>
      <c r="B305" s="7" t="s">
        <v>390</v>
      </c>
      <c r="C305" s="9">
        <v>330</v>
      </c>
      <c r="D305" s="26" t="s">
        <v>391</v>
      </c>
    </row>
    <row r="306" spans="1:4" ht="13.5" customHeight="1" x14ac:dyDescent="0.2">
      <c r="A306" s="24">
        <v>43415.729282407556</v>
      </c>
      <c r="B306" s="7" t="s">
        <v>392</v>
      </c>
      <c r="C306" s="9">
        <v>400</v>
      </c>
      <c r="D306" s="26" t="s">
        <v>2</v>
      </c>
    </row>
    <row r="307" spans="1:4" ht="11.25" customHeight="1" x14ac:dyDescent="0.2">
      <c r="A307" s="24">
        <v>43415.728969907388</v>
      </c>
      <c r="B307" s="7" t="s">
        <v>237</v>
      </c>
      <c r="C307" s="9">
        <v>500</v>
      </c>
      <c r="D307" s="26" t="s">
        <v>2</v>
      </c>
    </row>
    <row r="308" spans="1:4" ht="12.75" customHeight="1" x14ac:dyDescent="0.2">
      <c r="A308" s="24">
        <v>43415.728935185354</v>
      </c>
      <c r="B308" s="7" t="s">
        <v>393</v>
      </c>
      <c r="C308" s="9">
        <v>500</v>
      </c>
      <c r="D308" s="26" t="s">
        <v>394</v>
      </c>
    </row>
    <row r="309" spans="1:4" ht="12" customHeight="1" x14ac:dyDescent="0.2">
      <c r="A309" s="24">
        <v>43415.728981481399</v>
      </c>
      <c r="B309" s="7" t="s">
        <v>231</v>
      </c>
      <c r="C309" s="9">
        <v>500</v>
      </c>
      <c r="D309" s="26" t="s">
        <v>2</v>
      </c>
    </row>
    <row r="310" spans="1:4" ht="11.25" customHeight="1" x14ac:dyDescent="0.2">
      <c r="A310" s="24">
        <v>43415.728993055411</v>
      </c>
      <c r="B310" s="7" t="s">
        <v>125</v>
      </c>
      <c r="C310" s="9">
        <v>500</v>
      </c>
      <c r="D310" s="26" t="s">
        <v>2</v>
      </c>
    </row>
    <row r="311" spans="1:4" ht="11.25" customHeight="1" x14ac:dyDescent="0.2">
      <c r="A311" s="24">
        <v>43415.729050925933</v>
      </c>
      <c r="B311" s="7" t="s">
        <v>395</v>
      </c>
      <c r="C311" s="9">
        <v>500</v>
      </c>
      <c r="D311" s="26" t="s">
        <v>396</v>
      </c>
    </row>
    <row r="312" spans="1:4" ht="12.75" customHeight="1" x14ac:dyDescent="0.2">
      <c r="A312" s="24">
        <v>43415.729074073955</v>
      </c>
      <c r="B312" s="7" t="s">
        <v>397</v>
      </c>
      <c r="C312" s="9">
        <v>500</v>
      </c>
      <c r="D312" s="26" t="s">
        <v>2</v>
      </c>
    </row>
    <row r="313" spans="1:4" ht="11.25" customHeight="1" x14ac:dyDescent="0.2">
      <c r="A313" s="24">
        <v>43415.729097222444</v>
      </c>
      <c r="B313" s="7" t="s">
        <v>41</v>
      </c>
      <c r="C313" s="9">
        <v>500</v>
      </c>
      <c r="D313" s="26" t="s">
        <v>2</v>
      </c>
    </row>
    <row r="314" spans="1:4" ht="11.25" customHeight="1" x14ac:dyDescent="0.2">
      <c r="A314" s="24">
        <v>43415.729097222444</v>
      </c>
      <c r="B314" s="7" t="s">
        <v>215</v>
      </c>
      <c r="C314" s="9">
        <v>500</v>
      </c>
      <c r="D314" s="26" t="s">
        <v>2</v>
      </c>
    </row>
    <row r="315" spans="1:4" ht="11.25" customHeight="1" x14ac:dyDescent="0.2">
      <c r="A315" s="24">
        <v>43415.729120370466</v>
      </c>
      <c r="B315" s="7" t="s">
        <v>33</v>
      </c>
      <c r="C315" s="9">
        <v>500</v>
      </c>
      <c r="D315" s="26" t="s">
        <v>2</v>
      </c>
    </row>
    <row r="316" spans="1:4" ht="11.25" customHeight="1" x14ac:dyDescent="0.2">
      <c r="A316" s="24">
        <v>43415.729120370466</v>
      </c>
      <c r="B316" s="7" t="s">
        <v>393</v>
      </c>
      <c r="C316" s="9">
        <v>500</v>
      </c>
      <c r="D316" s="26" t="s">
        <v>398</v>
      </c>
    </row>
    <row r="317" spans="1:4" ht="11.25" customHeight="1" x14ac:dyDescent="0.2">
      <c r="A317" s="24">
        <v>43415.729305555578</v>
      </c>
      <c r="B317" s="7" t="s">
        <v>145</v>
      </c>
      <c r="C317" s="9">
        <v>500</v>
      </c>
      <c r="D317" s="26" t="s">
        <v>2</v>
      </c>
    </row>
    <row r="318" spans="1:4" ht="11.25" customHeight="1" x14ac:dyDescent="0.2">
      <c r="A318" s="24">
        <v>43415.7317824075</v>
      </c>
      <c r="B318" s="7" t="s">
        <v>399</v>
      </c>
      <c r="C318" s="9">
        <v>500</v>
      </c>
      <c r="D318" s="26" t="s">
        <v>2</v>
      </c>
    </row>
    <row r="319" spans="1:4" ht="11.25" customHeight="1" x14ac:dyDescent="0.2">
      <c r="A319" s="24">
        <v>43415.731793981511</v>
      </c>
      <c r="B319" s="7" t="s">
        <v>400</v>
      </c>
      <c r="C319" s="9">
        <v>500</v>
      </c>
      <c r="D319" s="26" t="s">
        <v>2</v>
      </c>
    </row>
    <row r="320" spans="1:4" ht="11.25" customHeight="1" x14ac:dyDescent="0.2">
      <c r="A320" s="24">
        <v>43415.731805555522</v>
      </c>
      <c r="B320" s="7" t="s">
        <v>401</v>
      </c>
      <c r="C320" s="9">
        <v>500</v>
      </c>
      <c r="D320" s="26" t="s">
        <v>2</v>
      </c>
    </row>
    <row r="321" spans="1:4" ht="11.25" customHeight="1" x14ac:dyDescent="0.2">
      <c r="A321" s="24">
        <v>43415.731817129534</v>
      </c>
      <c r="B321" s="7" t="s">
        <v>35</v>
      </c>
      <c r="C321" s="9">
        <v>500</v>
      </c>
      <c r="D321" s="26" t="s">
        <v>2</v>
      </c>
    </row>
    <row r="322" spans="1:4" ht="11.25" customHeight="1" x14ac:dyDescent="0.2">
      <c r="A322" s="24">
        <v>43415.731828703545</v>
      </c>
      <c r="B322" s="7" t="s">
        <v>402</v>
      </c>
      <c r="C322" s="9">
        <v>500</v>
      </c>
      <c r="D322" s="27" t="s">
        <v>599</v>
      </c>
    </row>
    <row r="323" spans="1:4" ht="11.25" customHeight="1" x14ac:dyDescent="0.2">
      <c r="A323" s="24">
        <v>43415.731840277556</v>
      </c>
      <c r="B323" s="23" t="s">
        <v>55</v>
      </c>
      <c r="C323" s="9">
        <v>500</v>
      </c>
      <c r="D323" s="26" t="s">
        <v>2</v>
      </c>
    </row>
    <row r="324" spans="1:4" ht="11.25" customHeight="1" x14ac:dyDescent="0.2">
      <c r="A324" s="24">
        <v>43415.731851852033</v>
      </c>
      <c r="B324" s="7" t="s">
        <v>403</v>
      </c>
      <c r="C324" s="9">
        <v>500</v>
      </c>
      <c r="D324" s="26" t="s">
        <v>2</v>
      </c>
    </row>
    <row r="325" spans="1:4" ht="11.25" customHeight="1" x14ac:dyDescent="0.2">
      <c r="A325" s="24">
        <v>43415.731863426045</v>
      </c>
      <c r="B325" s="7" t="s">
        <v>404</v>
      </c>
      <c r="C325" s="11">
        <v>674.13</v>
      </c>
      <c r="D325" s="26" t="s">
        <v>2</v>
      </c>
    </row>
    <row r="326" spans="1:4" ht="11.25" customHeight="1" x14ac:dyDescent="0.2">
      <c r="A326" s="24">
        <v>43415.729270833544</v>
      </c>
      <c r="B326" s="7" t="s">
        <v>80</v>
      </c>
      <c r="C326" s="9">
        <v>800</v>
      </c>
      <c r="D326" s="26" t="s">
        <v>2</v>
      </c>
    </row>
    <row r="327" spans="1:4" ht="11.25" customHeight="1" x14ac:dyDescent="0.2">
      <c r="A327" s="24">
        <v>43415.729074073955</v>
      </c>
      <c r="B327" s="7" t="s">
        <v>36</v>
      </c>
      <c r="C327" s="10">
        <v>1000</v>
      </c>
      <c r="D327" s="26" t="s">
        <v>2</v>
      </c>
    </row>
    <row r="328" spans="1:4" ht="11.25" customHeight="1" x14ac:dyDescent="0.2">
      <c r="A328" s="24">
        <v>43415.728946759365</v>
      </c>
      <c r="B328" s="7" t="s">
        <v>405</v>
      </c>
      <c r="C328" s="10">
        <v>1000</v>
      </c>
      <c r="D328" s="26" t="s">
        <v>2</v>
      </c>
    </row>
    <row r="329" spans="1:4" ht="11.25" customHeight="1" x14ac:dyDescent="0.2">
      <c r="A329" s="24">
        <v>43415.728993055411</v>
      </c>
      <c r="B329" s="7" t="s">
        <v>114</v>
      </c>
      <c r="C329" s="10">
        <v>1000</v>
      </c>
      <c r="D329" s="26" t="s">
        <v>2</v>
      </c>
    </row>
    <row r="330" spans="1:4" ht="11.25" customHeight="1" x14ac:dyDescent="0.2">
      <c r="A330" s="24">
        <v>43415.729004629422</v>
      </c>
      <c r="B330" s="7" t="s">
        <v>37</v>
      </c>
      <c r="C330" s="10">
        <v>1000</v>
      </c>
      <c r="D330" s="26" t="s">
        <v>2</v>
      </c>
    </row>
    <row r="331" spans="1:4" ht="11.25" customHeight="1" x14ac:dyDescent="0.2">
      <c r="A331" s="24">
        <v>43415.729293981567</v>
      </c>
      <c r="B331" s="7" t="s">
        <v>406</v>
      </c>
      <c r="C331" s="10">
        <v>1000</v>
      </c>
      <c r="D331" s="26" t="s">
        <v>2</v>
      </c>
    </row>
    <row r="332" spans="1:4" ht="11.25" customHeight="1" x14ac:dyDescent="0.2">
      <c r="A332" s="24">
        <v>43415.729305555578</v>
      </c>
      <c r="B332" s="7" t="s">
        <v>407</v>
      </c>
      <c r="C332" s="10">
        <v>1000</v>
      </c>
      <c r="D332" s="26" t="s">
        <v>2</v>
      </c>
    </row>
    <row r="333" spans="1:4" ht="11.25" customHeight="1" x14ac:dyDescent="0.2">
      <c r="A333" s="24">
        <v>43415.7317824075</v>
      </c>
      <c r="B333" s="7" t="s">
        <v>166</v>
      </c>
      <c r="C333" s="10">
        <v>1000</v>
      </c>
      <c r="D333" s="26" t="s">
        <v>2</v>
      </c>
    </row>
    <row r="334" spans="1:4" ht="11.25" customHeight="1" x14ac:dyDescent="0.2">
      <c r="A334" s="24">
        <v>43415.731851852033</v>
      </c>
      <c r="B334" s="7" t="s">
        <v>365</v>
      </c>
      <c r="C334" s="10">
        <v>1100</v>
      </c>
      <c r="D334" s="26" t="s">
        <v>2</v>
      </c>
    </row>
    <row r="335" spans="1:4" ht="11.25" customHeight="1" x14ac:dyDescent="0.2">
      <c r="A335" s="24">
        <v>43415.731817129534</v>
      </c>
      <c r="B335" s="7" t="s">
        <v>227</v>
      </c>
      <c r="C335" s="10">
        <v>2000</v>
      </c>
      <c r="D335" s="26" t="s">
        <v>2</v>
      </c>
    </row>
    <row r="336" spans="1:4" ht="13.5" customHeight="1" x14ac:dyDescent="0.2">
      <c r="A336" s="24">
        <v>43415.728935185354</v>
      </c>
      <c r="B336" s="7" t="s">
        <v>408</v>
      </c>
      <c r="C336" s="10">
        <v>2000</v>
      </c>
      <c r="D336" s="26" t="s">
        <v>2</v>
      </c>
    </row>
    <row r="337" spans="1:4" ht="11.25" customHeight="1" x14ac:dyDescent="0.2">
      <c r="A337" s="24">
        <v>43415.72902777791</v>
      </c>
      <c r="B337" s="7" t="s">
        <v>409</v>
      </c>
      <c r="C337" s="10">
        <v>2000</v>
      </c>
      <c r="D337" s="26" t="s">
        <v>2</v>
      </c>
    </row>
    <row r="338" spans="1:4" ht="11.25" customHeight="1" x14ac:dyDescent="0.2">
      <c r="A338" s="24">
        <v>43415.731851852033</v>
      </c>
      <c r="B338" s="7" t="s">
        <v>410</v>
      </c>
      <c r="C338" s="10">
        <v>2700</v>
      </c>
      <c r="D338" s="26" t="s">
        <v>2</v>
      </c>
    </row>
    <row r="339" spans="1:4" ht="11.25" customHeight="1" x14ac:dyDescent="0.2">
      <c r="A339" s="24">
        <v>43415.729097222444</v>
      </c>
      <c r="B339" s="7" t="s">
        <v>60</v>
      </c>
      <c r="C339" s="10">
        <v>3000</v>
      </c>
      <c r="D339" s="26" t="s">
        <v>2</v>
      </c>
    </row>
    <row r="340" spans="1:4" ht="11.25" customHeight="1" x14ac:dyDescent="0.2">
      <c r="A340" s="24">
        <v>43415.728969907388</v>
      </c>
      <c r="B340" s="7" t="s">
        <v>411</v>
      </c>
      <c r="C340" s="10">
        <v>3000</v>
      </c>
      <c r="D340" s="26" t="s">
        <v>2</v>
      </c>
    </row>
    <row r="341" spans="1:4" ht="11.25" customHeight="1" x14ac:dyDescent="0.2">
      <c r="A341" s="24">
        <v>43415.729062499944</v>
      </c>
      <c r="B341" s="7" t="s">
        <v>412</v>
      </c>
      <c r="C341" s="10">
        <v>3000</v>
      </c>
      <c r="D341" s="26" t="s">
        <v>2</v>
      </c>
    </row>
    <row r="342" spans="1:4" ht="11.25" customHeight="1" x14ac:dyDescent="0.2">
      <c r="A342" s="24">
        <v>43415.731793981511</v>
      </c>
      <c r="B342" s="7" t="s">
        <v>413</v>
      </c>
      <c r="C342" s="10">
        <v>3000</v>
      </c>
      <c r="D342" s="26" t="s">
        <v>2</v>
      </c>
    </row>
    <row r="343" spans="1:4" ht="12" customHeight="1" x14ac:dyDescent="0.2">
      <c r="A343" s="24">
        <v>43415.731863426045</v>
      </c>
      <c r="B343" s="7" t="s">
        <v>297</v>
      </c>
      <c r="C343" s="10">
        <v>5000</v>
      </c>
      <c r="D343" s="26" t="s">
        <v>2</v>
      </c>
    </row>
    <row r="344" spans="1:4" ht="11.25" customHeight="1" x14ac:dyDescent="0.2">
      <c r="A344" s="24">
        <v>43415.729050925933</v>
      </c>
      <c r="B344" s="7" t="s">
        <v>414</v>
      </c>
      <c r="C344" s="9">
        <v>50</v>
      </c>
      <c r="D344" s="27" t="s">
        <v>552</v>
      </c>
    </row>
    <row r="345" spans="1:4" ht="11.25" customHeight="1" x14ac:dyDescent="0.2">
      <c r="A345" s="24">
        <v>43416.599618055392</v>
      </c>
      <c r="B345" s="7" t="s">
        <v>415</v>
      </c>
      <c r="C345" s="9">
        <v>100</v>
      </c>
      <c r="D345" s="26" t="s">
        <v>2</v>
      </c>
    </row>
    <row r="346" spans="1:4" ht="22.5" customHeight="1" x14ac:dyDescent="0.2">
      <c r="A346" s="24">
        <v>43416.091006944422</v>
      </c>
      <c r="B346" s="7" t="s">
        <v>416</v>
      </c>
      <c r="C346" s="9">
        <v>100</v>
      </c>
      <c r="D346" s="27" t="s">
        <v>600</v>
      </c>
    </row>
    <row r="347" spans="1:4" ht="12" customHeight="1" x14ac:dyDescent="0.2">
      <c r="A347" s="24">
        <v>43416.605509259272</v>
      </c>
      <c r="B347" s="7" t="s">
        <v>16</v>
      </c>
      <c r="C347" s="9">
        <v>200</v>
      </c>
      <c r="D347" s="26" t="s">
        <v>2</v>
      </c>
    </row>
    <row r="348" spans="1:4" ht="11.25" customHeight="1" x14ac:dyDescent="0.2">
      <c r="A348" s="24">
        <v>43416.090972222388</v>
      </c>
      <c r="B348" s="7" t="s">
        <v>150</v>
      </c>
      <c r="C348" s="9">
        <v>200</v>
      </c>
      <c r="D348" s="26" t="s">
        <v>2</v>
      </c>
    </row>
    <row r="349" spans="1:4" ht="11.25" customHeight="1" x14ac:dyDescent="0.2">
      <c r="A349" s="24">
        <v>43416.090983796399</v>
      </c>
      <c r="B349" s="23" t="s">
        <v>68</v>
      </c>
      <c r="C349" s="9">
        <v>200</v>
      </c>
      <c r="D349" s="26" t="s">
        <v>63</v>
      </c>
    </row>
    <row r="350" spans="1:4" ht="14.25" customHeight="1" x14ac:dyDescent="0.2">
      <c r="A350" s="24">
        <v>43416.713310185354</v>
      </c>
      <c r="B350" s="7" t="s">
        <v>8</v>
      </c>
      <c r="C350" s="9">
        <v>300</v>
      </c>
      <c r="D350" s="26" t="s">
        <v>2</v>
      </c>
    </row>
    <row r="351" spans="1:4" ht="11.25" customHeight="1" x14ac:dyDescent="0.2">
      <c r="A351" s="24">
        <v>43416.09099537041</v>
      </c>
      <c r="B351" s="7" t="s">
        <v>417</v>
      </c>
      <c r="C351" s="9">
        <v>500</v>
      </c>
      <c r="D351" s="27" t="s">
        <v>552</v>
      </c>
    </row>
    <row r="352" spans="1:4" ht="11.25" customHeight="1" x14ac:dyDescent="0.2">
      <c r="A352" s="24">
        <v>43416.605671296362</v>
      </c>
      <c r="B352" s="23" t="s">
        <v>78</v>
      </c>
      <c r="C352" s="13">
        <v>1069.2</v>
      </c>
      <c r="D352" s="27" t="s">
        <v>609</v>
      </c>
    </row>
    <row r="353" spans="1:4" ht="11.25" customHeight="1" x14ac:dyDescent="0.2">
      <c r="A353" s="24">
        <v>43416.628912037238</v>
      </c>
      <c r="B353" s="7" t="s">
        <v>84</v>
      </c>
      <c r="C353" s="13">
        <v>1552.6</v>
      </c>
      <c r="D353" s="27" t="s">
        <v>612</v>
      </c>
    </row>
    <row r="354" spans="1:4" ht="11.25" customHeight="1" x14ac:dyDescent="0.2">
      <c r="A354" s="24">
        <v>43416.507534722332</v>
      </c>
      <c r="B354" s="7" t="s">
        <v>84</v>
      </c>
      <c r="C354" s="13">
        <v>1843.9</v>
      </c>
      <c r="D354" s="27" t="s">
        <v>613</v>
      </c>
    </row>
    <row r="355" spans="1:4" ht="11.25" customHeight="1" x14ac:dyDescent="0.2">
      <c r="A355" s="24">
        <v>43416.507615740877</v>
      </c>
      <c r="B355" s="7" t="s">
        <v>203</v>
      </c>
      <c r="C355" s="10">
        <v>2000</v>
      </c>
      <c r="D355" s="27" t="s">
        <v>614</v>
      </c>
    </row>
    <row r="356" spans="1:4" ht="11.25" customHeight="1" x14ac:dyDescent="0.2">
      <c r="A356" s="24">
        <v>43416.600289351773</v>
      </c>
      <c r="B356" s="23" t="s">
        <v>78</v>
      </c>
      <c r="C356" s="13">
        <v>2235.6</v>
      </c>
      <c r="D356" s="27" t="s">
        <v>615</v>
      </c>
    </row>
    <row r="357" spans="1:4" ht="11.25" customHeight="1" x14ac:dyDescent="0.2">
      <c r="A357" s="24">
        <v>43416.629201388918</v>
      </c>
      <c r="B357" s="23" t="s">
        <v>78</v>
      </c>
      <c r="C357" s="12">
        <v>3703.32</v>
      </c>
      <c r="D357" s="27" t="s">
        <v>616</v>
      </c>
    </row>
    <row r="358" spans="1:4" ht="11.25" customHeight="1" x14ac:dyDescent="0.2">
      <c r="A358" s="24">
        <v>43416.628842592705</v>
      </c>
      <c r="B358" s="7" t="s">
        <v>84</v>
      </c>
      <c r="C358" s="13">
        <v>12036.4</v>
      </c>
      <c r="D358" s="27" t="s">
        <v>617</v>
      </c>
    </row>
    <row r="359" spans="1:4" ht="11.25" customHeight="1" x14ac:dyDescent="0.2">
      <c r="A359" s="24">
        <v>43416.508634259459</v>
      </c>
      <c r="B359" s="7" t="s">
        <v>418</v>
      </c>
      <c r="C359" s="9">
        <v>50</v>
      </c>
      <c r="D359" s="26" t="s">
        <v>2</v>
      </c>
    </row>
    <row r="360" spans="1:4" ht="11.25" customHeight="1" x14ac:dyDescent="0.2">
      <c r="A360" s="24">
        <v>43417.069953703787</v>
      </c>
      <c r="B360" s="7" t="s">
        <v>131</v>
      </c>
      <c r="C360" s="9">
        <v>100</v>
      </c>
      <c r="D360" s="26" t="s">
        <v>2</v>
      </c>
    </row>
    <row r="361" spans="1:4" ht="11.25" customHeight="1" x14ac:dyDescent="0.2">
      <c r="A361" s="24">
        <v>43417.069884259254</v>
      </c>
      <c r="B361" s="7" t="s">
        <v>70</v>
      </c>
      <c r="C361" s="9">
        <v>100</v>
      </c>
      <c r="D361" s="26" t="s">
        <v>2</v>
      </c>
    </row>
    <row r="362" spans="1:4" ht="11.25" customHeight="1" x14ac:dyDescent="0.2">
      <c r="A362" s="24">
        <v>43417.069895833265</v>
      </c>
      <c r="B362" s="7" t="s">
        <v>206</v>
      </c>
      <c r="C362" s="9">
        <v>100</v>
      </c>
      <c r="D362" s="26" t="s">
        <v>2</v>
      </c>
    </row>
    <row r="363" spans="1:4" ht="11.25" customHeight="1" x14ac:dyDescent="0.2">
      <c r="A363" s="24">
        <v>43417.069918981288</v>
      </c>
      <c r="B363" s="7" t="s">
        <v>132</v>
      </c>
      <c r="C363" s="9">
        <v>100</v>
      </c>
      <c r="D363" s="26" t="s">
        <v>2</v>
      </c>
    </row>
    <row r="364" spans="1:4" ht="11.25" customHeight="1" x14ac:dyDescent="0.2">
      <c r="A364" s="24">
        <v>43417.069930555765</v>
      </c>
      <c r="B364" s="7" t="s">
        <v>419</v>
      </c>
      <c r="C364" s="9">
        <v>100</v>
      </c>
      <c r="D364" s="26" t="s">
        <v>2</v>
      </c>
    </row>
    <row r="365" spans="1:4" ht="11.25" customHeight="1" x14ac:dyDescent="0.2">
      <c r="A365" s="24">
        <v>43417.069942129776</v>
      </c>
      <c r="B365" s="7" t="s">
        <v>211</v>
      </c>
      <c r="C365" s="9">
        <v>100</v>
      </c>
      <c r="D365" s="26" t="s">
        <v>2</v>
      </c>
    </row>
    <row r="366" spans="1:4" ht="11.25" customHeight="1" x14ac:dyDescent="0.2">
      <c r="A366" s="24">
        <v>43417.069953703787</v>
      </c>
      <c r="B366" s="7" t="s">
        <v>420</v>
      </c>
      <c r="C366" s="9">
        <v>150</v>
      </c>
      <c r="D366" s="26" t="s">
        <v>2</v>
      </c>
    </row>
    <row r="367" spans="1:4" ht="11.25" customHeight="1" x14ac:dyDescent="0.2">
      <c r="A367" s="24">
        <v>43417.06997685181</v>
      </c>
      <c r="B367" s="7" t="s">
        <v>96</v>
      </c>
      <c r="C367" s="9">
        <v>200</v>
      </c>
      <c r="D367" s="26" t="s">
        <v>2</v>
      </c>
    </row>
    <row r="368" spans="1:4" ht="11.25" customHeight="1" x14ac:dyDescent="0.2">
      <c r="A368" s="24">
        <v>43417.069884259254</v>
      </c>
      <c r="B368" s="7" t="s">
        <v>421</v>
      </c>
      <c r="C368" s="9">
        <v>200</v>
      </c>
      <c r="D368" s="26" t="s">
        <v>2</v>
      </c>
    </row>
    <row r="369" spans="1:4" ht="11.25" customHeight="1" x14ac:dyDescent="0.2">
      <c r="A369" s="24">
        <v>43417.069988425821</v>
      </c>
      <c r="B369" s="7" t="s">
        <v>58</v>
      </c>
      <c r="C369" s="9">
        <v>300</v>
      </c>
      <c r="D369" s="26" t="s">
        <v>2</v>
      </c>
    </row>
    <row r="370" spans="1:4" ht="11.25" customHeight="1" x14ac:dyDescent="0.2">
      <c r="A370" s="24">
        <v>43417.069907407276</v>
      </c>
      <c r="B370" s="7" t="s">
        <v>118</v>
      </c>
      <c r="C370" s="9">
        <v>300</v>
      </c>
      <c r="D370" s="26" t="s">
        <v>2</v>
      </c>
    </row>
    <row r="371" spans="1:4" ht="11.25" customHeight="1" x14ac:dyDescent="0.2">
      <c r="A371" s="24">
        <v>43417.069918981288</v>
      </c>
      <c r="B371" s="7" t="s">
        <v>422</v>
      </c>
      <c r="C371" s="9">
        <v>300</v>
      </c>
      <c r="D371" s="26" t="s">
        <v>2</v>
      </c>
    </row>
    <row r="372" spans="1:4" ht="11.25" customHeight="1" x14ac:dyDescent="0.2">
      <c r="A372" s="24">
        <v>43417.069965277798</v>
      </c>
      <c r="B372" s="7" t="s">
        <v>136</v>
      </c>
      <c r="C372" s="9">
        <v>300</v>
      </c>
      <c r="D372" s="26" t="s">
        <v>2</v>
      </c>
    </row>
    <row r="373" spans="1:4" ht="11.25" customHeight="1" x14ac:dyDescent="0.2">
      <c r="A373" s="24">
        <v>43417.069988425821</v>
      </c>
      <c r="B373" s="7" t="s">
        <v>423</v>
      </c>
      <c r="C373" s="9">
        <v>500</v>
      </c>
      <c r="D373" s="26" t="s">
        <v>2</v>
      </c>
    </row>
    <row r="374" spans="1:4" ht="11.25" customHeight="1" x14ac:dyDescent="0.2">
      <c r="A374" s="24">
        <v>43417.069895833265</v>
      </c>
      <c r="B374" s="7" t="s">
        <v>43</v>
      </c>
      <c r="C374" s="9">
        <v>500</v>
      </c>
      <c r="D374" s="26" t="s">
        <v>2</v>
      </c>
    </row>
    <row r="375" spans="1:4" ht="11.25" customHeight="1" x14ac:dyDescent="0.2">
      <c r="A375" s="24">
        <v>43417.069930555765</v>
      </c>
      <c r="B375" s="23" t="s">
        <v>55</v>
      </c>
      <c r="C375" s="9">
        <v>500</v>
      </c>
      <c r="D375" s="26" t="s">
        <v>2</v>
      </c>
    </row>
    <row r="376" spans="1:4" ht="11.25" customHeight="1" x14ac:dyDescent="0.2">
      <c r="A376" s="24">
        <v>43417.06997685181</v>
      </c>
      <c r="B376" s="7" t="s">
        <v>424</v>
      </c>
      <c r="C376" s="9">
        <v>560</v>
      </c>
      <c r="D376" s="26" t="s">
        <v>2</v>
      </c>
    </row>
    <row r="377" spans="1:4" ht="11.25" customHeight="1" x14ac:dyDescent="0.2">
      <c r="A377" s="24">
        <v>43417.069965277798</v>
      </c>
      <c r="B377" s="7" t="s">
        <v>23</v>
      </c>
      <c r="C377" s="9">
        <v>600</v>
      </c>
      <c r="D377" s="26" t="s">
        <v>2</v>
      </c>
    </row>
    <row r="378" spans="1:4" ht="11.25" customHeight="1" x14ac:dyDescent="0.2">
      <c r="A378" s="24">
        <v>43417.069942129776</v>
      </c>
      <c r="B378" s="7" t="s">
        <v>32</v>
      </c>
      <c r="C378" s="10">
        <v>1000</v>
      </c>
      <c r="D378" s="26" t="s">
        <v>2</v>
      </c>
    </row>
    <row r="379" spans="1:4" ht="11.25" customHeight="1" x14ac:dyDescent="0.2">
      <c r="A379" s="24">
        <v>43417.069884259254</v>
      </c>
      <c r="B379" s="7" t="s">
        <v>425</v>
      </c>
      <c r="C379" s="10">
        <v>1000</v>
      </c>
      <c r="D379" s="26" t="s">
        <v>2</v>
      </c>
    </row>
    <row r="380" spans="1:4" ht="11.25" customHeight="1" x14ac:dyDescent="0.2">
      <c r="A380" s="24">
        <v>43417.069907407276</v>
      </c>
      <c r="B380" s="7" t="s">
        <v>46</v>
      </c>
      <c r="C380" s="10">
        <v>1000</v>
      </c>
      <c r="D380" s="26" t="s">
        <v>2</v>
      </c>
    </row>
    <row r="381" spans="1:4" ht="11.25" customHeight="1" x14ac:dyDescent="0.2">
      <c r="A381" s="24">
        <v>43417.069918981288</v>
      </c>
      <c r="B381" s="23" t="s">
        <v>78</v>
      </c>
      <c r="C381" s="10">
        <v>1944</v>
      </c>
      <c r="D381" s="27" t="s">
        <v>618</v>
      </c>
    </row>
    <row r="382" spans="1:4" ht="11.25" customHeight="1" x14ac:dyDescent="0.2">
      <c r="A382" s="24">
        <v>43417.62040509237</v>
      </c>
      <c r="B382" s="23" t="s">
        <v>619</v>
      </c>
      <c r="C382" s="10">
        <v>2500</v>
      </c>
      <c r="D382" s="27" t="s">
        <v>620</v>
      </c>
    </row>
    <row r="383" spans="1:4" ht="11.25" customHeight="1" x14ac:dyDescent="0.2">
      <c r="A383" s="24">
        <v>43417.577002314851</v>
      </c>
      <c r="B383" s="7" t="s">
        <v>84</v>
      </c>
      <c r="C383" s="13">
        <v>4077.2</v>
      </c>
      <c r="D383" s="27" t="s">
        <v>621</v>
      </c>
    </row>
    <row r="384" spans="1:4" ht="22.5" customHeight="1" x14ac:dyDescent="0.2">
      <c r="A384" s="24">
        <v>43417.494143518619</v>
      </c>
      <c r="B384" s="23" t="s">
        <v>623</v>
      </c>
      <c r="C384" s="10">
        <v>6950</v>
      </c>
      <c r="D384" s="27" t="s">
        <v>622</v>
      </c>
    </row>
    <row r="385" spans="1:4" ht="23.25" customHeight="1" x14ac:dyDescent="0.2">
      <c r="A385" s="24">
        <v>43417.612627314869</v>
      </c>
      <c r="B385" s="23" t="s">
        <v>627</v>
      </c>
      <c r="C385" s="10">
        <v>17000</v>
      </c>
      <c r="D385" s="27" t="s">
        <v>624</v>
      </c>
    </row>
    <row r="386" spans="1:4" ht="11.25" customHeight="1" x14ac:dyDescent="0.2">
      <c r="A386" s="24">
        <v>43417.572546296287</v>
      </c>
      <c r="B386" s="23" t="s">
        <v>626</v>
      </c>
      <c r="C386" s="10">
        <v>20000</v>
      </c>
      <c r="D386" s="27" t="s">
        <v>625</v>
      </c>
    </row>
    <row r="387" spans="1:4" ht="34.5" customHeight="1" x14ac:dyDescent="0.2">
      <c r="A387" s="24">
        <v>43417.370081018656</v>
      </c>
      <c r="B387" s="7" t="s">
        <v>174</v>
      </c>
      <c r="C387" s="10">
        <v>20050</v>
      </c>
      <c r="D387" s="27" t="s">
        <v>628</v>
      </c>
    </row>
    <row r="388" spans="1:4" ht="11.25" customHeight="1" x14ac:dyDescent="0.2">
      <c r="A388" s="24">
        <v>43417.49351851875</v>
      </c>
      <c r="B388" s="7" t="s">
        <v>426</v>
      </c>
      <c r="C388" s="10">
        <v>42500</v>
      </c>
      <c r="D388" s="27" t="s">
        <v>629</v>
      </c>
    </row>
    <row r="389" spans="1:4" ht="11.25" customHeight="1" x14ac:dyDescent="0.2">
      <c r="A389" s="24">
        <v>43417.460092592519</v>
      </c>
      <c r="B389" s="7" t="s">
        <v>24</v>
      </c>
      <c r="C389" s="9">
        <v>50</v>
      </c>
      <c r="D389" s="27" t="s">
        <v>2</v>
      </c>
    </row>
    <row r="390" spans="1:4" ht="13.5" customHeight="1" x14ac:dyDescent="0.2">
      <c r="A390" s="24">
        <v>43418.087708333507</v>
      </c>
      <c r="B390" s="7" t="s">
        <v>81</v>
      </c>
      <c r="C390" s="9">
        <v>50</v>
      </c>
      <c r="D390" s="26" t="s">
        <v>2</v>
      </c>
    </row>
    <row r="391" spans="1:4" ht="11.25" customHeight="1" x14ac:dyDescent="0.2">
      <c r="A391" s="24">
        <v>43418.087974537164</v>
      </c>
      <c r="B391" s="7" t="s">
        <v>187</v>
      </c>
      <c r="C391" s="9">
        <v>100</v>
      </c>
      <c r="D391" s="26" t="s">
        <v>2</v>
      </c>
    </row>
    <row r="392" spans="1:4" ht="11.25" customHeight="1" x14ac:dyDescent="0.2">
      <c r="A392" s="24">
        <v>43418.087719907518</v>
      </c>
      <c r="B392" s="7" t="s">
        <v>427</v>
      </c>
      <c r="C392" s="9">
        <v>100</v>
      </c>
      <c r="D392" s="26" t="s">
        <v>2</v>
      </c>
    </row>
    <row r="393" spans="1:4" ht="11.25" customHeight="1" x14ac:dyDescent="0.2">
      <c r="A393" s="24">
        <v>43418.087939814664</v>
      </c>
      <c r="B393" s="7" t="s">
        <v>244</v>
      </c>
      <c r="C393" s="9">
        <v>100</v>
      </c>
      <c r="D393" s="26" t="s">
        <v>2</v>
      </c>
    </row>
    <row r="394" spans="1:4" ht="11.25" customHeight="1" x14ac:dyDescent="0.2">
      <c r="A394" s="24">
        <v>43418.087951388676</v>
      </c>
      <c r="B394" s="7" t="s">
        <v>127</v>
      </c>
      <c r="C394" s="9">
        <v>150</v>
      </c>
      <c r="D394" s="26" t="s">
        <v>2</v>
      </c>
    </row>
    <row r="395" spans="1:4" ht="13.5" customHeight="1" x14ac:dyDescent="0.2">
      <c r="A395" s="24">
        <v>43418.087928240653</v>
      </c>
      <c r="B395" s="7" t="s">
        <v>295</v>
      </c>
      <c r="C395" s="9">
        <v>200</v>
      </c>
      <c r="D395" s="26" t="s">
        <v>2</v>
      </c>
    </row>
    <row r="396" spans="1:4" ht="11.25" customHeight="1" x14ac:dyDescent="0.2">
      <c r="A396" s="24">
        <v>43418.08773148153</v>
      </c>
      <c r="B396" s="7" t="s">
        <v>200</v>
      </c>
      <c r="C396" s="9">
        <v>200</v>
      </c>
      <c r="D396" s="26" t="s">
        <v>2</v>
      </c>
    </row>
    <row r="397" spans="1:4" ht="11.25" customHeight="1" x14ac:dyDescent="0.2">
      <c r="A397" s="24">
        <v>43418.087905092631</v>
      </c>
      <c r="B397" s="7" t="s">
        <v>120</v>
      </c>
      <c r="C397" s="9">
        <v>200</v>
      </c>
      <c r="D397" s="26" t="s">
        <v>2</v>
      </c>
    </row>
    <row r="398" spans="1:4" ht="11.25" customHeight="1" x14ac:dyDescent="0.2">
      <c r="A398" s="24">
        <v>43418.087928240653</v>
      </c>
      <c r="B398" s="7" t="s">
        <v>428</v>
      </c>
      <c r="C398" s="9">
        <v>200</v>
      </c>
      <c r="D398" s="26" t="s">
        <v>2</v>
      </c>
    </row>
    <row r="399" spans="1:4" ht="11.25" customHeight="1" x14ac:dyDescent="0.2">
      <c r="A399" s="24">
        <v>43418.087951388676</v>
      </c>
      <c r="B399" s="7" t="s">
        <v>149</v>
      </c>
      <c r="C399" s="9">
        <v>200</v>
      </c>
      <c r="D399" s="26" t="s">
        <v>2</v>
      </c>
    </row>
    <row r="400" spans="1:4" ht="11.25" customHeight="1" x14ac:dyDescent="0.2">
      <c r="A400" s="24">
        <v>43418.087986111175</v>
      </c>
      <c r="B400" s="7" t="s">
        <v>429</v>
      </c>
      <c r="C400" s="9">
        <v>200</v>
      </c>
      <c r="D400" s="27" t="s">
        <v>552</v>
      </c>
    </row>
    <row r="401" spans="1:4" ht="11.25" customHeight="1" x14ac:dyDescent="0.2">
      <c r="A401" s="24">
        <v>43418.58188657416</v>
      </c>
      <c r="B401" s="23" t="s">
        <v>78</v>
      </c>
      <c r="C401" s="8">
        <v>291.60000000000002</v>
      </c>
      <c r="D401" s="27" t="s">
        <v>630</v>
      </c>
    </row>
    <row r="402" spans="1:4" ht="11.25" customHeight="1" x14ac:dyDescent="0.2">
      <c r="A402" s="24">
        <v>43418.552384259179</v>
      </c>
      <c r="B402" s="7" t="s">
        <v>430</v>
      </c>
      <c r="C402" s="9">
        <v>300</v>
      </c>
      <c r="D402" s="26" t="s">
        <v>2</v>
      </c>
    </row>
    <row r="403" spans="1:4" ht="11.25" customHeight="1" x14ac:dyDescent="0.2">
      <c r="A403" s="24">
        <v>43418.087905092631</v>
      </c>
      <c r="B403" s="7" t="s">
        <v>8</v>
      </c>
      <c r="C403" s="9">
        <v>300</v>
      </c>
      <c r="D403" s="26" t="s">
        <v>2</v>
      </c>
    </row>
    <row r="404" spans="1:4" ht="11.25" customHeight="1" x14ac:dyDescent="0.2">
      <c r="A404" s="24">
        <v>43418.087962963153</v>
      </c>
      <c r="B404" s="7" t="s">
        <v>431</v>
      </c>
      <c r="C404" s="9">
        <v>300</v>
      </c>
      <c r="D404" s="26" t="s">
        <v>2</v>
      </c>
    </row>
    <row r="405" spans="1:4" ht="11.25" customHeight="1" x14ac:dyDescent="0.2">
      <c r="A405" s="24">
        <v>43418.087974537164</v>
      </c>
      <c r="B405" s="7" t="s">
        <v>213</v>
      </c>
      <c r="C405" s="9">
        <v>500</v>
      </c>
      <c r="D405" s="26" t="s">
        <v>2</v>
      </c>
    </row>
    <row r="406" spans="1:4" ht="11.25" customHeight="1" x14ac:dyDescent="0.2">
      <c r="A406" s="24">
        <v>43418.087939814664</v>
      </c>
      <c r="B406" s="7" t="s">
        <v>217</v>
      </c>
      <c r="C406" s="9">
        <v>900</v>
      </c>
      <c r="D406" s="26" t="s">
        <v>2</v>
      </c>
    </row>
    <row r="407" spans="1:4" ht="11.25" customHeight="1" x14ac:dyDescent="0.2">
      <c r="A407" s="24">
        <v>43418.087719907518</v>
      </c>
      <c r="B407" s="7" t="s">
        <v>432</v>
      </c>
      <c r="C407" s="10">
        <v>1200</v>
      </c>
      <c r="D407" s="26" t="s">
        <v>2</v>
      </c>
    </row>
    <row r="408" spans="1:4" ht="12.75" customHeight="1" x14ac:dyDescent="0.2">
      <c r="A408" s="24">
        <v>43418.087916666642</v>
      </c>
      <c r="B408" s="7" t="s">
        <v>84</v>
      </c>
      <c r="C408" s="13">
        <v>4464.6000000000004</v>
      </c>
      <c r="D408" s="27" t="s">
        <v>631</v>
      </c>
    </row>
    <row r="409" spans="1:4" ht="11.25" customHeight="1" x14ac:dyDescent="0.2">
      <c r="A409" s="24">
        <v>43418.492962962948</v>
      </c>
      <c r="B409" s="7" t="s">
        <v>433</v>
      </c>
      <c r="C409" s="10">
        <v>5000</v>
      </c>
      <c r="D409" s="26" t="s">
        <v>2</v>
      </c>
    </row>
    <row r="410" spans="1:4" ht="11.25" customHeight="1" x14ac:dyDescent="0.2">
      <c r="A410" s="24">
        <v>43418.087962963153</v>
      </c>
      <c r="B410" s="7" t="s">
        <v>162</v>
      </c>
      <c r="C410" s="9">
        <v>50</v>
      </c>
      <c r="D410" s="26" t="s">
        <v>2</v>
      </c>
    </row>
    <row r="411" spans="1:4" ht="11.25" customHeight="1" x14ac:dyDescent="0.2">
      <c r="A411" s="24">
        <v>43419.101631944533</v>
      </c>
      <c r="B411" s="23" t="s">
        <v>55</v>
      </c>
      <c r="C411" s="9">
        <v>50</v>
      </c>
      <c r="D411" s="26" t="s">
        <v>2</v>
      </c>
    </row>
    <row r="412" spans="1:4" ht="11.25" customHeight="1" x14ac:dyDescent="0.2">
      <c r="A412" s="24">
        <v>43419.101643518545</v>
      </c>
      <c r="B412" s="7" t="s">
        <v>248</v>
      </c>
      <c r="C412" s="9">
        <v>50</v>
      </c>
      <c r="D412" s="26" t="s">
        <v>2</v>
      </c>
    </row>
    <row r="413" spans="1:4" ht="11.25" customHeight="1" x14ac:dyDescent="0.2">
      <c r="A413" s="24">
        <v>43419.101678240579</v>
      </c>
      <c r="B413" s="7" t="s">
        <v>434</v>
      </c>
      <c r="C413" s="11">
        <v>51.16</v>
      </c>
      <c r="D413" s="26" t="s">
        <v>2</v>
      </c>
    </row>
    <row r="414" spans="1:4" ht="11.25" customHeight="1" x14ac:dyDescent="0.2">
      <c r="A414" s="24">
        <v>43419.101678240579</v>
      </c>
      <c r="B414" s="7" t="s">
        <v>258</v>
      </c>
      <c r="C414" s="9">
        <v>70</v>
      </c>
      <c r="D414" s="27" t="s">
        <v>632</v>
      </c>
    </row>
    <row r="415" spans="1:4" ht="11.25" customHeight="1" x14ac:dyDescent="0.2">
      <c r="A415" s="24">
        <v>43419.58167824056</v>
      </c>
      <c r="B415" s="7" t="s">
        <v>435</v>
      </c>
      <c r="C415" s="9">
        <v>100</v>
      </c>
      <c r="D415" s="26" t="s">
        <v>2</v>
      </c>
    </row>
    <row r="416" spans="1:4" ht="11.25" customHeight="1" x14ac:dyDescent="0.2">
      <c r="A416" s="24">
        <v>43419.101643518545</v>
      </c>
      <c r="B416" s="7" t="s">
        <v>436</v>
      </c>
      <c r="C416" s="9">
        <v>100</v>
      </c>
      <c r="D416" s="26" t="s">
        <v>2</v>
      </c>
    </row>
    <row r="417" spans="1:4" ht="22.5" customHeight="1" x14ac:dyDescent="0.2">
      <c r="A417" s="24">
        <v>43419.10168981459</v>
      </c>
      <c r="B417" s="7" t="s">
        <v>437</v>
      </c>
      <c r="C417" s="9">
        <v>100</v>
      </c>
      <c r="D417" s="27" t="s">
        <v>633</v>
      </c>
    </row>
    <row r="418" spans="1:4" ht="11.25" customHeight="1" x14ac:dyDescent="0.2">
      <c r="A418" s="24">
        <v>43419.578888888936</v>
      </c>
      <c r="B418" s="7" t="s">
        <v>261</v>
      </c>
      <c r="C418" s="9">
        <v>100</v>
      </c>
      <c r="D418" s="27" t="s">
        <v>634</v>
      </c>
    </row>
    <row r="419" spans="1:4" ht="11.25" customHeight="1" x14ac:dyDescent="0.2">
      <c r="A419" s="24">
        <v>43419.579062500037</v>
      </c>
      <c r="B419" s="7" t="s">
        <v>438</v>
      </c>
      <c r="C419" s="9">
        <v>200</v>
      </c>
      <c r="D419" s="26" t="s">
        <v>2</v>
      </c>
    </row>
    <row r="420" spans="1:4" ht="11.25" customHeight="1" x14ac:dyDescent="0.2">
      <c r="A420" s="24">
        <v>43419.101412036922</v>
      </c>
      <c r="B420" s="7" t="s">
        <v>439</v>
      </c>
      <c r="C420" s="9">
        <v>200</v>
      </c>
      <c r="D420" s="26" t="s">
        <v>2</v>
      </c>
    </row>
    <row r="421" spans="1:4" ht="11.25" customHeight="1" x14ac:dyDescent="0.2">
      <c r="A421" s="24">
        <v>43419.101423610933</v>
      </c>
      <c r="B421" s="7" t="s">
        <v>440</v>
      </c>
      <c r="C421" s="9">
        <v>200</v>
      </c>
      <c r="D421" s="26" t="s">
        <v>2</v>
      </c>
    </row>
    <row r="422" spans="1:4" ht="11.25" customHeight="1" x14ac:dyDescent="0.2">
      <c r="A422" s="24">
        <v>43419.101701389067</v>
      </c>
      <c r="B422" s="7" t="s">
        <v>441</v>
      </c>
      <c r="C422" s="9">
        <v>200</v>
      </c>
      <c r="D422" s="26" t="s">
        <v>2</v>
      </c>
    </row>
    <row r="423" spans="1:4" ht="11.25" customHeight="1" x14ac:dyDescent="0.2">
      <c r="A423" s="24">
        <v>43419.101724537089</v>
      </c>
      <c r="B423" s="7" t="s">
        <v>141</v>
      </c>
      <c r="C423" s="9">
        <v>250</v>
      </c>
      <c r="D423" s="26" t="s">
        <v>2</v>
      </c>
    </row>
    <row r="424" spans="1:4" ht="11.25" customHeight="1" x14ac:dyDescent="0.2">
      <c r="A424" s="24">
        <v>43419.101712963078</v>
      </c>
      <c r="B424" s="7" t="s">
        <v>442</v>
      </c>
      <c r="C424" s="9">
        <v>300</v>
      </c>
      <c r="D424" s="26" t="s">
        <v>2</v>
      </c>
    </row>
    <row r="425" spans="1:4" ht="11.25" customHeight="1" x14ac:dyDescent="0.2">
      <c r="A425" s="24">
        <v>43419.101701389067</v>
      </c>
      <c r="B425" s="7" t="s">
        <v>159</v>
      </c>
      <c r="C425" s="9">
        <v>300</v>
      </c>
      <c r="D425" s="26" t="s">
        <v>2</v>
      </c>
    </row>
    <row r="426" spans="1:4" ht="11.25" customHeight="1" x14ac:dyDescent="0.2">
      <c r="A426" s="24">
        <v>43419.101712963078</v>
      </c>
      <c r="B426" s="7" t="s">
        <v>184</v>
      </c>
      <c r="C426" s="9">
        <v>500</v>
      </c>
      <c r="D426" s="26" t="s">
        <v>2</v>
      </c>
    </row>
    <row r="427" spans="1:4" ht="11.25" customHeight="1" x14ac:dyDescent="0.2">
      <c r="A427" s="24">
        <v>43419.101412036922</v>
      </c>
      <c r="B427" s="7" t="s">
        <v>95</v>
      </c>
      <c r="C427" s="9">
        <v>500</v>
      </c>
      <c r="D427" s="26" t="s">
        <v>2</v>
      </c>
    </row>
    <row r="428" spans="1:4" ht="11.25" customHeight="1" x14ac:dyDescent="0.2">
      <c r="A428" s="24">
        <v>43419.101608796511</v>
      </c>
      <c r="B428" s="7" t="s">
        <v>151</v>
      </c>
      <c r="C428" s="9">
        <v>500</v>
      </c>
      <c r="D428" s="26" t="s">
        <v>2</v>
      </c>
    </row>
    <row r="429" spans="1:4" ht="11.25" customHeight="1" x14ac:dyDescent="0.2">
      <c r="A429" s="24">
        <v>43419.101666666567</v>
      </c>
      <c r="B429" s="7" t="s">
        <v>202</v>
      </c>
      <c r="C429" s="9">
        <v>800</v>
      </c>
      <c r="D429" s="26" t="s">
        <v>2</v>
      </c>
    </row>
    <row r="430" spans="1:4" ht="11.25" customHeight="1" x14ac:dyDescent="0.2">
      <c r="A430" s="24">
        <v>43419.101655092556</v>
      </c>
      <c r="B430" s="23" t="s">
        <v>55</v>
      </c>
      <c r="C430" s="10">
        <v>1000</v>
      </c>
      <c r="D430" s="26" t="s">
        <v>2</v>
      </c>
    </row>
    <row r="431" spans="1:4" ht="11.25" customHeight="1" x14ac:dyDescent="0.2">
      <c r="A431" s="24">
        <v>43419.101608796511</v>
      </c>
      <c r="B431" s="7" t="s">
        <v>443</v>
      </c>
      <c r="C431" s="10">
        <v>1000</v>
      </c>
      <c r="D431" s="27" t="s">
        <v>574</v>
      </c>
    </row>
    <row r="432" spans="1:4" ht="11.25" customHeight="1" x14ac:dyDescent="0.2">
      <c r="A432" s="24">
        <v>43419.57862268528</v>
      </c>
      <c r="B432" s="7" t="s">
        <v>444</v>
      </c>
      <c r="C432" s="10">
        <v>2000</v>
      </c>
      <c r="D432" s="26" t="s">
        <v>2</v>
      </c>
    </row>
    <row r="433" spans="1:4" ht="10.5" customHeight="1" x14ac:dyDescent="0.2">
      <c r="A433" s="24">
        <v>43419.101620370522</v>
      </c>
      <c r="B433" s="7" t="s">
        <v>445</v>
      </c>
      <c r="C433" s="10">
        <v>2000</v>
      </c>
      <c r="D433" s="26" t="s">
        <v>2</v>
      </c>
    </row>
    <row r="434" spans="1:4" ht="12.75" customHeight="1" x14ac:dyDescent="0.2">
      <c r="A434" s="24">
        <v>43419.101655092556</v>
      </c>
      <c r="B434" s="7" t="s">
        <v>39</v>
      </c>
      <c r="C434" s="10">
        <v>2500</v>
      </c>
      <c r="D434" s="26" t="s">
        <v>2</v>
      </c>
    </row>
    <row r="435" spans="1:4" ht="11.25" customHeight="1" x14ac:dyDescent="0.2">
      <c r="A435" s="24">
        <v>43419.101620370522</v>
      </c>
      <c r="B435" s="23" t="s">
        <v>68</v>
      </c>
      <c r="C435" s="10">
        <v>10922</v>
      </c>
      <c r="D435" s="26" t="s">
        <v>63</v>
      </c>
    </row>
    <row r="436" spans="1:4" ht="11.25" customHeight="1" x14ac:dyDescent="0.2">
      <c r="A436" s="24">
        <v>43419.526261574123</v>
      </c>
      <c r="B436" s="7" t="s">
        <v>84</v>
      </c>
      <c r="C436" s="13">
        <v>30586.5</v>
      </c>
      <c r="D436" s="27" t="s">
        <v>635</v>
      </c>
    </row>
    <row r="437" spans="1:4" ht="33.75" customHeight="1" x14ac:dyDescent="0.2">
      <c r="A437" s="24">
        <v>43419.472071759403</v>
      </c>
      <c r="B437" s="23" t="s">
        <v>602</v>
      </c>
      <c r="C437" s="12">
        <v>121501.78</v>
      </c>
      <c r="D437" s="27" t="s">
        <v>636</v>
      </c>
    </row>
    <row r="438" spans="1:4" ht="11.25" customHeight="1" x14ac:dyDescent="0.2">
      <c r="A438" s="24">
        <v>43419.569317129441</v>
      </c>
      <c r="B438" s="7" t="s">
        <v>446</v>
      </c>
      <c r="C438" s="9">
        <v>50</v>
      </c>
      <c r="D438" s="26" t="s">
        <v>2</v>
      </c>
    </row>
    <row r="439" spans="1:4" ht="11.25" customHeight="1" x14ac:dyDescent="0.2">
      <c r="A439" s="24">
        <v>43420.073194444645</v>
      </c>
      <c r="B439" s="7" t="s">
        <v>258</v>
      </c>
      <c r="C439" s="11">
        <v>66.62</v>
      </c>
      <c r="D439" s="27" t="s">
        <v>637</v>
      </c>
    </row>
    <row r="440" spans="1:4" ht="11.25" customHeight="1" x14ac:dyDescent="0.2">
      <c r="A440" s="24">
        <v>43420.552152777556</v>
      </c>
      <c r="B440" s="7" t="s">
        <v>258</v>
      </c>
      <c r="C440" s="11">
        <v>66.62</v>
      </c>
      <c r="D440" s="27" t="s">
        <v>637</v>
      </c>
    </row>
    <row r="441" spans="1:4" ht="11.25" customHeight="1" x14ac:dyDescent="0.2">
      <c r="A441" s="24">
        <v>43420.553807870485</v>
      </c>
      <c r="B441" s="7" t="s">
        <v>158</v>
      </c>
      <c r="C441" s="9">
        <v>100</v>
      </c>
      <c r="D441" s="26" t="s">
        <v>2</v>
      </c>
    </row>
    <row r="442" spans="1:4" ht="11.25" customHeight="1" x14ac:dyDescent="0.2">
      <c r="A442" s="24">
        <v>43420.073090277612</v>
      </c>
      <c r="B442" s="7" t="s">
        <v>170</v>
      </c>
      <c r="C442" s="9">
        <v>100</v>
      </c>
      <c r="D442" s="26" t="s">
        <v>2</v>
      </c>
    </row>
    <row r="443" spans="1:4" ht="11.25" customHeight="1" x14ac:dyDescent="0.2">
      <c r="A443" s="24">
        <v>43420.073101851624</v>
      </c>
      <c r="B443" s="7" t="s">
        <v>447</v>
      </c>
      <c r="C443" s="9">
        <v>100</v>
      </c>
      <c r="D443" s="26" t="s">
        <v>2</v>
      </c>
    </row>
    <row r="444" spans="1:4" ht="11.25" customHeight="1" x14ac:dyDescent="0.2">
      <c r="A444" s="24">
        <v>43420.073159722146</v>
      </c>
      <c r="B444" s="7" t="s">
        <v>180</v>
      </c>
      <c r="C444" s="9">
        <v>100</v>
      </c>
      <c r="D444" s="26" t="s">
        <v>2</v>
      </c>
    </row>
    <row r="445" spans="1:4" ht="11.25" customHeight="1" x14ac:dyDescent="0.2">
      <c r="A445" s="24">
        <v>43420.073171296157</v>
      </c>
      <c r="B445" s="7" t="s">
        <v>448</v>
      </c>
      <c r="C445" s="9">
        <v>100</v>
      </c>
      <c r="D445" s="26" t="s">
        <v>2</v>
      </c>
    </row>
    <row r="446" spans="1:4" ht="11.25" customHeight="1" x14ac:dyDescent="0.2">
      <c r="A446" s="24">
        <v>43420.073206018656</v>
      </c>
      <c r="B446" s="23" t="s">
        <v>55</v>
      </c>
      <c r="C446" s="9">
        <v>100</v>
      </c>
      <c r="D446" s="26" t="s">
        <v>2</v>
      </c>
    </row>
    <row r="447" spans="1:4" ht="11.25" customHeight="1" x14ac:dyDescent="0.2">
      <c r="A447" s="24">
        <v>43420.073263888713</v>
      </c>
      <c r="B447" s="7" t="s">
        <v>449</v>
      </c>
      <c r="C447" s="9">
        <v>100</v>
      </c>
      <c r="D447" s="26" t="s">
        <v>2</v>
      </c>
    </row>
    <row r="448" spans="1:4" ht="11.25" customHeight="1" x14ac:dyDescent="0.2">
      <c r="A448" s="24">
        <v>43420.073287037201</v>
      </c>
      <c r="B448" s="7" t="s">
        <v>72</v>
      </c>
      <c r="C448" s="9">
        <v>106</v>
      </c>
      <c r="D448" s="26" t="s">
        <v>2</v>
      </c>
    </row>
    <row r="449" spans="1:4" ht="11.25" customHeight="1" x14ac:dyDescent="0.2">
      <c r="A449" s="24">
        <v>43420.0731134261</v>
      </c>
      <c r="B449" s="7" t="s">
        <v>450</v>
      </c>
      <c r="C449" s="9">
        <v>150</v>
      </c>
      <c r="D449" s="26" t="s">
        <v>2</v>
      </c>
    </row>
    <row r="450" spans="1:4" ht="11.25" customHeight="1" x14ac:dyDescent="0.2">
      <c r="A450" s="24">
        <v>43420.073148148134</v>
      </c>
      <c r="B450" s="7" t="s">
        <v>451</v>
      </c>
      <c r="C450" s="9">
        <v>155</v>
      </c>
      <c r="D450" s="26" t="s">
        <v>2</v>
      </c>
    </row>
    <row r="451" spans="1:4" ht="11.25" customHeight="1" x14ac:dyDescent="0.2">
      <c r="A451" s="24">
        <v>43420.073125000112</v>
      </c>
      <c r="B451" s="7" t="s">
        <v>45</v>
      </c>
      <c r="C451" s="9">
        <v>200</v>
      </c>
      <c r="D451" s="26" t="s">
        <v>2</v>
      </c>
    </row>
    <row r="452" spans="1:4" ht="11.25" customHeight="1" x14ac:dyDescent="0.2">
      <c r="A452" s="24">
        <v>43420.073101851624</v>
      </c>
      <c r="B452" s="7" t="s">
        <v>153</v>
      </c>
      <c r="C452" s="9">
        <v>200</v>
      </c>
      <c r="D452" s="26" t="s">
        <v>2</v>
      </c>
    </row>
    <row r="453" spans="1:4" ht="11.25" customHeight="1" x14ac:dyDescent="0.2">
      <c r="A453" s="24">
        <v>43420.073159722146</v>
      </c>
      <c r="B453" s="7" t="s">
        <v>154</v>
      </c>
      <c r="C453" s="9">
        <v>200</v>
      </c>
      <c r="D453" s="26" t="s">
        <v>2</v>
      </c>
    </row>
    <row r="454" spans="1:4" ht="11.25" customHeight="1" x14ac:dyDescent="0.2">
      <c r="A454" s="24">
        <v>43420.073182870168</v>
      </c>
      <c r="B454" s="7" t="s">
        <v>44</v>
      </c>
      <c r="C454" s="9">
        <v>200</v>
      </c>
      <c r="D454" s="26" t="s">
        <v>2</v>
      </c>
    </row>
    <row r="455" spans="1:4" ht="11.25" customHeight="1" x14ac:dyDescent="0.2">
      <c r="A455" s="24">
        <v>43420.07324074069</v>
      </c>
      <c r="B455" s="7" t="s">
        <v>452</v>
      </c>
      <c r="C455" s="9">
        <v>200</v>
      </c>
      <c r="D455" s="26" t="s">
        <v>2</v>
      </c>
    </row>
    <row r="456" spans="1:4" ht="11.25" customHeight="1" x14ac:dyDescent="0.2">
      <c r="A456" s="24">
        <v>43420.073252314702</v>
      </c>
      <c r="B456" s="7" t="s">
        <v>453</v>
      </c>
      <c r="C456" s="9">
        <v>200</v>
      </c>
      <c r="D456" s="26" t="s">
        <v>2</v>
      </c>
    </row>
    <row r="457" spans="1:4" ht="11.25" customHeight="1" x14ac:dyDescent="0.2">
      <c r="A457" s="24">
        <v>43420.07327546319</v>
      </c>
      <c r="B457" s="7" t="s">
        <v>454</v>
      </c>
      <c r="C457" s="9">
        <v>200</v>
      </c>
      <c r="D457" s="26" t="s">
        <v>2</v>
      </c>
    </row>
    <row r="458" spans="1:4" ht="11.25" customHeight="1" x14ac:dyDescent="0.2">
      <c r="A458" s="24">
        <v>43420.073287037201</v>
      </c>
      <c r="B458" s="7" t="s">
        <v>9</v>
      </c>
      <c r="C458" s="9">
        <v>300</v>
      </c>
      <c r="D458" s="26" t="s">
        <v>2</v>
      </c>
    </row>
    <row r="459" spans="1:4" ht="11.25" customHeight="1" x14ac:dyDescent="0.2">
      <c r="A459" s="24">
        <v>43420.0731134261</v>
      </c>
      <c r="B459" s="7" t="s">
        <v>455</v>
      </c>
      <c r="C459" s="9">
        <v>300</v>
      </c>
      <c r="D459" s="26" t="s">
        <v>2</v>
      </c>
    </row>
    <row r="460" spans="1:4" ht="11.25" customHeight="1" x14ac:dyDescent="0.2">
      <c r="A460" s="24">
        <v>43420.073136574123</v>
      </c>
      <c r="B460" s="7" t="s">
        <v>130</v>
      </c>
      <c r="C460" s="9">
        <v>300</v>
      </c>
      <c r="D460" s="26" t="s">
        <v>2</v>
      </c>
    </row>
    <row r="461" spans="1:4" ht="11.25" customHeight="1" x14ac:dyDescent="0.2">
      <c r="A461" s="24">
        <v>43420.073171296157</v>
      </c>
      <c r="B461" s="7" t="s">
        <v>137</v>
      </c>
      <c r="C461" s="9">
        <v>300</v>
      </c>
      <c r="D461" s="26" t="s">
        <v>2</v>
      </c>
    </row>
    <row r="462" spans="1:4" ht="11.25" customHeight="1" x14ac:dyDescent="0.2">
      <c r="A462" s="24">
        <v>43420.073182870168</v>
      </c>
      <c r="B462" s="7" t="s">
        <v>220</v>
      </c>
      <c r="C462" s="9">
        <v>300</v>
      </c>
      <c r="D462" s="26" t="s">
        <v>2</v>
      </c>
    </row>
    <row r="463" spans="1:4" ht="11.25" customHeight="1" x14ac:dyDescent="0.2">
      <c r="A463" s="24">
        <v>43420.07327546319</v>
      </c>
      <c r="B463" s="7" t="s">
        <v>225</v>
      </c>
      <c r="C463" s="9">
        <v>300</v>
      </c>
      <c r="D463" s="26" t="s">
        <v>2</v>
      </c>
    </row>
    <row r="464" spans="1:4" ht="11.25" customHeight="1" x14ac:dyDescent="0.2">
      <c r="A464" s="24">
        <v>43420.073298611213</v>
      </c>
      <c r="B464" s="7" t="s">
        <v>192</v>
      </c>
      <c r="C464" s="9">
        <v>400</v>
      </c>
      <c r="D464" s="26" t="s">
        <v>2</v>
      </c>
    </row>
    <row r="465" spans="1:4" ht="11.25" customHeight="1" x14ac:dyDescent="0.2">
      <c r="A465" s="24">
        <v>43420.073148148134</v>
      </c>
      <c r="B465" s="7" t="s">
        <v>229</v>
      </c>
      <c r="C465" s="9">
        <v>400</v>
      </c>
      <c r="D465" s="26" t="s">
        <v>2</v>
      </c>
    </row>
    <row r="466" spans="1:4" ht="11.25" customHeight="1" x14ac:dyDescent="0.2">
      <c r="A466" s="24">
        <v>43420.073229166679</v>
      </c>
      <c r="B466" s="7" t="s">
        <v>281</v>
      </c>
      <c r="C466" s="9">
        <v>500</v>
      </c>
      <c r="D466" s="26" t="s">
        <v>2</v>
      </c>
    </row>
    <row r="467" spans="1:4" ht="13.5" customHeight="1" x14ac:dyDescent="0.2">
      <c r="A467" s="24">
        <v>43420.073090277612</v>
      </c>
      <c r="B467" s="7" t="s">
        <v>456</v>
      </c>
      <c r="C467" s="9">
        <v>500</v>
      </c>
      <c r="D467" s="26" t="s">
        <v>2</v>
      </c>
    </row>
    <row r="468" spans="1:4" ht="11.25" customHeight="1" x14ac:dyDescent="0.2">
      <c r="A468" s="24">
        <v>43420.073125000112</v>
      </c>
      <c r="B468" s="7" t="s">
        <v>457</v>
      </c>
      <c r="C468" s="9">
        <v>500</v>
      </c>
      <c r="D468" s="26" t="s">
        <v>2</v>
      </c>
    </row>
    <row r="469" spans="1:4" ht="12.75" customHeight="1" x14ac:dyDescent="0.2">
      <c r="A469" s="24">
        <v>43420.073136574123</v>
      </c>
      <c r="B469" s="7" t="s">
        <v>42</v>
      </c>
      <c r="C469" s="9">
        <v>500</v>
      </c>
      <c r="D469" s="26" t="s">
        <v>2</v>
      </c>
    </row>
    <row r="470" spans="1:4" ht="13.5" customHeight="1" x14ac:dyDescent="0.2">
      <c r="A470" s="24">
        <v>43420.073159722146</v>
      </c>
      <c r="B470" s="7" t="s">
        <v>458</v>
      </c>
      <c r="C470" s="9">
        <v>500</v>
      </c>
      <c r="D470" s="26" t="s">
        <v>2</v>
      </c>
    </row>
    <row r="471" spans="1:4" ht="14.25" customHeight="1" x14ac:dyDescent="0.2">
      <c r="A471" s="24">
        <v>43420.073206018656</v>
      </c>
      <c r="B471" s="7" t="s">
        <v>142</v>
      </c>
      <c r="C471" s="9">
        <v>500</v>
      </c>
      <c r="D471" s="26" t="s">
        <v>2</v>
      </c>
    </row>
    <row r="472" spans="1:4" ht="12.75" customHeight="1" x14ac:dyDescent="0.2">
      <c r="A472" s="24">
        <v>43420.073217592668</v>
      </c>
      <c r="B472" s="7" t="s">
        <v>216</v>
      </c>
      <c r="C472" s="9">
        <v>500</v>
      </c>
      <c r="D472" s="26" t="s">
        <v>2</v>
      </c>
    </row>
    <row r="473" spans="1:4" ht="12" customHeight="1" x14ac:dyDescent="0.2">
      <c r="A473" s="24">
        <v>43420.073229166679</v>
      </c>
      <c r="B473" s="7" t="s">
        <v>155</v>
      </c>
      <c r="C473" s="9">
        <v>500</v>
      </c>
      <c r="D473" s="26" t="s">
        <v>2</v>
      </c>
    </row>
    <row r="474" spans="1:4" ht="12" customHeight="1" x14ac:dyDescent="0.2">
      <c r="A474" s="24">
        <v>43420.07324074069</v>
      </c>
      <c r="B474" s="7" t="s">
        <v>459</v>
      </c>
      <c r="C474" s="9">
        <v>500</v>
      </c>
      <c r="D474" s="26" t="s">
        <v>2</v>
      </c>
    </row>
    <row r="475" spans="1:4" ht="11.25" customHeight="1" x14ac:dyDescent="0.2">
      <c r="A475" s="24">
        <v>43420.073252314702</v>
      </c>
      <c r="B475" s="7" t="s">
        <v>10</v>
      </c>
      <c r="C475" s="9">
        <v>500</v>
      </c>
      <c r="D475" s="26" t="s">
        <v>2</v>
      </c>
    </row>
    <row r="476" spans="1:4" ht="14.25" customHeight="1" x14ac:dyDescent="0.2">
      <c r="A476" s="24">
        <v>43420.073263888713</v>
      </c>
      <c r="B476" s="7" t="s">
        <v>460</v>
      </c>
      <c r="C476" s="10">
        <v>1000</v>
      </c>
      <c r="D476" s="26" t="s">
        <v>2</v>
      </c>
    </row>
    <row r="477" spans="1:4" ht="12" customHeight="1" x14ac:dyDescent="0.2">
      <c r="A477" s="24">
        <v>43420.073217592668</v>
      </c>
      <c r="B477" s="7" t="s">
        <v>18</v>
      </c>
      <c r="C477" s="10">
        <v>1050</v>
      </c>
      <c r="D477" s="26" t="s">
        <v>2</v>
      </c>
    </row>
    <row r="478" spans="1:4" ht="11.25" customHeight="1" x14ac:dyDescent="0.2">
      <c r="A478" s="24">
        <v>43420.073263888713</v>
      </c>
      <c r="B478" s="7" t="s">
        <v>461</v>
      </c>
      <c r="C478" s="10">
        <v>2000</v>
      </c>
      <c r="D478" s="26" t="s">
        <v>462</v>
      </c>
    </row>
    <row r="479" spans="1:4" ht="11.25" customHeight="1" x14ac:dyDescent="0.2">
      <c r="A479" s="24">
        <v>43420.073078703601</v>
      </c>
      <c r="B479" s="7" t="s">
        <v>152</v>
      </c>
      <c r="C479" s="10">
        <v>2000</v>
      </c>
      <c r="D479" s="26" t="s">
        <v>2</v>
      </c>
    </row>
    <row r="480" spans="1:4" ht="11.25" customHeight="1" x14ac:dyDescent="0.2">
      <c r="A480" s="24">
        <v>43420.073194444645</v>
      </c>
      <c r="B480" s="7" t="s">
        <v>15</v>
      </c>
      <c r="C480" s="10">
        <v>3000</v>
      </c>
      <c r="D480" s="26" t="s">
        <v>2</v>
      </c>
    </row>
    <row r="481" spans="1:4" ht="11.25" customHeight="1" x14ac:dyDescent="0.2">
      <c r="A481" s="24">
        <v>43420.073206018656</v>
      </c>
      <c r="B481" s="23" t="s">
        <v>78</v>
      </c>
      <c r="C481" s="10">
        <v>5346</v>
      </c>
      <c r="D481" s="27" t="s">
        <v>638</v>
      </c>
    </row>
    <row r="482" spans="1:4" ht="11.25" customHeight="1" x14ac:dyDescent="0.2">
      <c r="A482" s="24">
        <v>43420.595474536996</v>
      </c>
      <c r="B482" s="7" t="s">
        <v>84</v>
      </c>
      <c r="C482" s="12">
        <v>6706.61</v>
      </c>
      <c r="D482" s="27" t="s">
        <v>639</v>
      </c>
    </row>
    <row r="483" spans="1:4" ht="11.25" customHeight="1" x14ac:dyDescent="0.2">
      <c r="A483" s="24">
        <v>43420.478287036996</v>
      </c>
      <c r="B483" s="7" t="s">
        <v>260</v>
      </c>
      <c r="C483" s="9">
        <v>35</v>
      </c>
      <c r="D483" s="26" t="s">
        <v>2</v>
      </c>
    </row>
    <row r="484" spans="1:4" ht="11.25" customHeight="1" x14ac:dyDescent="0.2">
      <c r="A484" s="24">
        <v>43422.453634259291</v>
      </c>
      <c r="B484" s="7" t="s">
        <v>51</v>
      </c>
      <c r="C484" s="9">
        <v>40</v>
      </c>
      <c r="D484" s="26" t="s">
        <v>2</v>
      </c>
    </row>
    <row r="485" spans="1:4" ht="11.25" customHeight="1" x14ac:dyDescent="0.2">
      <c r="A485" s="24">
        <v>43422.453657407314</v>
      </c>
      <c r="B485" s="7" t="s">
        <v>47</v>
      </c>
      <c r="C485" s="9">
        <v>100</v>
      </c>
      <c r="D485" s="26" t="s">
        <v>2</v>
      </c>
    </row>
    <row r="486" spans="1:4" ht="11.25" customHeight="1" x14ac:dyDescent="0.2">
      <c r="A486" s="24">
        <v>43422.453368055634</v>
      </c>
      <c r="B486" s="7" t="s">
        <v>219</v>
      </c>
      <c r="C486" s="9">
        <v>100</v>
      </c>
      <c r="D486" s="26" t="s">
        <v>2</v>
      </c>
    </row>
    <row r="487" spans="1:4" ht="11.25" customHeight="1" x14ac:dyDescent="0.2">
      <c r="A487" s="24">
        <v>43422.453368055634</v>
      </c>
      <c r="B487" s="7" t="s">
        <v>77</v>
      </c>
      <c r="C487" s="9">
        <v>100</v>
      </c>
      <c r="D487" s="26" t="s">
        <v>2</v>
      </c>
    </row>
    <row r="488" spans="1:4" ht="11.25" customHeight="1" x14ac:dyDescent="0.2">
      <c r="A488" s="24">
        <v>43422.453402777668</v>
      </c>
      <c r="B488" s="23" t="s">
        <v>55</v>
      </c>
      <c r="C488" s="9">
        <v>100</v>
      </c>
      <c r="D488" s="26" t="s">
        <v>2</v>
      </c>
    </row>
    <row r="489" spans="1:4" ht="11.25" customHeight="1" x14ac:dyDescent="0.2">
      <c r="A489" s="24">
        <v>43422.453402777668</v>
      </c>
      <c r="B489" s="7" t="s">
        <v>247</v>
      </c>
      <c r="C489" s="9">
        <v>100</v>
      </c>
      <c r="D489" s="26" t="s">
        <v>2</v>
      </c>
    </row>
    <row r="490" spans="1:4" ht="11.25" customHeight="1" x14ac:dyDescent="0.2">
      <c r="A490" s="24">
        <v>43422.453437500168</v>
      </c>
      <c r="B490" s="7" t="s">
        <v>115</v>
      </c>
      <c r="C490" s="9">
        <v>100</v>
      </c>
      <c r="D490" s="26" t="s">
        <v>2</v>
      </c>
    </row>
    <row r="491" spans="1:4" ht="11.25" customHeight="1" x14ac:dyDescent="0.2">
      <c r="A491" s="24">
        <v>43422.453449074179</v>
      </c>
      <c r="B491" s="7" t="s">
        <v>463</v>
      </c>
      <c r="C491" s="9">
        <v>100</v>
      </c>
      <c r="D491" s="26" t="s">
        <v>2</v>
      </c>
    </row>
    <row r="492" spans="1:4" ht="11.25" customHeight="1" x14ac:dyDescent="0.2">
      <c r="A492" s="24">
        <v>43422.453611111268</v>
      </c>
      <c r="B492" s="23" t="s">
        <v>55</v>
      </c>
      <c r="C492" s="9">
        <v>100</v>
      </c>
      <c r="D492" s="26" t="s">
        <v>2</v>
      </c>
    </row>
    <row r="493" spans="1:4" ht="11.25" customHeight="1" x14ac:dyDescent="0.2">
      <c r="A493" s="24">
        <v>43422.45362268528</v>
      </c>
      <c r="B493" s="7" t="s">
        <v>51</v>
      </c>
      <c r="C493" s="9">
        <v>100</v>
      </c>
      <c r="D493" s="26" t="s">
        <v>2</v>
      </c>
    </row>
    <row r="494" spans="1:4" ht="13.5" customHeight="1" x14ac:dyDescent="0.2">
      <c r="A494" s="24">
        <v>43422.453645833302</v>
      </c>
      <c r="B494" s="7" t="s">
        <v>16</v>
      </c>
      <c r="C494" s="9">
        <v>200</v>
      </c>
      <c r="D494" s="26" t="s">
        <v>2</v>
      </c>
    </row>
    <row r="495" spans="1:4" ht="11.25" customHeight="1" x14ac:dyDescent="0.2">
      <c r="A495" s="24">
        <v>43422.453356481623</v>
      </c>
      <c r="B495" s="7" t="s">
        <v>230</v>
      </c>
      <c r="C495" s="9">
        <v>200</v>
      </c>
      <c r="D495" s="26" t="s">
        <v>2</v>
      </c>
    </row>
    <row r="496" spans="1:4" ht="14.25" customHeight="1" x14ac:dyDescent="0.2">
      <c r="A496" s="24">
        <v>43422.453391203657</v>
      </c>
      <c r="B496" s="7" t="s">
        <v>228</v>
      </c>
      <c r="C496" s="9">
        <v>200</v>
      </c>
      <c r="D496" s="26" t="s">
        <v>2</v>
      </c>
    </row>
    <row r="497" spans="1:4" ht="12" customHeight="1" x14ac:dyDescent="0.2">
      <c r="A497" s="24">
        <v>43422.453414351679</v>
      </c>
      <c r="B497" s="7" t="s">
        <v>464</v>
      </c>
      <c r="C497" s="9">
        <v>200</v>
      </c>
      <c r="D497" s="26" t="s">
        <v>2</v>
      </c>
    </row>
    <row r="498" spans="1:4" ht="13.5" customHeight="1" x14ac:dyDescent="0.2">
      <c r="A498" s="24">
        <v>43422.453425926156</v>
      </c>
      <c r="B498" s="7" t="s">
        <v>148</v>
      </c>
      <c r="C498" s="9">
        <v>200</v>
      </c>
      <c r="D498" s="26" t="s">
        <v>2</v>
      </c>
    </row>
    <row r="499" spans="1:4" ht="12" customHeight="1" x14ac:dyDescent="0.2">
      <c r="A499" s="24">
        <v>43422.45346064819</v>
      </c>
      <c r="B499" s="7" t="s">
        <v>103</v>
      </c>
      <c r="C499" s="9">
        <v>200</v>
      </c>
      <c r="D499" s="26" t="s">
        <v>2</v>
      </c>
    </row>
    <row r="500" spans="1:4" ht="11.25" customHeight="1" x14ac:dyDescent="0.2">
      <c r="A500" s="24">
        <v>43422.453634259291</v>
      </c>
      <c r="B500" s="7" t="s">
        <v>17</v>
      </c>
      <c r="C500" s="9">
        <v>200</v>
      </c>
      <c r="D500" s="26" t="s">
        <v>2</v>
      </c>
    </row>
    <row r="501" spans="1:4" ht="11.25" customHeight="1" x14ac:dyDescent="0.2">
      <c r="A501" s="24">
        <v>43422.453634259291</v>
      </c>
      <c r="B501" s="7" t="s">
        <v>465</v>
      </c>
      <c r="C501" s="9">
        <v>250</v>
      </c>
      <c r="D501" s="26" t="s">
        <v>2</v>
      </c>
    </row>
    <row r="502" spans="1:4" ht="11.25" customHeight="1" x14ac:dyDescent="0.2">
      <c r="A502" s="24">
        <v>43422.453344907612</v>
      </c>
      <c r="B502" s="7" t="s">
        <v>138</v>
      </c>
      <c r="C502" s="9">
        <v>300</v>
      </c>
      <c r="D502" s="26" t="s">
        <v>2</v>
      </c>
    </row>
    <row r="503" spans="1:4" ht="12.75" customHeight="1" x14ac:dyDescent="0.2">
      <c r="A503" s="24">
        <v>43422.453425926156</v>
      </c>
      <c r="B503" s="23" t="s">
        <v>55</v>
      </c>
      <c r="C503" s="9">
        <v>300</v>
      </c>
      <c r="D503" s="26" t="s">
        <v>2</v>
      </c>
    </row>
    <row r="504" spans="1:4" ht="11.25" customHeight="1" x14ac:dyDescent="0.2">
      <c r="A504" s="24">
        <v>43422.45362268528</v>
      </c>
      <c r="B504" s="7" t="s">
        <v>232</v>
      </c>
      <c r="C504" s="9">
        <v>300</v>
      </c>
      <c r="D504" s="26" t="s">
        <v>2</v>
      </c>
    </row>
    <row r="505" spans="1:4" ht="11.25" customHeight="1" x14ac:dyDescent="0.2">
      <c r="A505" s="24">
        <v>43422.453645833302</v>
      </c>
      <c r="B505" s="7" t="s">
        <v>99</v>
      </c>
      <c r="C505" s="9">
        <v>500</v>
      </c>
      <c r="D505" s="26" t="s">
        <v>2</v>
      </c>
    </row>
    <row r="506" spans="1:4" ht="11.25" customHeight="1" x14ac:dyDescent="0.2">
      <c r="A506" s="24">
        <v>43422.453379629645</v>
      </c>
      <c r="B506" s="7" t="s">
        <v>466</v>
      </c>
      <c r="C506" s="9">
        <v>500</v>
      </c>
      <c r="D506" s="26" t="s">
        <v>2</v>
      </c>
    </row>
    <row r="507" spans="1:4" ht="11.25" customHeight="1" x14ac:dyDescent="0.2">
      <c r="A507" s="24">
        <v>43422.453379629645</v>
      </c>
      <c r="B507" s="7" t="s">
        <v>86</v>
      </c>
      <c r="C507" s="9">
        <v>500</v>
      </c>
      <c r="D507" s="26" t="s">
        <v>2</v>
      </c>
    </row>
    <row r="508" spans="1:4" ht="12" customHeight="1" x14ac:dyDescent="0.2">
      <c r="A508" s="24">
        <v>43422.453379629645</v>
      </c>
      <c r="B508" s="7" t="s">
        <v>467</v>
      </c>
      <c r="C508" s="9">
        <v>500</v>
      </c>
      <c r="D508" s="26" t="s">
        <v>2</v>
      </c>
    </row>
    <row r="509" spans="1:4" ht="15" customHeight="1" x14ac:dyDescent="0.2">
      <c r="A509" s="24">
        <v>43422.453437500168</v>
      </c>
      <c r="B509" s="7" t="s">
        <v>178</v>
      </c>
      <c r="C509" s="9">
        <v>500</v>
      </c>
      <c r="D509" s="26" t="s">
        <v>2</v>
      </c>
    </row>
    <row r="510" spans="1:4" ht="11.25" customHeight="1" x14ac:dyDescent="0.2">
      <c r="A510" s="24">
        <v>43422.453657407314</v>
      </c>
      <c r="B510" s="7" t="s">
        <v>161</v>
      </c>
      <c r="C510" s="9">
        <v>500</v>
      </c>
      <c r="D510" s="26" t="s">
        <v>2</v>
      </c>
    </row>
    <row r="511" spans="1:4" ht="11.25" customHeight="1" x14ac:dyDescent="0.2">
      <c r="A511" s="24">
        <v>43422.453668981325</v>
      </c>
      <c r="B511" s="7" t="s">
        <v>468</v>
      </c>
      <c r="C511" s="10">
        <v>1000</v>
      </c>
      <c r="D511" s="26" t="s">
        <v>2</v>
      </c>
    </row>
    <row r="512" spans="1:4" ht="13.5" customHeight="1" x14ac:dyDescent="0.2">
      <c r="A512" s="24">
        <v>43422.453391203657</v>
      </c>
      <c r="B512" s="7" t="s">
        <v>5</v>
      </c>
      <c r="C512" s="10">
        <v>1000</v>
      </c>
      <c r="D512" s="26" t="s">
        <v>2</v>
      </c>
    </row>
    <row r="513" spans="1:4" ht="12" customHeight="1" x14ac:dyDescent="0.2">
      <c r="A513" s="24">
        <v>43422.453402777668</v>
      </c>
      <c r="B513" s="7" t="s">
        <v>14</v>
      </c>
      <c r="C513" s="10">
        <v>1000</v>
      </c>
      <c r="D513" s="26" t="s">
        <v>2</v>
      </c>
    </row>
    <row r="514" spans="1:4" ht="14.25" customHeight="1" x14ac:dyDescent="0.2">
      <c r="A514" s="24">
        <v>43422.453437500168</v>
      </c>
      <c r="B514" s="7" t="s">
        <v>27</v>
      </c>
      <c r="C514" s="10">
        <v>2000</v>
      </c>
      <c r="D514" s="26" t="s">
        <v>2</v>
      </c>
    </row>
    <row r="515" spans="1:4" ht="12" customHeight="1" x14ac:dyDescent="0.2">
      <c r="A515" s="24">
        <v>43422.453414351679</v>
      </c>
      <c r="B515" s="7" t="s">
        <v>469</v>
      </c>
      <c r="C515" s="10">
        <v>5000</v>
      </c>
      <c r="D515" s="26" t="s">
        <v>2</v>
      </c>
    </row>
    <row r="516" spans="1:4" ht="12.75" customHeight="1" x14ac:dyDescent="0.2">
      <c r="A516" s="24">
        <v>43422.453356481623</v>
      </c>
      <c r="B516" s="23" t="s">
        <v>55</v>
      </c>
      <c r="C516" s="10">
        <v>10000</v>
      </c>
      <c r="D516" s="26" t="s">
        <v>2</v>
      </c>
    </row>
    <row r="517" spans="1:4" ht="13.5" customHeight="1" x14ac:dyDescent="0.2">
      <c r="A517" s="24">
        <v>43422.453449074179</v>
      </c>
      <c r="B517" s="7" t="s">
        <v>470</v>
      </c>
      <c r="C517" s="9">
        <v>20</v>
      </c>
      <c r="D517" s="26" t="s">
        <v>2</v>
      </c>
    </row>
    <row r="518" spans="1:4" ht="15.75" customHeight="1" x14ac:dyDescent="0.2">
      <c r="A518" s="24">
        <v>43423.127789351624</v>
      </c>
      <c r="B518" s="7" t="s">
        <v>97</v>
      </c>
      <c r="C518" s="9">
        <v>100</v>
      </c>
      <c r="D518" s="26" t="s">
        <v>2</v>
      </c>
    </row>
    <row r="519" spans="1:4" ht="11.25" customHeight="1" x14ac:dyDescent="0.2">
      <c r="A519" s="24">
        <v>43423.127777777612</v>
      </c>
      <c r="B519" s="7" t="s">
        <v>242</v>
      </c>
      <c r="C519" s="9">
        <v>100</v>
      </c>
      <c r="D519" s="27" t="s">
        <v>552</v>
      </c>
    </row>
    <row r="520" spans="1:4" ht="11.25" customHeight="1" x14ac:dyDescent="0.2">
      <c r="A520" s="24">
        <v>43423.58121527778</v>
      </c>
      <c r="B520" s="7" t="s">
        <v>471</v>
      </c>
      <c r="C520" s="9">
        <v>300</v>
      </c>
      <c r="D520" s="26" t="s">
        <v>2</v>
      </c>
    </row>
    <row r="521" spans="1:4" ht="13.5" customHeight="1" x14ac:dyDescent="0.2">
      <c r="A521" s="24">
        <v>43423.127789351624</v>
      </c>
      <c r="B521" s="7" t="s">
        <v>472</v>
      </c>
      <c r="C521" s="9">
        <v>500</v>
      </c>
      <c r="D521" s="26" t="s">
        <v>2</v>
      </c>
    </row>
    <row r="522" spans="1:4" ht="11.25" customHeight="1" x14ac:dyDescent="0.2">
      <c r="A522" s="24">
        <v>43423.127766203601</v>
      </c>
      <c r="B522" s="7" t="s">
        <v>156</v>
      </c>
      <c r="C522" s="9">
        <v>500</v>
      </c>
      <c r="D522" s="26" t="s">
        <v>2</v>
      </c>
    </row>
    <row r="523" spans="1:4" ht="11.25" customHeight="1" x14ac:dyDescent="0.2">
      <c r="A523" s="24">
        <v>43423.127777777612</v>
      </c>
      <c r="B523" s="23" t="s">
        <v>78</v>
      </c>
      <c r="C523" s="8">
        <v>680.4</v>
      </c>
      <c r="D523" s="27" t="s">
        <v>640</v>
      </c>
    </row>
    <row r="524" spans="1:4" ht="11.25" customHeight="1" x14ac:dyDescent="0.2">
      <c r="A524" s="24">
        <v>43423.596643518656</v>
      </c>
      <c r="B524" s="7" t="s">
        <v>84</v>
      </c>
      <c r="C524" s="8">
        <v>774.8</v>
      </c>
      <c r="D524" s="27" t="s">
        <v>641</v>
      </c>
    </row>
    <row r="525" spans="1:4" ht="11.25" customHeight="1" x14ac:dyDescent="0.2">
      <c r="A525" s="24">
        <v>43423.51658564806</v>
      </c>
      <c r="B525" s="7" t="s">
        <v>81</v>
      </c>
      <c r="C525" s="10">
        <v>1000</v>
      </c>
      <c r="D525" s="26" t="s">
        <v>2</v>
      </c>
    </row>
    <row r="526" spans="1:4" ht="11.25" customHeight="1" x14ac:dyDescent="0.2">
      <c r="A526" s="24">
        <v>43423.127766203601</v>
      </c>
      <c r="B526" s="7" t="s">
        <v>165</v>
      </c>
      <c r="C526" s="10">
        <v>1000</v>
      </c>
      <c r="D526" s="26" t="s">
        <v>2</v>
      </c>
    </row>
    <row r="527" spans="1:4" ht="11.25" customHeight="1" x14ac:dyDescent="0.2">
      <c r="A527" s="24">
        <v>43423.1278009261</v>
      </c>
      <c r="B527" s="23" t="s">
        <v>78</v>
      </c>
      <c r="C527" s="10">
        <v>1944</v>
      </c>
      <c r="D527" s="27" t="s">
        <v>642</v>
      </c>
    </row>
    <row r="528" spans="1:4" ht="11.25" customHeight="1" x14ac:dyDescent="0.2">
      <c r="A528" s="24">
        <v>43423.594618055504</v>
      </c>
      <c r="B528" s="7" t="s">
        <v>473</v>
      </c>
      <c r="C528" s="10">
        <v>2000</v>
      </c>
      <c r="D528" s="27" t="s">
        <v>647</v>
      </c>
    </row>
    <row r="529" spans="1:4" ht="13.5" customHeight="1" x14ac:dyDescent="0.2">
      <c r="A529" s="24">
        <v>43423.579155092593</v>
      </c>
      <c r="B529" s="7" t="s">
        <v>84</v>
      </c>
      <c r="C529" s="13">
        <v>2230.3000000000002</v>
      </c>
      <c r="D529" s="27" t="s">
        <v>646</v>
      </c>
    </row>
    <row r="530" spans="1:4" ht="14.25" customHeight="1" x14ac:dyDescent="0.2">
      <c r="A530" s="24">
        <v>43423.516678240616</v>
      </c>
      <c r="B530" s="7" t="s">
        <v>84</v>
      </c>
      <c r="C530" s="13">
        <v>2326.4</v>
      </c>
      <c r="D530" s="27" t="s">
        <v>645</v>
      </c>
    </row>
    <row r="531" spans="1:4" ht="12.75" customHeight="1" x14ac:dyDescent="0.2">
      <c r="A531" s="24">
        <v>43423.514351851773</v>
      </c>
      <c r="B531" s="23" t="s">
        <v>643</v>
      </c>
      <c r="C531" s="10">
        <v>5000</v>
      </c>
      <c r="D531" s="27" t="s">
        <v>644</v>
      </c>
    </row>
    <row r="532" spans="1:4" ht="11.25" customHeight="1" x14ac:dyDescent="0.2">
      <c r="A532" s="24">
        <v>43423.509999999776</v>
      </c>
      <c r="B532" s="23" t="s">
        <v>68</v>
      </c>
      <c r="C532" s="10">
        <v>5328</v>
      </c>
      <c r="D532" s="26" t="s">
        <v>63</v>
      </c>
    </row>
    <row r="533" spans="1:4" ht="15.75" customHeight="1" x14ac:dyDescent="0.2">
      <c r="A533" s="24">
        <v>43423.66276620375</v>
      </c>
      <c r="B533" s="23" t="s">
        <v>100</v>
      </c>
      <c r="C533" s="10">
        <v>40000</v>
      </c>
      <c r="D533" s="27" t="s">
        <v>85</v>
      </c>
    </row>
    <row r="534" spans="1:4" ht="13.5" customHeight="1" x14ac:dyDescent="0.2">
      <c r="A534" s="24">
        <v>43423.658761573955</v>
      </c>
      <c r="B534" s="7" t="s">
        <v>124</v>
      </c>
      <c r="C534" s="8">
        <v>13.6</v>
      </c>
      <c r="D534" s="26" t="s">
        <v>2</v>
      </c>
    </row>
    <row r="535" spans="1:4" ht="11.25" customHeight="1" x14ac:dyDescent="0.2">
      <c r="A535" s="24">
        <v>43424.089259259403</v>
      </c>
      <c r="B535" s="7" t="s">
        <v>336</v>
      </c>
      <c r="C535" s="9">
        <v>50</v>
      </c>
      <c r="D535" s="26" t="s">
        <v>2</v>
      </c>
    </row>
    <row r="536" spans="1:4" ht="11.25" customHeight="1" x14ac:dyDescent="0.2">
      <c r="A536" s="24">
        <v>43424.089178240858</v>
      </c>
      <c r="B536" s="7" t="s">
        <v>157</v>
      </c>
      <c r="C536" s="9">
        <v>50</v>
      </c>
      <c r="D536" s="26" t="s">
        <v>2</v>
      </c>
    </row>
    <row r="537" spans="1:4" ht="11.25" customHeight="1" x14ac:dyDescent="0.2">
      <c r="A537" s="24">
        <v>43424.089247685391</v>
      </c>
      <c r="B537" s="7" t="s">
        <v>126</v>
      </c>
      <c r="C537" s="9">
        <v>100</v>
      </c>
      <c r="D537" s="26" t="s">
        <v>2</v>
      </c>
    </row>
    <row r="538" spans="1:4" ht="11.25" customHeight="1" x14ac:dyDescent="0.2">
      <c r="A538" s="24">
        <v>43424.089166666847</v>
      </c>
      <c r="B538" s="7" t="s">
        <v>474</v>
      </c>
      <c r="C538" s="9">
        <v>100</v>
      </c>
      <c r="D538" s="26" t="s">
        <v>2</v>
      </c>
    </row>
    <row r="539" spans="1:4" ht="11.25" customHeight="1" x14ac:dyDescent="0.2">
      <c r="A539" s="24">
        <v>43424.089189814869</v>
      </c>
      <c r="B539" s="7" t="s">
        <v>7</v>
      </c>
      <c r="C539" s="9">
        <v>100</v>
      </c>
      <c r="D539" s="26" t="s">
        <v>2</v>
      </c>
    </row>
    <row r="540" spans="1:4" ht="13.5" customHeight="1" x14ac:dyDescent="0.2">
      <c r="A540" s="24">
        <v>43424.089212962892</v>
      </c>
      <c r="B540" s="7" t="s">
        <v>475</v>
      </c>
      <c r="C540" s="9">
        <v>100</v>
      </c>
      <c r="D540" s="27" t="s">
        <v>552</v>
      </c>
    </row>
    <row r="541" spans="1:4" ht="11.25" customHeight="1" x14ac:dyDescent="0.2">
      <c r="A541" s="24">
        <v>43424.550138888881</v>
      </c>
      <c r="B541" s="7" t="s">
        <v>80</v>
      </c>
      <c r="C541" s="9">
        <v>200</v>
      </c>
      <c r="D541" s="26" t="s">
        <v>2</v>
      </c>
    </row>
    <row r="542" spans="1:4" ht="12" customHeight="1" x14ac:dyDescent="0.2">
      <c r="A542" s="24">
        <v>43424.089166666847</v>
      </c>
      <c r="B542" s="7" t="s">
        <v>188</v>
      </c>
      <c r="C542" s="9">
        <v>200</v>
      </c>
      <c r="D542" s="26" t="s">
        <v>2</v>
      </c>
    </row>
    <row r="543" spans="1:4" ht="11.25" customHeight="1" x14ac:dyDescent="0.2">
      <c r="A543" s="24">
        <v>43424.089236110914</v>
      </c>
      <c r="B543" s="7" t="s">
        <v>48</v>
      </c>
      <c r="C543" s="9">
        <v>200</v>
      </c>
      <c r="D543" s="26" t="s">
        <v>2</v>
      </c>
    </row>
    <row r="544" spans="1:4" ht="11.25" customHeight="1" x14ac:dyDescent="0.2">
      <c r="A544" s="24">
        <v>43424.089247685391</v>
      </c>
      <c r="B544" s="23" t="s">
        <v>55</v>
      </c>
      <c r="C544" s="9">
        <v>300</v>
      </c>
      <c r="D544" s="26" t="s">
        <v>2</v>
      </c>
    </row>
    <row r="545" spans="1:4" ht="14.25" customHeight="1" x14ac:dyDescent="0.2">
      <c r="A545" s="24">
        <v>43424.089178240858</v>
      </c>
      <c r="B545" s="7" t="s">
        <v>476</v>
      </c>
      <c r="C545" s="9">
        <v>300</v>
      </c>
      <c r="D545" s="26" t="s">
        <v>2</v>
      </c>
    </row>
    <row r="546" spans="1:4" ht="12.75" customHeight="1" x14ac:dyDescent="0.2">
      <c r="A546" s="24">
        <v>43424.089201388881</v>
      </c>
      <c r="B546" s="7" t="s">
        <v>52</v>
      </c>
      <c r="C546" s="9">
        <v>300</v>
      </c>
      <c r="D546" s="26" t="s">
        <v>2</v>
      </c>
    </row>
    <row r="547" spans="1:4" ht="14.25" customHeight="1" x14ac:dyDescent="0.2">
      <c r="A547" s="24">
        <v>43424.089212962892</v>
      </c>
      <c r="B547" s="7" t="s">
        <v>477</v>
      </c>
      <c r="C547" s="9">
        <v>300</v>
      </c>
      <c r="D547" s="26" t="s">
        <v>2</v>
      </c>
    </row>
    <row r="548" spans="1:4" ht="13.5" customHeight="1" x14ac:dyDescent="0.2">
      <c r="A548" s="24">
        <v>43424.089224536903</v>
      </c>
      <c r="B548" s="23" t="s">
        <v>55</v>
      </c>
      <c r="C548" s="9">
        <v>300</v>
      </c>
      <c r="D548" s="26" t="s">
        <v>2</v>
      </c>
    </row>
    <row r="549" spans="1:4" ht="13.5" customHeight="1" x14ac:dyDescent="0.2">
      <c r="A549" s="24">
        <v>43424.089236110914</v>
      </c>
      <c r="B549" s="7" t="s">
        <v>478</v>
      </c>
      <c r="C549" s="9">
        <v>300</v>
      </c>
      <c r="D549" s="26" t="s">
        <v>2</v>
      </c>
    </row>
    <row r="550" spans="1:4" ht="11.25" customHeight="1" x14ac:dyDescent="0.2">
      <c r="A550" s="24">
        <v>43424.089282407425</v>
      </c>
      <c r="B550" s="7" t="s">
        <v>164</v>
      </c>
      <c r="C550" s="9">
        <v>300</v>
      </c>
      <c r="D550" s="26" t="s">
        <v>2</v>
      </c>
    </row>
    <row r="551" spans="1:4" ht="11.25" customHeight="1" x14ac:dyDescent="0.2">
      <c r="A551" s="24">
        <v>43424.089282407425</v>
      </c>
      <c r="B551" s="7" t="s">
        <v>73</v>
      </c>
      <c r="C551" s="9">
        <v>500</v>
      </c>
      <c r="D551" s="26" t="s">
        <v>2</v>
      </c>
    </row>
    <row r="552" spans="1:4" ht="11.25" customHeight="1" x14ac:dyDescent="0.2">
      <c r="A552" s="24">
        <v>43424.089189814869</v>
      </c>
      <c r="B552" s="7" t="s">
        <v>62</v>
      </c>
      <c r="C552" s="9">
        <v>500</v>
      </c>
      <c r="D552" s="26" t="s">
        <v>2</v>
      </c>
    </row>
    <row r="553" spans="1:4" ht="11.25" customHeight="1" x14ac:dyDescent="0.2">
      <c r="A553" s="24">
        <v>43424.089224536903</v>
      </c>
      <c r="B553" s="7" t="s">
        <v>113</v>
      </c>
      <c r="C553" s="9">
        <v>500</v>
      </c>
      <c r="D553" s="26" t="s">
        <v>2</v>
      </c>
    </row>
    <row r="554" spans="1:4" ht="11.25" customHeight="1" x14ac:dyDescent="0.2">
      <c r="A554" s="24">
        <v>43424.089236110914</v>
      </c>
      <c r="B554" s="7" t="s">
        <v>479</v>
      </c>
      <c r="C554" s="9">
        <v>500</v>
      </c>
      <c r="D554" s="26" t="s">
        <v>2</v>
      </c>
    </row>
    <row r="555" spans="1:4" ht="12" customHeight="1" x14ac:dyDescent="0.2">
      <c r="A555" s="24">
        <v>43424.089259259403</v>
      </c>
      <c r="B555" s="7" t="s">
        <v>480</v>
      </c>
      <c r="C555" s="9">
        <v>500</v>
      </c>
      <c r="D555" s="26" t="s">
        <v>2</v>
      </c>
    </row>
    <row r="556" spans="1:4" ht="12" customHeight="1" x14ac:dyDescent="0.2">
      <c r="A556" s="24">
        <v>43424.089270833414</v>
      </c>
      <c r="B556" s="7" t="s">
        <v>244</v>
      </c>
      <c r="C556" s="10">
        <v>1000</v>
      </c>
      <c r="D556" s="26" t="s">
        <v>2</v>
      </c>
    </row>
    <row r="557" spans="1:4" ht="11.25" customHeight="1" x14ac:dyDescent="0.2">
      <c r="A557" s="24">
        <v>43424.089201388881</v>
      </c>
      <c r="B557" s="7" t="s">
        <v>84</v>
      </c>
      <c r="C557" s="13">
        <v>1456.5</v>
      </c>
      <c r="D557" s="27" t="s">
        <v>648</v>
      </c>
    </row>
    <row r="558" spans="1:4" ht="13.5" customHeight="1" x14ac:dyDescent="0.2">
      <c r="A558" s="24">
        <v>43424.495057870168</v>
      </c>
      <c r="B558" s="7" t="s">
        <v>481</v>
      </c>
      <c r="C558" s="10">
        <v>2000</v>
      </c>
      <c r="D558" s="26" t="s">
        <v>482</v>
      </c>
    </row>
    <row r="559" spans="1:4" ht="11.25" customHeight="1" x14ac:dyDescent="0.2">
      <c r="A559" s="24">
        <v>43424.08915509237</v>
      </c>
      <c r="B559" s="7" t="s">
        <v>125</v>
      </c>
      <c r="C559" s="10">
        <v>3000</v>
      </c>
      <c r="D559" s="26" t="s">
        <v>2</v>
      </c>
    </row>
    <row r="560" spans="1:4" ht="11.25" customHeight="1" x14ac:dyDescent="0.2">
      <c r="A560" s="24">
        <v>43424.08915509237</v>
      </c>
      <c r="B560" s="23" t="s">
        <v>78</v>
      </c>
      <c r="C560" s="13">
        <v>3207.6</v>
      </c>
      <c r="D560" s="27" t="s">
        <v>649</v>
      </c>
    </row>
    <row r="561" spans="1:4" ht="11.25" customHeight="1" x14ac:dyDescent="0.2">
      <c r="A561" s="24">
        <v>43424.556805555709</v>
      </c>
      <c r="B561" s="23" t="s">
        <v>55</v>
      </c>
      <c r="C561" s="10">
        <v>8000</v>
      </c>
      <c r="D561" s="26" t="s">
        <v>2</v>
      </c>
    </row>
    <row r="562" spans="1:4" ht="11.25" customHeight="1" x14ac:dyDescent="0.2">
      <c r="A562" s="24">
        <v>43424.089270833414</v>
      </c>
      <c r="B562" s="7" t="s">
        <v>189</v>
      </c>
      <c r="C562" s="8">
        <v>48.4</v>
      </c>
      <c r="D562" s="26" t="s">
        <v>2</v>
      </c>
    </row>
    <row r="563" spans="1:4" ht="11.25" customHeight="1" x14ac:dyDescent="0.2">
      <c r="A563" s="24">
        <v>43425.170381944627</v>
      </c>
      <c r="B563" s="7" t="s">
        <v>240</v>
      </c>
      <c r="C563" s="9">
        <v>69</v>
      </c>
      <c r="D563" s="26" t="s">
        <v>2</v>
      </c>
    </row>
    <row r="564" spans="1:4" ht="12" customHeight="1" x14ac:dyDescent="0.2">
      <c r="A564" s="24">
        <v>43425.170405092649</v>
      </c>
      <c r="B564" s="7" t="s">
        <v>483</v>
      </c>
      <c r="C564" s="9">
        <v>100</v>
      </c>
      <c r="D564" s="26" t="s">
        <v>2</v>
      </c>
    </row>
    <row r="565" spans="1:4" ht="11.25" customHeight="1" x14ac:dyDescent="0.2">
      <c r="A565" s="24">
        <v>43425.170358796138</v>
      </c>
      <c r="B565" s="23" t="s">
        <v>55</v>
      </c>
      <c r="C565" s="9">
        <v>100</v>
      </c>
      <c r="D565" s="26" t="s">
        <v>2</v>
      </c>
    </row>
    <row r="566" spans="1:4" ht="11.25" customHeight="1" x14ac:dyDescent="0.2">
      <c r="A566" s="24">
        <v>43425.17037037015</v>
      </c>
      <c r="B566" s="23" t="s">
        <v>55</v>
      </c>
      <c r="C566" s="9">
        <v>100</v>
      </c>
      <c r="D566" s="26" t="s">
        <v>2</v>
      </c>
    </row>
    <row r="567" spans="1:4" ht="11.25" customHeight="1" x14ac:dyDescent="0.2">
      <c r="A567" s="24">
        <v>43425.170381944627</v>
      </c>
      <c r="B567" s="7" t="s">
        <v>120</v>
      </c>
      <c r="C567" s="9">
        <v>200</v>
      </c>
      <c r="D567" s="26" t="s">
        <v>2</v>
      </c>
    </row>
    <row r="568" spans="1:4" ht="11.25" customHeight="1" x14ac:dyDescent="0.2">
      <c r="A568" s="24">
        <v>43425.170393518638</v>
      </c>
      <c r="B568" s="7" t="s">
        <v>8</v>
      </c>
      <c r="C568" s="9">
        <v>300</v>
      </c>
      <c r="D568" s="26" t="s">
        <v>2</v>
      </c>
    </row>
    <row r="569" spans="1:4" ht="11.25" customHeight="1" x14ac:dyDescent="0.2">
      <c r="A569" s="24">
        <v>43425.17037037015</v>
      </c>
      <c r="B569" s="7" t="s">
        <v>484</v>
      </c>
      <c r="C569" s="9">
        <v>300</v>
      </c>
      <c r="D569" s="26" t="s">
        <v>2</v>
      </c>
    </row>
    <row r="570" spans="1:4" ht="11.25" customHeight="1" x14ac:dyDescent="0.2">
      <c r="A570" s="24">
        <v>43425.17041666666</v>
      </c>
      <c r="B570" s="7" t="s">
        <v>83</v>
      </c>
      <c r="C570" s="9">
        <v>350</v>
      </c>
      <c r="D570" s="26" t="s">
        <v>2</v>
      </c>
    </row>
    <row r="571" spans="1:4" ht="11.25" customHeight="1" x14ac:dyDescent="0.2">
      <c r="A571" s="24">
        <v>43425.170439814683</v>
      </c>
      <c r="B571" s="7" t="s">
        <v>485</v>
      </c>
      <c r="C571" s="9">
        <v>500</v>
      </c>
      <c r="D571" s="26" t="s">
        <v>2</v>
      </c>
    </row>
    <row r="572" spans="1:4" ht="11.25" customHeight="1" x14ac:dyDescent="0.2">
      <c r="A572" s="24">
        <v>43425.170393518638</v>
      </c>
      <c r="B572" s="7" t="s">
        <v>79</v>
      </c>
      <c r="C572" s="9">
        <v>600</v>
      </c>
      <c r="D572" s="26" t="s">
        <v>2</v>
      </c>
    </row>
    <row r="573" spans="1:4" ht="11.25" customHeight="1" x14ac:dyDescent="0.2">
      <c r="A573" s="24">
        <v>43425.170451388694</v>
      </c>
      <c r="B573" s="7" t="s">
        <v>181</v>
      </c>
      <c r="C573" s="10">
        <v>1000</v>
      </c>
      <c r="D573" s="26" t="s">
        <v>2</v>
      </c>
    </row>
    <row r="574" spans="1:4" ht="11.25" customHeight="1" x14ac:dyDescent="0.2">
      <c r="A574" s="24">
        <v>43425.17041666666</v>
      </c>
      <c r="B574" s="7" t="s">
        <v>486</v>
      </c>
      <c r="C574" s="10">
        <v>1000</v>
      </c>
      <c r="D574" s="26" t="s">
        <v>2</v>
      </c>
    </row>
    <row r="575" spans="1:4" ht="11.25" customHeight="1" x14ac:dyDescent="0.2">
      <c r="A575" s="24">
        <v>43425.170428240672</v>
      </c>
      <c r="B575" s="7" t="s">
        <v>22</v>
      </c>
      <c r="C575" s="10">
        <v>1000</v>
      </c>
      <c r="D575" s="26" t="s">
        <v>2</v>
      </c>
    </row>
    <row r="576" spans="1:4" ht="11.25" customHeight="1" x14ac:dyDescent="0.2">
      <c r="A576" s="24">
        <v>43425.170439814683</v>
      </c>
      <c r="B576" s="7" t="s">
        <v>487</v>
      </c>
      <c r="C576" s="10">
        <v>1000</v>
      </c>
      <c r="D576" s="26" t="s">
        <v>2</v>
      </c>
    </row>
    <row r="577" spans="1:4" ht="11.25" customHeight="1" x14ac:dyDescent="0.2">
      <c r="A577" s="24">
        <v>43425.170451388694</v>
      </c>
      <c r="B577" s="7" t="s">
        <v>488</v>
      </c>
      <c r="C577" s="13">
        <v>1154.2</v>
      </c>
      <c r="D577" s="26" t="s">
        <v>2</v>
      </c>
    </row>
    <row r="578" spans="1:4" ht="11.25" customHeight="1" x14ac:dyDescent="0.2">
      <c r="A578" s="24">
        <v>43425.101759259123</v>
      </c>
      <c r="B578" s="7" t="s">
        <v>112</v>
      </c>
      <c r="C578" s="10">
        <v>2000</v>
      </c>
      <c r="D578" s="26" t="s">
        <v>2</v>
      </c>
    </row>
    <row r="579" spans="1:4" ht="11.25" customHeight="1" x14ac:dyDescent="0.2">
      <c r="A579" s="24">
        <v>43425.170428240672</v>
      </c>
      <c r="B579" s="7" t="s">
        <v>84</v>
      </c>
      <c r="C579" s="13">
        <v>2233.3000000000002</v>
      </c>
      <c r="D579" s="27" t="s">
        <v>650</v>
      </c>
    </row>
    <row r="580" spans="1:4" ht="24" customHeight="1" x14ac:dyDescent="0.2">
      <c r="A580" s="24">
        <v>43425.547847222071</v>
      </c>
      <c r="B580" s="23" t="s">
        <v>168</v>
      </c>
      <c r="C580" s="10">
        <v>4562</v>
      </c>
      <c r="D580" s="27" t="s">
        <v>651</v>
      </c>
    </row>
    <row r="581" spans="1:4" ht="12.75" customHeight="1" x14ac:dyDescent="0.2">
      <c r="A581" s="24">
        <v>43425.529502314981</v>
      </c>
      <c r="B581" s="23" t="s">
        <v>78</v>
      </c>
      <c r="C581" s="12">
        <v>5159.38</v>
      </c>
      <c r="D581" s="27" t="s">
        <v>652</v>
      </c>
    </row>
    <row r="582" spans="1:4" ht="26.25" customHeight="1" x14ac:dyDescent="0.2">
      <c r="A582" s="24">
        <v>43425.60010416666</v>
      </c>
      <c r="B582" s="23" t="s">
        <v>239</v>
      </c>
      <c r="C582" s="13">
        <v>93147.5</v>
      </c>
      <c r="D582" s="27" t="s">
        <v>581</v>
      </c>
    </row>
    <row r="583" spans="1:4" ht="13.5" customHeight="1" x14ac:dyDescent="0.2">
      <c r="A583" s="24">
        <v>43425.752534722444</v>
      </c>
      <c r="B583" s="7" t="s">
        <v>179</v>
      </c>
      <c r="C583" s="11">
        <v>66.62</v>
      </c>
      <c r="D583" s="27" t="s">
        <v>637</v>
      </c>
    </row>
    <row r="584" spans="1:4" ht="12" customHeight="1" x14ac:dyDescent="0.2">
      <c r="A584" s="24">
        <v>43426.549212962855</v>
      </c>
      <c r="B584" s="7" t="s">
        <v>179</v>
      </c>
      <c r="C584" s="9">
        <v>70</v>
      </c>
      <c r="D584" s="27" t="s">
        <v>637</v>
      </c>
    </row>
    <row r="585" spans="1:4" ht="12" customHeight="1" x14ac:dyDescent="0.2">
      <c r="A585" s="24">
        <v>43426.547048611101</v>
      </c>
      <c r="B585" s="7" t="s">
        <v>236</v>
      </c>
      <c r="C585" s="11">
        <v>134.94999999999999</v>
      </c>
      <c r="D585" s="26" t="s">
        <v>2</v>
      </c>
    </row>
    <row r="586" spans="1:4" ht="11.25" customHeight="1" x14ac:dyDescent="0.2">
      <c r="A586" s="24">
        <v>43426.097905092407</v>
      </c>
      <c r="B586" s="7" t="s">
        <v>489</v>
      </c>
      <c r="C586" s="9">
        <v>140</v>
      </c>
      <c r="D586" s="26" t="s">
        <v>2</v>
      </c>
    </row>
    <row r="587" spans="1:4" ht="11.25" customHeight="1" x14ac:dyDescent="0.2">
      <c r="A587" s="24">
        <v>43426.097951388918</v>
      </c>
      <c r="B587" s="7" t="s">
        <v>235</v>
      </c>
      <c r="C587" s="9">
        <v>200</v>
      </c>
      <c r="D587" s="26" t="s">
        <v>2</v>
      </c>
    </row>
    <row r="588" spans="1:4" ht="13.5" customHeight="1" x14ac:dyDescent="0.2">
      <c r="A588" s="24">
        <v>43426.097916666884</v>
      </c>
      <c r="B588" s="7" t="s">
        <v>214</v>
      </c>
      <c r="C588" s="9">
        <v>500</v>
      </c>
      <c r="D588" s="26" t="s">
        <v>2</v>
      </c>
    </row>
    <row r="589" spans="1:4" ht="11.25" customHeight="1" x14ac:dyDescent="0.2">
      <c r="A589" s="24">
        <v>43426.097928240895</v>
      </c>
      <c r="B589" s="7" t="s">
        <v>490</v>
      </c>
      <c r="C589" s="9">
        <v>500</v>
      </c>
      <c r="D589" s="26" t="s">
        <v>491</v>
      </c>
    </row>
    <row r="590" spans="1:4" ht="11.25" customHeight="1" x14ac:dyDescent="0.2">
      <c r="A590" s="24">
        <v>43426.097939814907</v>
      </c>
      <c r="B590" s="7" t="s">
        <v>492</v>
      </c>
      <c r="C590" s="9">
        <v>500</v>
      </c>
      <c r="D590" s="26" t="s">
        <v>2</v>
      </c>
    </row>
    <row r="591" spans="1:4" ht="12.75" customHeight="1" x14ac:dyDescent="0.2">
      <c r="A591" s="24">
        <v>43426.097962962929</v>
      </c>
      <c r="B591" s="7" t="s">
        <v>493</v>
      </c>
      <c r="C591" s="9">
        <v>500</v>
      </c>
      <c r="D591" s="26" t="s">
        <v>2</v>
      </c>
    </row>
    <row r="592" spans="1:4" ht="11.25" customHeight="1" x14ac:dyDescent="0.2">
      <c r="A592" s="24">
        <v>43426.097962962929</v>
      </c>
      <c r="B592" s="23" t="s">
        <v>78</v>
      </c>
      <c r="C592" s="8">
        <v>583.20000000000005</v>
      </c>
      <c r="D592" s="27" t="s">
        <v>653</v>
      </c>
    </row>
    <row r="593" spans="1:4" ht="11.25" customHeight="1" x14ac:dyDescent="0.2">
      <c r="A593" s="24">
        <v>43426.591215277556</v>
      </c>
      <c r="B593" s="7" t="s">
        <v>23</v>
      </c>
      <c r="C593" s="9">
        <v>600</v>
      </c>
      <c r="D593" s="26" t="s">
        <v>2</v>
      </c>
    </row>
    <row r="594" spans="1:4" ht="11.25" customHeight="1" x14ac:dyDescent="0.2">
      <c r="A594" s="24">
        <v>43426.097916666884</v>
      </c>
      <c r="B594" s="7" t="s">
        <v>109</v>
      </c>
      <c r="C594" s="10">
        <v>1000</v>
      </c>
      <c r="D594" s="26" t="s">
        <v>2</v>
      </c>
    </row>
    <row r="595" spans="1:4" ht="24" customHeight="1" x14ac:dyDescent="0.2">
      <c r="A595" s="24">
        <v>43426.09797453694</v>
      </c>
      <c r="B595" s="23" t="s">
        <v>654</v>
      </c>
      <c r="C595" s="10">
        <v>1000</v>
      </c>
      <c r="D595" s="27" t="s">
        <v>655</v>
      </c>
    </row>
    <row r="596" spans="1:4" ht="11.25" customHeight="1" x14ac:dyDescent="0.2">
      <c r="A596" s="24">
        <v>43426.577719907276</v>
      </c>
      <c r="B596" s="7" t="s">
        <v>84</v>
      </c>
      <c r="C596" s="13">
        <v>1746.8</v>
      </c>
      <c r="D596" s="27" t="s">
        <v>656</v>
      </c>
    </row>
    <row r="597" spans="1:4" ht="11.25" customHeight="1" x14ac:dyDescent="0.2">
      <c r="A597" s="24">
        <v>43426.464895833284</v>
      </c>
      <c r="B597" s="7" t="s">
        <v>494</v>
      </c>
      <c r="C597" s="10">
        <v>2000</v>
      </c>
      <c r="D597" s="26" t="s">
        <v>2</v>
      </c>
    </row>
    <row r="598" spans="1:4" ht="11.25" customHeight="1" x14ac:dyDescent="0.2">
      <c r="A598" s="24">
        <v>43426.097905092407</v>
      </c>
      <c r="B598" s="23" t="s">
        <v>68</v>
      </c>
      <c r="C598" s="10">
        <v>4085</v>
      </c>
      <c r="D598" s="26" t="s">
        <v>63</v>
      </c>
    </row>
    <row r="599" spans="1:4" ht="11.25" customHeight="1" x14ac:dyDescent="0.2">
      <c r="A599" s="24">
        <v>43426.48876157403</v>
      </c>
      <c r="B599" s="7" t="s">
        <v>495</v>
      </c>
      <c r="C599" s="10">
        <v>33000</v>
      </c>
      <c r="D599" s="26" t="s">
        <v>2</v>
      </c>
    </row>
    <row r="600" spans="1:4" ht="11.25" customHeight="1" x14ac:dyDescent="0.2">
      <c r="A600" s="24">
        <v>43426.097939814907</v>
      </c>
      <c r="B600" s="7" t="s">
        <v>496</v>
      </c>
      <c r="C600" s="9">
        <v>100</v>
      </c>
      <c r="D600" s="26" t="s">
        <v>2</v>
      </c>
    </row>
    <row r="601" spans="1:4" ht="11.25" customHeight="1" x14ac:dyDescent="0.2">
      <c r="A601" s="24">
        <v>43427.096307870466</v>
      </c>
      <c r="B601" s="23" t="s">
        <v>55</v>
      </c>
      <c r="C601" s="9">
        <v>100</v>
      </c>
      <c r="D601" s="26" t="s">
        <v>2</v>
      </c>
    </row>
    <row r="602" spans="1:4" ht="11.25" customHeight="1" x14ac:dyDescent="0.2">
      <c r="A602" s="24">
        <v>43427.0963425925</v>
      </c>
      <c r="B602" s="7" t="s">
        <v>497</v>
      </c>
      <c r="C602" s="9">
        <v>200</v>
      </c>
      <c r="D602" s="26" t="s">
        <v>2</v>
      </c>
    </row>
    <row r="603" spans="1:4" ht="11.25" customHeight="1" x14ac:dyDescent="0.2">
      <c r="A603" s="24">
        <v>43427.096319444478</v>
      </c>
      <c r="B603" s="7" t="s">
        <v>9</v>
      </c>
      <c r="C603" s="9">
        <v>300</v>
      </c>
      <c r="D603" s="26" t="s">
        <v>2</v>
      </c>
    </row>
    <row r="604" spans="1:4" ht="11.25" customHeight="1" x14ac:dyDescent="0.2">
      <c r="A604" s="24">
        <v>43427.096307870466</v>
      </c>
      <c r="B604" s="7" t="s">
        <v>498</v>
      </c>
      <c r="C604" s="9">
        <v>300</v>
      </c>
      <c r="D604" s="26" t="s">
        <v>2</v>
      </c>
    </row>
    <row r="605" spans="1:4" ht="11.25" customHeight="1" x14ac:dyDescent="0.2">
      <c r="A605" s="24">
        <v>43427.096331018489</v>
      </c>
      <c r="B605" s="7" t="s">
        <v>499</v>
      </c>
      <c r="C605" s="9">
        <v>300</v>
      </c>
      <c r="D605" s="27" t="s">
        <v>552</v>
      </c>
    </row>
    <row r="606" spans="1:4" ht="11.25" customHeight="1" x14ac:dyDescent="0.2">
      <c r="A606" s="24">
        <v>43427.678668981418</v>
      </c>
      <c r="B606" s="7" t="s">
        <v>160</v>
      </c>
      <c r="C606" s="9">
        <v>400</v>
      </c>
      <c r="D606" s="26" t="s">
        <v>2</v>
      </c>
    </row>
    <row r="607" spans="1:4" ht="11.25" customHeight="1" x14ac:dyDescent="0.2">
      <c r="A607" s="24">
        <v>43427.096331018489</v>
      </c>
      <c r="B607" s="7" t="s">
        <v>10</v>
      </c>
      <c r="C607" s="9">
        <v>500</v>
      </c>
      <c r="D607" s="26" t="s">
        <v>2</v>
      </c>
    </row>
    <row r="608" spans="1:4" ht="11.25" customHeight="1" x14ac:dyDescent="0.2">
      <c r="A608" s="24">
        <v>43427.096296296455</v>
      </c>
      <c r="B608" s="7" t="s">
        <v>71</v>
      </c>
      <c r="C608" s="9">
        <v>500</v>
      </c>
      <c r="D608" s="26" t="s">
        <v>2</v>
      </c>
    </row>
    <row r="609" spans="1:4" ht="11.25" customHeight="1" x14ac:dyDescent="0.2">
      <c r="A609" s="24">
        <v>43427.096354166511</v>
      </c>
      <c r="B609" s="7" t="s">
        <v>181</v>
      </c>
      <c r="C609" s="9">
        <v>550</v>
      </c>
      <c r="D609" s="26" t="s">
        <v>2</v>
      </c>
    </row>
    <row r="610" spans="1:4" ht="11.25" customHeight="1" x14ac:dyDescent="0.2">
      <c r="A610" s="24">
        <v>43427.096307870466</v>
      </c>
      <c r="B610" s="7" t="s">
        <v>500</v>
      </c>
      <c r="C610" s="9">
        <v>600</v>
      </c>
      <c r="D610" s="26" t="s">
        <v>2</v>
      </c>
    </row>
    <row r="611" spans="1:4" ht="11.25" customHeight="1" x14ac:dyDescent="0.2">
      <c r="A611" s="24">
        <v>43427.096365740523</v>
      </c>
      <c r="B611" s="7" t="s">
        <v>14</v>
      </c>
      <c r="C611" s="9">
        <v>800</v>
      </c>
      <c r="D611" s="26" t="s">
        <v>2</v>
      </c>
    </row>
    <row r="612" spans="1:4" ht="11.25" customHeight="1" x14ac:dyDescent="0.2">
      <c r="A612" s="24">
        <v>43427.096319444478</v>
      </c>
      <c r="B612" s="23" t="s">
        <v>78</v>
      </c>
      <c r="C612" s="9">
        <v>972</v>
      </c>
      <c r="D612" s="27" t="s">
        <v>657</v>
      </c>
    </row>
    <row r="613" spans="1:4" ht="11.25" customHeight="1" x14ac:dyDescent="0.2">
      <c r="A613" s="24">
        <v>43427.642488426063</v>
      </c>
      <c r="B613" s="7" t="s">
        <v>30</v>
      </c>
      <c r="C613" s="10">
        <v>1200</v>
      </c>
      <c r="D613" s="26" t="s">
        <v>2</v>
      </c>
    </row>
    <row r="614" spans="1:4" ht="11.25" customHeight="1" x14ac:dyDescent="0.2">
      <c r="A614" s="24">
        <v>43427.096365740523</v>
      </c>
      <c r="B614" s="23" t="s">
        <v>55</v>
      </c>
      <c r="C614" s="10">
        <v>4000</v>
      </c>
      <c r="D614" s="26" t="s">
        <v>2</v>
      </c>
    </row>
    <row r="615" spans="1:4" ht="11.25" customHeight="1" x14ac:dyDescent="0.2">
      <c r="A615" s="24">
        <v>43427.0963425925</v>
      </c>
      <c r="B615" s="7" t="s">
        <v>501</v>
      </c>
      <c r="C615" s="10">
        <v>5000</v>
      </c>
      <c r="D615" s="26" t="s">
        <v>2</v>
      </c>
    </row>
    <row r="616" spans="1:4" ht="11.25" customHeight="1" x14ac:dyDescent="0.2">
      <c r="A616" s="24">
        <v>43427.096354166511</v>
      </c>
      <c r="B616" s="7" t="s">
        <v>84</v>
      </c>
      <c r="C616" s="13">
        <v>5436.6</v>
      </c>
      <c r="D616" s="27" t="s">
        <v>660</v>
      </c>
    </row>
    <row r="617" spans="1:4" ht="11.25" customHeight="1" x14ac:dyDescent="0.2">
      <c r="A617" s="24">
        <v>43427.473194444552</v>
      </c>
      <c r="B617" s="23" t="s">
        <v>658</v>
      </c>
      <c r="C617" s="10">
        <v>20000</v>
      </c>
      <c r="D617" s="27" t="s">
        <v>659</v>
      </c>
    </row>
    <row r="618" spans="1:4" ht="13.5" customHeight="1" x14ac:dyDescent="0.2">
      <c r="A618" s="24">
        <v>43427.499571759254</v>
      </c>
      <c r="B618" s="23" t="s">
        <v>167</v>
      </c>
      <c r="C618" s="10">
        <v>1000</v>
      </c>
      <c r="D618" s="27" t="s">
        <v>661</v>
      </c>
    </row>
    <row r="619" spans="1:4" ht="11.25" customHeight="1" x14ac:dyDescent="0.2">
      <c r="A619" s="24">
        <v>43428.703090277966</v>
      </c>
      <c r="B619" s="7" t="s">
        <v>162</v>
      </c>
      <c r="C619" s="9">
        <v>50</v>
      </c>
      <c r="D619" s="26" t="s">
        <v>2</v>
      </c>
    </row>
    <row r="620" spans="1:4" ht="11.25" customHeight="1" x14ac:dyDescent="0.2">
      <c r="A620" s="24">
        <v>43429.66486111097</v>
      </c>
      <c r="B620" s="7" t="s">
        <v>205</v>
      </c>
      <c r="C620" s="9">
        <v>90</v>
      </c>
      <c r="D620" s="26" t="s">
        <v>2</v>
      </c>
    </row>
    <row r="621" spans="1:4" ht="12.75" customHeight="1" x14ac:dyDescent="0.2">
      <c r="A621" s="24">
        <v>43429.664965278003</v>
      </c>
      <c r="B621" s="7" t="s">
        <v>234</v>
      </c>
      <c r="C621" s="9">
        <v>100</v>
      </c>
      <c r="D621" s="26" t="s">
        <v>2</v>
      </c>
    </row>
    <row r="622" spans="1:4" ht="11.25" customHeight="1" x14ac:dyDescent="0.2">
      <c r="A622" s="24">
        <v>43429.664849536959</v>
      </c>
      <c r="B622" s="7" t="s">
        <v>502</v>
      </c>
      <c r="C622" s="9">
        <v>100</v>
      </c>
      <c r="D622" s="26" t="s">
        <v>2</v>
      </c>
    </row>
    <row r="623" spans="1:4" ht="11.25" customHeight="1" x14ac:dyDescent="0.2">
      <c r="A623" s="24">
        <v>43429.66486111097</v>
      </c>
      <c r="B623" s="7" t="s">
        <v>503</v>
      </c>
      <c r="C623" s="9">
        <v>100</v>
      </c>
      <c r="D623" s="26" t="s">
        <v>2</v>
      </c>
    </row>
    <row r="624" spans="1:4" ht="11.25" customHeight="1" x14ac:dyDescent="0.2">
      <c r="A624" s="24">
        <v>43429.664907407481</v>
      </c>
      <c r="B624" s="7" t="s">
        <v>65</v>
      </c>
      <c r="C624" s="9">
        <v>100</v>
      </c>
      <c r="D624" s="26" t="s">
        <v>2</v>
      </c>
    </row>
    <row r="625" spans="1:4" ht="11.25" customHeight="1" x14ac:dyDescent="0.2">
      <c r="A625" s="24">
        <v>43429.664930555504</v>
      </c>
      <c r="B625" s="7" t="s">
        <v>133</v>
      </c>
      <c r="C625" s="9">
        <v>100</v>
      </c>
      <c r="D625" s="26" t="s">
        <v>2</v>
      </c>
    </row>
    <row r="626" spans="1:4" ht="11.25" customHeight="1" x14ac:dyDescent="0.2">
      <c r="A626" s="24">
        <v>43429.664953703526</v>
      </c>
      <c r="B626" s="7" t="s">
        <v>26</v>
      </c>
      <c r="C626" s="9">
        <v>200</v>
      </c>
      <c r="D626" s="26" t="s">
        <v>2</v>
      </c>
    </row>
    <row r="627" spans="1:4" ht="11.25" customHeight="1" x14ac:dyDescent="0.2">
      <c r="A627" s="24">
        <v>43429.664837962948</v>
      </c>
      <c r="B627" s="7" t="s">
        <v>144</v>
      </c>
      <c r="C627" s="9">
        <v>200</v>
      </c>
      <c r="D627" s="26" t="s">
        <v>2</v>
      </c>
    </row>
    <row r="628" spans="1:4" ht="11.25" customHeight="1" x14ac:dyDescent="0.2">
      <c r="A628" s="24">
        <v>43429.664907407481</v>
      </c>
      <c r="B628" s="7" t="s">
        <v>504</v>
      </c>
      <c r="C628" s="9">
        <v>200</v>
      </c>
      <c r="D628" s="26" t="s">
        <v>2</v>
      </c>
    </row>
    <row r="629" spans="1:4" ht="11.25" customHeight="1" x14ac:dyDescent="0.2">
      <c r="A629" s="24">
        <v>43429.664918981493</v>
      </c>
      <c r="B629" s="7" t="s">
        <v>243</v>
      </c>
      <c r="C629" s="9">
        <v>250</v>
      </c>
      <c r="D629" s="26" t="s">
        <v>2</v>
      </c>
    </row>
    <row r="630" spans="1:4" ht="11.25" customHeight="1" x14ac:dyDescent="0.2">
      <c r="A630" s="24">
        <v>43429.664918981493</v>
      </c>
      <c r="B630" s="7" t="s">
        <v>80</v>
      </c>
      <c r="C630" s="9">
        <v>250</v>
      </c>
      <c r="D630" s="26" t="s">
        <v>2</v>
      </c>
    </row>
    <row r="631" spans="1:4" ht="11.25" customHeight="1" x14ac:dyDescent="0.2">
      <c r="A631" s="24">
        <v>43429.664953703526</v>
      </c>
      <c r="B631" s="7" t="s">
        <v>505</v>
      </c>
      <c r="C631" s="9">
        <v>300</v>
      </c>
      <c r="D631" s="27" t="s">
        <v>2</v>
      </c>
    </row>
    <row r="632" spans="1:4" ht="11.25" customHeight="1" x14ac:dyDescent="0.2">
      <c r="A632" s="24">
        <v>43429.664884259459</v>
      </c>
      <c r="B632" s="7" t="s">
        <v>69</v>
      </c>
      <c r="C632" s="9">
        <v>300</v>
      </c>
      <c r="D632" s="26" t="s">
        <v>2</v>
      </c>
    </row>
    <row r="633" spans="1:4" ht="11.25" customHeight="1" x14ac:dyDescent="0.2">
      <c r="A633" s="24">
        <v>43429.664907407481</v>
      </c>
      <c r="B633" s="7" t="s">
        <v>506</v>
      </c>
      <c r="C633" s="9">
        <v>350</v>
      </c>
      <c r="D633" s="26" t="s">
        <v>2</v>
      </c>
    </row>
    <row r="634" spans="1:4" ht="12" customHeight="1" x14ac:dyDescent="0.2">
      <c r="A634" s="24">
        <v>43429.664884259459</v>
      </c>
      <c r="B634" s="7" t="s">
        <v>361</v>
      </c>
      <c r="C634" s="9">
        <v>500</v>
      </c>
      <c r="D634" s="26" t="s">
        <v>2</v>
      </c>
    </row>
    <row r="635" spans="1:4" ht="11.25" customHeight="1" x14ac:dyDescent="0.2">
      <c r="A635" s="24">
        <v>43429.664826388936</v>
      </c>
      <c r="B635" s="7" t="s">
        <v>177</v>
      </c>
      <c r="C635" s="9">
        <v>500</v>
      </c>
      <c r="D635" s="26" t="s">
        <v>2</v>
      </c>
    </row>
    <row r="636" spans="1:4" ht="11.25" customHeight="1" x14ac:dyDescent="0.2">
      <c r="A636" s="24">
        <v>43429.66486111097</v>
      </c>
      <c r="B636" s="7" t="s">
        <v>507</v>
      </c>
      <c r="C636" s="9">
        <v>500</v>
      </c>
      <c r="D636" s="26" t="s">
        <v>2</v>
      </c>
    </row>
    <row r="637" spans="1:4" ht="12" customHeight="1" x14ac:dyDescent="0.2">
      <c r="A637" s="24">
        <v>43429.664872684982</v>
      </c>
      <c r="B637" s="7" t="s">
        <v>508</v>
      </c>
      <c r="C637" s="9">
        <v>500</v>
      </c>
      <c r="D637" s="26" t="s">
        <v>2</v>
      </c>
    </row>
    <row r="638" spans="1:4" ht="11.25" customHeight="1" x14ac:dyDescent="0.2">
      <c r="A638" s="24">
        <v>43429.66489583347</v>
      </c>
      <c r="B638" s="7" t="s">
        <v>509</v>
      </c>
      <c r="C638" s="10">
        <v>1000</v>
      </c>
      <c r="D638" s="26" t="s">
        <v>2</v>
      </c>
    </row>
    <row r="639" spans="1:4" ht="11.25" customHeight="1" x14ac:dyDescent="0.2">
      <c r="A639" s="24">
        <v>43429.664872684982</v>
      </c>
      <c r="B639" s="7" t="s">
        <v>368</v>
      </c>
      <c r="C639" s="10">
        <v>1000</v>
      </c>
      <c r="D639" s="26" t="s">
        <v>2</v>
      </c>
    </row>
    <row r="640" spans="1:4" ht="12.75" customHeight="1" x14ac:dyDescent="0.2">
      <c r="A640" s="24">
        <v>43429.664965278003</v>
      </c>
      <c r="B640" s="7" t="s">
        <v>18</v>
      </c>
      <c r="C640" s="10">
        <v>1150</v>
      </c>
      <c r="D640" s="26" t="s">
        <v>2</v>
      </c>
    </row>
    <row r="641" spans="1:4" ht="11.25" customHeight="1" x14ac:dyDescent="0.2">
      <c r="A641" s="24">
        <v>43429.664942129515</v>
      </c>
      <c r="B641" s="7" t="s">
        <v>14</v>
      </c>
      <c r="C641" s="10">
        <v>2000</v>
      </c>
      <c r="D641" s="26" t="s">
        <v>2</v>
      </c>
    </row>
    <row r="642" spans="1:4" ht="11.25" customHeight="1" x14ac:dyDescent="0.2">
      <c r="A642" s="24">
        <v>43429.664837962948</v>
      </c>
      <c r="B642" s="7" t="s">
        <v>510</v>
      </c>
      <c r="C642" s="10">
        <v>2000</v>
      </c>
      <c r="D642" s="26" t="s">
        <v>2</v>
      </c>
    </row>
    <row r="643" spans="1:4" ht="11.25" customHeight="1" x14ac:dyDescent="0.2">
      <c r="A643" s="24">
        <v>43429.664849536959</v>
      </c>
      <c r="B643" s="7" t="s">
        <v>506</v>
      </c>
      <c r="C643" s="10">
        <v>2650</v>
      </c>
      <c r="D643" s="26" t="s">
        <v>2</v>
      </c>
    </row>
    <row r="644" spans="1:4" ht="11.25" customHeight="1" x14ac:dyDescent="0.2">
      <c r="A644" s="24">
        <v>43429.664930555504</v>
      </c>
      <c r="B644" s="7" t="s">
        <v>511</v>
      </c>
      <c r="C644" s="10">
        <v>3000</v>
      </c>
      <c r="D644" s="26" t="s">
        <v>2</v>
      </c>
    </row>
    <row r="645" spans="1:4" ht="13.5" customHeight="1" x14ac:dyDescent="0.2">
      <c r="A645" s="24">
        <v>43429.664976852015</v>
      </c>
      <c r="B645" s="7" t="s">
        <v>129</v>
      </c>
      <c r="C645" s="10">
        <v>12000</v>
      </c>
      <c r="D645" s="26" t="s">
        <v>2</v>
      </c>
    </row>
    <row r="646" spans="1:4" ht="11.25" customHeight="1" x14ac:dyDescent="0.2">
      <c r="A646" s="24">
        <v>43429.664942129515</v>
      </c>
      <c r="B646" s="7" t="s">
        <v>512</v>
      </c>
      <c r="C646" s="10">
        <v>50000</v>
      </c>
      <c r="D646" s="26" t="s">
        <v>2</v>
      </c>
    </row>
    <row r="647" spans="1:4" ht="11.25" customHeight="1" x14ac:dyDescent="0.2">
      <c r="A647" s="24">
        <v>43429.66489583347</v>
      </c>
      <c r="B647" s="7" t="s">
        <v>513</v>
      </c>
      <c r="C647" s="9">
        <v>50</v>
      </c>
      <c r="D647" s="26" t="s">
        <v>2</v>
      </c>
    </row>
    <row r="648" spans="1:4" ht="13.5" customHeight="1" x14ac:dyDescent="0.2">
      <c r="A648" s="24">
        <v>43430.058634259272</v>
      </c>
      <c r="B648" s="7" t="s">
        <v>139</v>
      </c>
      <c r="C648" s="9">
        <v>100</v>
      </c>
      <c r="D648" s="26" t="s">
        <v>2</v>
      </c>
    </row>
    <row r="649" spans="1:4" ht="11.25" customHeight="1" x14ac:dyDescent="0.2">
      <c r="A649" s="24">
        <v>43430.058622685261</v>
      </c>
      <c r="B649" s="7" t="s">
        <v>514</v>
      </c>
      <c r="C649" s="9">
        <v>100</v>
      </c>
      <c r="D649" s="26" t="s">
        <v>2</v>
      </c>
    </row>
    <row r="650" spans="1:4" ht="11.25" customHeight="1" x14ac:dyDescent="0.2">
      <c r="A650" s="24">
        <v>43430.058680555783</v>
      </c>
      <c r="B650" s="7" t="s">
        <v>187</v>
      </c>
      <c r="C650" s="9">
        <v>100</v>
      </c>
      <c r="D650" s="26" t="s">
        <v>2</v>
      </c>
    </row>
    <row r="651" spans="1:4" ht="11.25" customHeight="1" x14ac:dyDescent="0.2">
      <c r="A651" s="24">
        <v>43430.058715277817</v>
      </c>
      <c r="B651" s="7" t="s">
        <v>82</v>
      </c>
      <c r="C651" s="9">
        <v>200</v>
      </c>
      <c r="D651" s="26" t="s">
        <v>2</v>
      </c>
    </row>
    <row r="652" spans="1:4" ht="11.25" customHeight="1" x14ac:dyDescent="0.2">
      <c r="A652" s="24">
        <v>43430.058645833284</v>
      </c>
      <c r="B652" s="7" t="s">
        <v>16</v>
      </c>
      <c r="C652" s="9">
        <v>200</v>
      </c>
      <c r="D652" s="26" t="s">
        <v>2</v>
      </c>
    </row>
    <row r="653" spans="1:4" ht="11.25" customHeight="1" x14ac:dyDescent="0.2">
      <c r="A653" s="24">
        <v>43430.058680555783</v>
      </c>
      <c r="B653" s="7" t="s">
        <v>515</v>
      </c>
      <c r="C653" s="9">
        <v>500</v>
      </c>
      <c r="D653" s="27" t="s">
        <v>552</v>
      </c>
    </row>
    <row r="654" spans="1:4" ht="11.25" customHeight="1" x14ac:dyDescent="0.2">
      <c r="A654" s="24">
        <v>43430.602569444571</v>
      </c>
      <c r="B654" s="7" t="s">
        <v>84</v>
      </c>
      <c r="C654" s="8">
        <v>531.6</v>
      </c>
      <c r="D654" s="27" t="s">
        <v>662</v>
      </c>
    </row>
    <row r="655" spans="1:4" ht="11.25" customHeight="1" x14ac:dyDescent="0.2">
      <c r="A655" s="24">
        <v>43430.577349537052</v>
      </c>
      <c r="B655" s="7" t="s">
        <v>516</v>
      </c>
      <c r="C655" s="9">
        <v>800</v>
      </c>
      <c r="D655" s="26" t="s">
        <v>2</v>
      </c>
    </row>
    <row r="656" spans="1:4" ht="11.25" customHeight="1" x14ac:dyDescent="0.2">
      <c r="A656" s="24">
        <v>43430.058703703806</v>
      </c>
      <c r="B656" s="23" t="s">
        <v>78</v>
      </c>
      <c r="C656" s="8">
        <v>850.5</v>
      </c>
      <c r="D656" s="27" t="s">
        <v>663</v>
      </c>
    </row>
    <row r="657" spans="1:4" ht="11.25" customHeight="1" x14ac:dyDescent="0.2">
      <c r="A657" s="24">
        <v>43430.574861111119</v>
      </c>
      <c r="B657" s="7" t="s">
        <v>84</v>
      </c>
      <c r="C657" s="9">
        <v>966</v>
      </c>
      <c r="D657" s="27" t="s">
        <v>664</v>
      </c>
    </row>
    <row r="658" spans="1:4" ht="11.25" customHeight="1" x14ac:dyDescent="0.2">
      <c r="A658" s="24">
        <v>43430.576377314981</v>
      </c>
      <c r="B658" s="7" t="s">
        <v>245</v>
      </c>
      <c r="C658" s="10">
        <v>1000</v>
      </c>
      <c r="D658" s="26" t="s">
        <v>2</v>
      </c>
    </row>
    <row r="659" spans="1:4" ht="11.25" customHeight="1" x14ac:dyDescent="0.2">
      <c r="A659" s="24">
        <v>43430.058657407295</v>
      </c>
      <c r="B659" s="7"/>
      <c r="C659" s="10">
        <v>1000</v>
      </c>
      <c r="D659" s="26" t="s">
        <v>2</v>
      </c>
    </row>
    <row r="660" spans="1:4" ht="11.25" customHeight="1" x14ac:dyDescent="0.2">
      <c r="A660" s="24">
        <v>43430.058668981306</v>
      </c>
      <c r="B660" s="7" t="s">
        <v>84</v>
      </c>
      <c r="C660" s="13">
        <v>1261.3</v>
      </c>
      <c r="D660" s="27" t="s">
        <v>665</v>
      </c>
    </row>
    <row r="661" spans="1:4" ht="11.25" customHeight="1" x14ac:dyDescent="0.2">
      <c r="A661" s="24">
        <v>43430.59600694431</v>
      </c>
      <c r="B661" s="7" t="s">
        <v>173</v>
      </c>
      <c r="C661" s="10">
        <v>2500</v>
      </c>
      <c r="D661" s="26" t="s">
        <v>2</v>
      </c>
    </row>
    <row r="662" spans="1:4" ht="11.25" customHeight="1" x14ac:dyDescent="0.2">
      <c r="A662" s="24">
        <v>43430.058657407295</v>
      </c>
      <c r="B662" s="7" t="s">
        <v>39</v>
      </c>
      <c r="C662" s="10">
        <v>3500</v>
      </c>
      <c r="D662" s="26" t="s">
        <v>2</v>
      </c>
    </row>
    <row r="663" spans="1:4" ht="11.25" customHeight="1" x14ac:dyDescent="0.2">
      <c r="A663" s="24">
        <v>43430.058692129795</v>
      </c>
      <c r="B663" s="7" t="s">
        <v>226</v>
      </c>
      <c r="C663" s="10">
        <v>4000</v>
      </c>
      <c r="D663" s="26" t="s">
        <v>2</v>
      </c>
    </row>
    <row r="664" spans="1:4" ht="11.25" customHeight="1" x14ac:dyDescent="0.2">
      <c r="A664" s="24">
        <v>43430.058634259272</v>
      </c>
      <c r="B664" s="7" t="s">
        <v>516</v>
      </c>
      <c r="C664" s="10">
        <v>4200</v>
      </c>
      <c r="D664" s="26" t="s">
        <v>2</v>
      </c>
    </row>
    <row r="665" spans="1:4" ht="11.25" customHeight="1" x14ac:dyDescent="0.2">
      <c r="A665" s="24">
        <v>43430.058622685261</v>
      </c>
      <c r="B665" s="23" t="s">
        <v>68</v>
      </c>
      <c r="C665" s="10">
        <v>4800</v>
      </c>
      <c r="D665" s="26" t="s">
        <v>63</v>
      </c>
    </row>
    <row r="666" spans="1:4" ht="11.25" customHeight="1" x14ac:dyDescent="0.2">
      <c r="A666" s="24">
        <v>43430.599976852071</v>
      </c>
      <c r="B666" s="23" t="s">
        <v>78</v>
      </c>
      <c r="C666" s="13">
        <v>6390.9</v>
      </c>
      <c r="D666" s="26" t="s">
        <v>610</v>
      </c>
    </row>
    <row r="667" spans="1:4" ht="11.25" customHeight="1" x14ac:dyDescent="0.2">
      <c r="A667" s="24">
        <v>43430.571446759161</v>
      </c>
      <c r="B667" s="23" t="s">
        <v>78</v>
      </c>
      <c r="C667" s="12">
        <v>9297.18</v>
      </c>
      <c r="D667" s="26" t="s">
        <v>611</v>
      </c>
    </row>
    <row r="668" spans="1:4" ht="35.25" customHeight="1" x14ac:dyDescent="0.2">
      <c r="A668" s="24">
        <v>43430.593321759254</v>
      </c>
      <c r="B668" s="23" t="s">
        <v>666</v>
      </c>
      <c r="C668" s="10">
        <v>20000</v>
      </c>
      <c r="D668" s="27" t="s">
        <v>667</v>
      </c>
    </row>
    <row r="669" spans="1:4" ht="11.25" customHeight="1" x14ac:dyDescent="0.2">
      <c r="A669" s="24">
        <v>43430.545092592482</v>
      </c>
      <c r="B669" s="7" t="s">
        <v>234</v>
      </c>
      <c r="C669" s="9">
        <v>100</v>
      </c>
      <c r="D669" s="26" t="s">
        <v>2</v>
      </c>
    </row>
    <row r="670" spans="1:4" ht="11.25" customHeight="1" x14ac:dyDescent="0.2">
      <c r="A670" s="24">
        <v>43431.08347222209</v>
      </c>
      <c r="B670" s="7" t="s">
        <v>517</v>
      </c>
      <c r="C670" s="9">
        <v>100</v>
      </c>
      <c r="D670" s="26" t="s">
        <v>2</v>
      </c>
    </row>
    <row r="671" spans="1:4" ht="11.25" customHeight="1" x14ac:dyDescent="0.2">
      <c r="A671" s="24">
        <v>43431.08347222209</v>
      </c>
      <c r="B671" s="7" t="s">
        <v>518</v>
      </c>
      <c r="C671" s="9">
        <v>125</v>
      </c>
      <c r="D671" s="26" t="s">
        <v>2</v>
      </c>
    </row>
    <row r="672" spans="1:4" ht="11.25" customHeight="1" x14ac:dyDescent="0.2">
      <c r="A672" s="24">
        <v>43431.083530092612</v>
      </c>
      <c r="B672" s="7" t="s">
        <v>135</v>
      </c>
      <c r="C672" s="9">
        <v>200</v>
      </c>
      <c r="D672" s="26" t="s">
        <v>2</v>
      </c>
    </row>
    <row r="673" spans="1:4" ht="11.25" customHeight="1" x14ac:dyDescent="0.2">
      <c r="A673" s="24">
        <v>43431.083460648078</v>
      </c>
      <c r="B673" s="7" t="s">
        <v>49</v>
      </c>
      <c r="C673" s="9">
        <v>200</v>
      </c>
      <c r="D673" s="26" t="s">
        <v>2</v>
      </c>
    </row>
    <row r="674" spans="1:4" ht="12" customHeight="1" x14ac:dyDescent="0.2">
      <c r="A674" s="24">
        <v>43431.083553240635</v>
      </c>
      <c r="B674" s="7" t="s">
        <v>14</v>
      </c>
      <c r="C674" s="9">
        <v>250</v>
      </c>
      <c r="D674" s="26" t="s">
        <v>2</v>
      </c>
    </row>
    <row r="675" spans="1:4" ht="11.25" customHeight="1" x14ac:dyDescent="0.2">
      <c r="A675" s="24">
        <v>43431.083483796101</v>
      </c>
      <c r="B675" s="7" t="s">
        <v>519</v>
      </c>
      <c r="C675" s="9">
        <v>250</v>
      </c>
      <c r="D675" s="26" t="s">
        <v>2</v>
      </c>
    </row>
    <row r="676" spans="1:4" ht="11.25" customHeight="1" x14ac:dyDescent="0.2">
      <c r="A676" s="24">
        <v>43431.083495370578</v>
      </c>
      <c r="B676" s="7" t="s">
        <v>222</v>
      </c>
      <c r="C676" s="9">
        <v>250</v>
      </c>
      <c r="D676" s="26" t="s">
        <v>2</v>
      </c>
    </row>
    <row r="677" spans="1:4" ht="11.25" customHeight="1" x14ac:dyDescent="0.2">
      <c r="A677" s="24">
        <v>43431.083541666623</v>
      </c>
      <c r="B677" s="7" t="s">
        <v>520</v>
      </c>
      <c r="C677" s="9">
        <v>300</v>
      </c>
      <c r="D677" s="26" t="s">
        <v>2</v>
      </c>
    </row>
    <row r="678" spans="1:4" ht="14.25" customHeight="1" x14ac:dyDescent="0.2">
      <c r="A678" s="24">
        <v>43431.083495370578</v>
      </c>
      <c r="B678" s="7" t="s">
        <v>191</v>
      </c>
      <c r="C678" s="9">
        <v>300</v>
      </c>
      <c r="D678" s="26" t="s">
        <v>2</v>
      </c>
    </row>
    <row r="679" spans="1:4" ht="11.25" customHeight="1" x14ac:dyDescent="0.2">
      <c r="A679" s="24">
        <v>43431.083530092612</v>
      </c>
      <c r="B679" s="7" t="s">
        <v>118</v>
      </c>
      <c r="C679" s="9">
        <v>300</v>
      </c>
      <c r="D679" s="26" t="s">
        <v>2</v>
      </c>
    </row>
    <row r="680" spans="1:4" ht="11.25" customHeight="1" x14ac:dyDescent="0.2">
      <c r="A680" s="24">
        <v>43431.083541666623</v>
      </c>
      <c r="B680" s="7" t="s">
        <v>521</v>
      </c>
      <c r="C680" s="9">
        <v>400</v>
      </c>
      <c r="D680" s="26" t="s">
        <v>2</v>
      </c>
    </row>
    <row r="681" spans="1:4" ht="11.25" customHeight="1" x14ac:dyDescent="0.2">
      <c r="A681" s="24">
        <v>43431.083506944589</v>
      </c>
      <c r="B681" s="7" t="s">
        <v>193</v>
      </c>
      <c r="C681" s="9">
        <v>500</v>
      </c>
      <c r="D681" s="26" t="s">
        <v>2</v>
      </c>
    </row>
    <row r="682" spans="1:4" ht="12" customHeight="1" x14ac:dyDescent="0.2">
      <c r="A682" s="24">
        <v>43431.083437500056</v>
      </c>
      <c r="B682" s="7" t="s">
        <v>522</v>
      </c>
      <c r="C682" s="9">
        <v>500</v>
      </c>
      <c r="D682" s="26" t="s">
        <v>2</v>
      </c>
    </row>
    <row r="683" spans="1:4" ht="13.5" customHeight="1" x14ac:dyDescent="0.2">
      <c r="A683" s="24">
        <v>43431.083449074067</v>
      </c>
      <c r="B683" s="7" t="s">
        <v>523</v>
      </c>
      <c r="C683" s="9">
        <v>500</v>
      </c>
      <c r="D683" s="26" t="s">
        <v>2</v>
      </c>
    </row>
    <row r="684" spans="1:4" ht="11.25" customHeight="1" x14ac:dyDescent="0.2">
      <c r="A684" s="24">
        <v>43431.083506944589</v>
      </c>
      <c r="B684" s="7" t="s">
        <v>293</v>
      </c>
      <c r="C684" s="9">
        <v>500</v>
      </c>
      <c r="D684" s="26" t="s">
        <v>2</v>
      </c>
    </row>
    <row r="685" spans="1:4" ht="11.25" customHeight="1" x14ac:dyDescent="0.2">
      <c r="A685" s="24">
        <v>43431.083553240635</v>
      </c>
      <c r="B685" s="23" t="s">
        <v>78</v>
      </c>
      <c r="C685" s="8">
        <v>534.6</v>
      </c>
      <c r="D685" s="27" t="s">
        <v>668</v>
      </c>
    </row>
    <row r="686" spans="1:4" ht="14.25" customHeight="1" x14ac:dyDescent="0.2">
      <c r="A686" s="24">
        <v>43431.617557870224</v>
      </c>
      <c r="B686" s="7" t="s">
        <v>23</v>
      </c>
      <c r="C686" s="9">
        <v>600</v>
      </c>
      <c r="D686" s="26" t="s">
        <v>2</v>
      </c>
    </row>
    <row r="687" spans="1:4" ht="11.25" customHeight="1" x14ac:dyDescent="0.2">
      <c r="A687" s="24">
        <v>43431.083564814646</v>
      </c>
      <c r="B687" s="7" t="s">
        <v>524</v>
      </c>
      <c r="C687" s="10">
        <v>1000</v>
      </c>
      <c r="D687" s="26" t="s">
        <v>2</v>
      </c>
    </row>
    <row r="688" spans="1:4" ht="11.25" customHeight="1" x14ac:dyDescent="0.2">
      <c r="A688" s="24">
        <v>43431.083449074067</v>
      </c>
      <c r="B688" s="7" t="s">
        <v>525</v>
      </c>
      <c r="C688" s="10">
        <v>1000</v>
      </c>
      <c r="D688" s="26" t="s">
        <v>2</v>
      </c>
    </row>
    <row r="689" spans="1:4" ht="11.25" customHeight="1" x14ac:dyDescent="0.2">
      <c r="A689" s="24">
        <v>43431.083460648078</v>
      </c>
      <c r="B689" s="23" t="s">
        <v>55</v>
      </c>
      <c r="C689" s="10">
        <v>1000</v>
      </c>
      <c r="D689" s="27" t="s">
        <v>589</v>
      </c>
    </row>
    <row r="690" spans="1:4" ht="11.25" customHeight="1" x14ac:dyDescent="0.2">
      <c r="A690" s="24">
        <v>43431.302083333489</v>
      </c>
      <c r="B690" s="7" t="s">
        <v>526</v>
      </c>
      <c r="C690" s="10">
        <v>10000</v>
      </c>
      <c r="D690" s="26" t="s">
        <v>208</v>
      </c>
    </row>
    <row r="691" spans="1:4" ht="11.25" customHeight="1" x14ac:dyDescent="0.2">
      <c r="A691" s="24">
        <v>43431.083518518601</v>
      </c>
      <c r="B691" s="7" t="s">
        <v>527</v>
      </c>
      <c r="C691" s="10">
        <v>10000</v>
      </c>
      <c r="D691" s="26" t="s">
        <v>2</v>
      </c>
    </row>
    <row r="692" spans="1:4" ht="11.25" customHeight="1" x14ac:dyDescent="0.2">
      <c r="A692" s="24">
        <v>43431.083518518601</v>
      </c>
      <c r="B692" s="7" t="s">
        <v>84</v>
      </c>
      <c r="C692" s="13">
        <v>11940.3</v>
      </c>
      <c r="D692" s="27" t="s">
        <v>669</v>
      </c>
    </row>
    <row r="693" spans="1:4" ht="11.25" customHeight="1" x14ac:dyDescent="0.2">
      <c r="A693" s="24">
        <v>43431.466354166623</v>
      </c>
      <c r="B693" s="7" t="s">
        <v>248</v>
      </c>
      <c r="C693" s="9">
        <v>75</v>
      </c>
      <c r="D693" s="26" t="s">
        <v>2</v>
      </c>
    </row>
    <row r="694" spans="1:4" ht="11.25" customHeight="1" x14ac:dyDescent="0.2">
      <c r="A694" s="24">
        <v>43432.118900462985</v>
      </c>
      <c r="B694" s="7" t="s">
        <v>528</v>
      </c>
      <c r="C694" s="9">
        <v>100</v>
      </c>
      <c r="D694" s="26" t="s">
        <v>2</v>
      </c>
    </row>
    <row r="695" spans="1:4" ht="11.25" customHeight="1" x14ac:dyDescent="0.2">
      <c r="A695" s="24">
        <v>43432.118888888974</v>
      </c>
      <c r="B695" s="7" t="s">
        <v>529</v>
      </c>
      <c r="C695" s="9">
        <v>200</v>
      </c>
      <c r="D695" s="26" t="s">
        <v>2</v>
      </c>
    </row>
    <row r="696" spans="1:4" ht="11.25" customHeight="1" x14ac:dyDescent="0.2">
      <c r="A696" s="24">
        <v>43432.118252314627</v>
      </c>
      <c r="B696" s="7" t="s">
        <v>197</v>
      </c>
      <c r="C696" s="9">
        <v>200</v>
      </c>
      <c r="D696" s="26" t="s">
        <v>2</v>
      </c>
    </row>
    <row r="697" spans="1:4" ht="11.25" customHeight="1" x14ac:dyDescent="0.2">
      <c r="A697" s="24">
        <v>43432.118865740951</v>
      </c>
      <c r="B697" s="7" t="s">
        <v>530</v>
      </c>
      <c r="C697" s="9">
        <v>300</v>
      </c>
      <c r="D697" s="26" t="s">
        <v>531</v>
      </c>
    </row>
    <row r="698" spans="1:4" ht="11.25" customHeight="1" x14ac:dyDescent="0.2">
      <c r="A698" s="24">
        <v>43432.118854166474</v>
      </c>
      <c r="B698" s="7" t="s">
        <v>8</v>
      </c>
      <c r="C698" s="9">
        <v>300</v>
      </c>
      <c r="D698" s="26" t="s">
        <v>2</v>
      </c>
    </row>
    <row r="699" spans="1:4" ht="11.25" customHeight="1" x14ac:dyDescent="0.2">
      <c r="A699" s="24">
        <v>43432.118877314962</v>
      </c>
      <c r="B699" s="7" t="s">
        <v>532</v>
      </c>
      <c r="C699" s="9">
        <v>300</v>
      </c>
      <c r="D699" s="26" t="s">
        <v>2</v>
      </c>
    </row>
    <row r="700" spans="1:4" ht="12" customHeight="1" x14ac:dyDescent="0.2">
      <c r="A700" s="24">
        <v>43432.118912036996</v>
      </c>
      <c r="B700" s="7" t="s">
        <v>533</v>
      </c>
      <c r="C700" s="9">
        <v>500</v>
      </c>
      <c r="D700" s="26" t="s">
        <v>2</v>
      </c>
    </row>
    <row r="701" spans="1:4" ht="11.25" customHeight="1" x14ac:dyDescent="0.2">
      <c r="A701" s="24">
        <v>43432.118252314627</v>
      </c>
      <c r="B701" s="7" t="s">
        <v>534</v>
      </c>
      <c r="C701" s="9">
        <v>500</v>
      </c>
      <c r="D701" s="26" t="s">
        <v>2</v>
      </c>
    </row>
    <row r="702" spans="1:4" ht="11.25" customHeight="1" x14ac:dyDescent="0.2">
      <c r="A702" s="24">
        <v>43432.118854166474</v>
      </c>
      <c r="B702" s="7" t="s">
        <v>535</v>
      </c>
      <c r="C702" s="9">
        <v>500</v>
      </c>
      <c r="D702" s="26" t="s">
        <v>2</v>
      </c>
    </row>
    <row r="703" spans="1:4" ht="11.25" customHeight="1" x14ac:dyDescent="0.2">
      <c r="A703" s="24">
        <v>43432.118888888974</v>
      </c>
      <c r="B703" s="7" t="s">
        <v>536</v>
      </c>
      <c r="C703" s="9">
        <v>500</v>
      </c>
      <c r="D703" s="26" t="s">
        <v>2</v>
      </c>
    </row>
    <row r="704" spans="1:4" ht="11.25" customHeight="1" x14ac:dyDescent="0.2">
      <c r="A704" s="24">
        <v>43432.118912036996</v>
      </c>
      <c r="B704" s="23" t="s">
        <v>55</v>
      </c>
      <c r="C704" s="9">
        <v>500</v>
      </c>
      <c r="D704" s="26" t="s">
        <v>2</v>
      </c>
    </row>
    <row r="705" spans="1:4" ht="11.25" customHeight="1" x14ac:dyDescent="0.2">
      <c r="A705" s="24">
        <v>43432.118923611008</v>
      </c>
      <c r="B705" s="7" t="s">
        <v>537</v>
      </c>
      <c r="C705" s="10">
        <v>2000</v>
      </c>
      <c r="D705" s="27" t="s">
        <v>552</v>
      </c>
    </row>
    <row r="706" spans="1:4" ht="12.75" customHeight="1" x14ac:dyDescent="0.2">
      <c r="A706" s="24">
        <v>43432.680046296213</v>
      </c>
      <c r="B706" s="23" t="s">
        <v>78</v>
      </c>
      <c r="C706" s="10">
        <v>2916</v>
      </c>
      <c r="D706" s="27" t="s">
        <v>670</v>
      </c>
    </row>
    <row r="707" spans="1:4" ht="11.25" customHeight="1" x14ac:dyDescent="0.2">
      <c r="A707" s="24">
        <v>43432.572222222108</v>
      </c>
      <c r="B707" s="7" t="s">
        <v>84</v>
      </c>
      <c r="C707" s="13">
        <v>6988.2</v>
      </c>
      <c r="D707" s="27" t="s">
        <v>671</v>
      </c>
    </row>
    <row r="708" spans="1:4" ht="12.75" customHeight="1" x14ac:dyDescent="0.2">
      <c r="A708" s="24">
        <v>43432.465451389086</v>
      </c>
      <c r="B708" s="7" t="s">
        <v>258</v>
      </c>
      <c r="C708" s="11">
        <v>66.62</v>
      </c>
      <c r="D708" s="27" t="s">
        <v>637</v>
      </c>
    </row>
    <row r="709" spans="1:4" ht="11.25" customHeight="1" x14ac:dyDescent="0.2">
      <c r="A709" s="24">
        <v>43433.552916666493</v>
      </c>
      <c r="B709" s="7" t="s">
        <v>74</v>
      </c>
      <c r="C709" s="9">
        <v>100</v>
      </c>
      <c r="D709" s="26" t="s">
        <v>2</v>
      </c>
    </row>
    <row r="710" spans="1:4" ht="12.75" customHeight="1" x14ac:dyDescent="0.2">
      <c r="A710" s="24">
        <v>43433.088506944478</v>
      </c>
      <c r="B710" s="7" t="s">
        <v>140</v>
      </c>
      <c r="C710" s="9">
        <v>100</v>
      </c>
      <c r="D710" s="26" t="s">
        <v>2</v>
      </c>
    </row>
    <row r="711" spans="1:4" ht="11.25" customHeight="1" x14ac:dyDescent="0.2">
      <c r="A711" s="24">
        <v>43433.088564815</v>
      </c>
      <c r="B711" s="7" t="s">
        <v>538</v>
      </c>
      <c r="C711" s="9">
        <v>100</v>
      </c>
      <c r="D711" s="26" t="s">
        <v>2</v>
      </c>
    </row>
    <row r="712" spans="1:4" ht="11.25" customHeight="1" x14ac:dyDescent="0.2">
      <c r="A712" s="24">
        <v>43433.088564815</v>
      </c>
      <c r="B712" s="7" t="s">
        <v>539</v>
      </c>
      <c r="C712" s="9">
        <v>100</v>
      </c>
      <c r="D712" s="26" t="s">
        <v>2</v>
      </c>
    </row>
    <row r="713" spans="1:4" ht="13.5" customHeight="1" x14ac:dyDescent="0.2">
      <c r="A713" s="24">
        <v>43433.088576389011</v>
      </c>
      <c r="B713" s="7" t="s">
        <v>540</v>
      </c>
      <c r="C713" s="9">
        <v>300</v>
      </c>
      <c r="D713" s="26" t="s">
        <v>2</v>
      </c>
    </row>
    <row r="714" spans="1:4" ht="13.5" customHeight="1" x14ac:dyDescent="0.2">
      <c r="A714" s="24">
        <v>43433.088495370466</v>
      </c>
      <c r="B714" s="7" t="s">
        <v>541</v>
      </c>
      <c r="C714" s="9">
        <v>300</v>
      </c>
      <c r="D714" s="26" t="s">
        <v>2</v>
      </c>
    </row>
    <row r="715" spans="1:4" ht="11.25" customHeight="1" x14ac:dyDescent="0.2">
      <c r="A715" s="24">
        <v>43433.088506944478</v>
      </c>
      <c r="B715" s="7" t="s">
        <v>542</v>
      </c>
      <c r="C715" s="9">
        <v>300</v>
      </c>
      <c r="D715" s="26" t="s">
        <v>2</v>
      </c>
    </row>
    <row r="716" spans="1:4" ht="11.25" customHeight="1" x14ac:dyDescent="0.2">
      <c r="A716" s="24">
        <v>43433.0885300925</v>
      </c>
      <c r="B716" s="7" t="s">
        <v>543</v>
      </c>
      <c r="C716" s="9">
        <v>300</v>
      </c>
      <c r="D716" s="26" t="s">
        <v>2</v>
      </c>
    </row>
    <row r="717" spans="1:4" ht="11.25" customHeight="1" x14ac:dyDescent="0.2">
      <c r="A717" s="24">
        <v>43433.088541666511</v>
      </c>
      <c r="B717" s="7" t="s">
        <v>185</v>
      </c>
      <c r="C717" s="9">
        <v>500</v>
      </c>
      <c r="D717" s="26" t="s">
        <v>2</v>
      </c>
    </row>
    <row r="718" spans="1:4" ht="11.25" customHeight="1" x14ac:dyDescent="0.2">
      <c r="A718" s="24">
        <v>43433.088518518489</v>
      </c>
      <c r="B718" s="7" t="s">
        <v>544</v>
      </c>
      <c r="C718" s="9">
        <v>500</v>
      </c>
      <c r="D718" s="26" t="s">
        <v>2</v>
      </c>
    </row>
    <row r="719" spans="1:4" ht="11.25" customHeight="1" x14ac:dyDescent="0.2">
      <c r="A719" s="24">
        <v>43433.0885300925</v>
      </c>
      <c r="B719" s="23" t="s">
        <v>78</v>
      </c>
      <c r="C719" s="10">
        <v>1458</v>
      </c>
      <c r="D719" s="27" t="s">
        <v>672</v>
      </c>
    </row>
    <row r="720" spans="1:4" ht="11.25" customHeight="1" x14ac:dyDescent="0.2">
      <c r="A720" s="24">
        <v>43433.569178240839</v>
      </c>
      <c r="B720" s="7" t="s">
        <v>15</v>
      </c>
      <c r="C720" s="10">
        <v>3000</v>
      </c>
      <c r="D720" s="26" t="s">
        <v>2</v>
      </c>
    </row>
    <row r="721" spans="1:4" ht="11.25" customHeight="1" x14ac:dyDescent="0.2">
      <c r="A721" s="24">
        <v>43433.088553240523</v>
      </c>
      <c r="B721" s="23" t="s">
        <v>68</v>
      </c>
      <c r="C721" s="10">
        <v>4700</v>
      </c>
      <c r="D721" s="26" t="s">
        <v>63</v>
      </c>
    </row>
    <row r="722" spans="1:4" ht="11.25" customHeight="1" x14ac:dyDescent="0.2">
      <c r="A722" s="24">
        <v>43433.754282407463</v>
      </c>
      <c r="B722" s="7" t="s">
        <v>128</v>
      </c>
      <c r="C722" s="10">
        <v>5000</v>
      </c>
      <c r="D722" s="26" t="s">
        <v>2</v>
      </c>
    </row>
    <row r="723" spans="1:4" ht="11.25" customHeight="1" x14ac:dyDescent="0.2">
      <c r="A723" s="24">
        <v>43433.088541666511</v>
      </c>
      <c r="B723" s="23" t="s">
        <v>643</v>
      </c>
      <c r="C723" s="10">
        <v>5000</v>
      </c>
      <c r="D723" s="27" t="s">
        <v>644</v>
      </c>
    </row>
    <row r="724" spans="1:4" ht="11.25" customHeight="1" x14ac:dyDescent="0.2">
      <c r="A724" s="24">
        <v>43433.586030092556</v>
      </c>
      <c r="B724" s="7" t="s">
        <v>84</v>
      </c>
      <c r="C724" s="13">
        <v>5337.5</v>
      </c>
      <c r="D724" s="27" t="s">
        <v>673</v>
      </c>
    </row>
    <row r="725" spans="1:4" ht="11.25" customHeight="1" x14ac:dyDescent="0.2">
      <c r="A725" s="24">
        <v>43433.469305555336</v>
      </c>
      <c r="B725" s="23" t="s">
        <v>56</v>
      </c>
      <c r="C725" s="10">
        <v>50000</v>
      </c>
      <c r="D725" s="27" t="s">
        <v>674</v>
      </c>
    </row>
    <row r="726" spans="1:4" ht="11.25" customHeight="1" x14ac:dyDescent="0.2">
      <c r="A726" s="24">
        <v>43433.622847222257</v>
      </c>
      <c r="B726" s="7" t="s">
        <v>545</v>
      </c>
      <c r="C726" s="11">
        <v>0.96</v>
      </c>
      <c r="D726" s="26" t="s">
        <v>2</v>
      </c>
    </row>
    <row r="727" spans="1:4" ht="11.25" customHeight="1" x14ac:dyDescent="0.2">
      <c r="A727" s="24">
        <v>43434.085324074142</v>
      </c>
      <c r="B727" s="7" t="s">
        <v>246</v>
      </c>
      <c r="C727" s="8">
        <v>52.2</v>
      </c>
      <c r="D727" s="26" t="s">
        <v>2</v>
      </c>
    </row>
    <row r="728" spans="1:4" ht="11.25" customHeight="1" x14ac:dyDescent="0.2">
      <c r="A728" s="24">
        <v>43434.085277777631</v>
      </c>
      <c r="B728" s="7" t="s">
        <v>546</v>
      </c>
      <c r="C728" s="9">
        <v>100</v>
      </c>
      <c r="D728" s="26" t="s">
        <v>2</v>
      </c>
    </row>
    <row r="729" spans="1:4" ht="12" customHeight="1" x14ac:dyDescent="0.2">
      <c r="A729" s="24">
        <v>43434.085208333563</v>
      </c>
      <c r="B729" s="7" t="s">
        <v>169</v>
      </c>
      <c r="C729" s="9">
        <v>100</v>
      </c>
      <c r="D729" s="26" t="s">
        <v>2</v>
      </c>
    </row>
    <row r="730" spans="1:4" ht="11.25" customHeight="1" x14ac:dyDescent="0.2">
      <c r="A730" s="24">
        <v>43434.085219907574</v>
      </c>
      <c r="B730" s="7" t="s">
        <v>547</v>
      </c>
      <c r="C730" s="9">
        <v>100</v>
      </c>
      <c r="D730" s="26" t="s">
        <v>2</v>
      </c>
    </row>
    <row r="731" spans="1:4" ht="11.25" customHeight="1" x14ac:dyDescent="0.2">
      <c r="A731" s="24">
        <v>43434.085231481586</v>
      </c>
      <c r="B731" s="7" t="s">
        <v>546</v>
      </c>
      <c r="C731" s="9">
        <v>100</v>
      </c>
      <c r="D731" s="26" t="s">
        <v>2</v>
      </c>
    </row>
    <row r="732" spans="1:4" ht="12" customHeight="1" x14ac:dyDescent="0.2">
      <c r="A732" s="24">
        <v>43434.085231481586</v>
      </c>
      <c r="B732" s="7" t="s">
        <v>548</v>
      </c>
      <c r="C732" s="9">
        <v>100</v>
      </c>
      <c r="D732" s="26" t="s">
        <v>2</v>
      </c>
    </row>
    <row r="733" spans="1:4" ht="11.25" customHeight="1" x14ac:dyDescent="0.2">
      <c r="A733" s="24">
        <v>43434.085243055597</v>
      </c>
      <c r="B733" s="7" t="s">
        <v>340</v>
      </c>
      <c r="C733" s="9">
        <v>100</v>
      </c>
      <c r="D733" s="26" t="s">
        <v>2</v>
      </c>
    </row>
    <row r="734" spans="1:4" ht="11.25" customHeight="1" x14ac:dyDescent="0.2">
      <c r="A734" s="24">
        <v>43434.085300926119</v>
      </c>
      <c r="B734" s="23" t="s">
        <v>55</v>
      </c>
      <c r="C734" s="9">
        <v>100</v>
      </c>
      <c r="D734" s="26" t="s">
        <v>2</v>
      </c>
    </row>
    <row r="735" spans="1:4" ht="11.25" customHeight="1" x14ac:dyDescent="0.2">
      <c r="A735" s="24">
        <v>43434.085324074142</v>
      </c>
      <c r="B735" s="7" t="s">
        <v>37</v>
      </c>
      <c r="C735" s="9">
        <v>200</v>
      </c>
      <c r="D735" s="26" t="s">
        <v>2</v>
      </c>
    </row>
    <row r="736" spans="1:4" ht="12.75" customHeight="1" x14ac:dyDescent="0.2">
      <c r="A736" s="24">
        <v>43434.085254629608</v>
      </c>
      <c r="B736" s="7" t="s">
        <v>9</v>
      </c>
      <c r="C736" s="9">
        <v>300</v>
      </c>
      <c r="D736" s="26" t="s">
        <v>2</v>
      </c>
    </row>
    <row r="737" spans="1:4" ht="11.25" customHeight="1" x14ac:dyDescent="0.2">
      <c r="A737" s="24">
        <v>43434.085196759086</v>
      </c>
      <c r="B737" s="7" t="s">
        <v>163</v>
      </c>
      <c r="C737" s="9">
        <v>300</v>
      </c>
      <c r="D737" s="26" t="s">
        <v>2</v>
      </c>
    </row>
    <row r="738" spans="1:4" ht="11.25" customHeight="1" x14ac:dyDescent="0.2">
      <c r="A738" s="24">
        <v>43434.08526620362</v>
      </c>
      <c r="B738" s="7" t="s">
        <v>80</v>
      </c>
      <c r="C738" s="9">
        <v>300</v>
      </c>
      <c r="D738" s="26" t="s">
        <v>2</v>
      </c>
    </row>
    <row r="739" spans="1:4" ht="11.25" customHeight="1" x14ac:dyDescent="0.2">
      <c r="A739" s="24">
        <v>43434.085289351642</v>
      </c>
      <c r="B739" s="7" t="s">
        <v>549</v>
      </c>
      <c r="C739" s="9">
        <v>500</v>
      </c>
      <c r="D739" s="26" t="s">
        <v>2</v>
      </c>
    </row>
    <row r="740" spans="1:4" ht="11.25" customHeight="1" x14ac:dyDescent="0.2">
      <c r="A740" s="24">
        <v>43434.085185185075</v>
      </c>
      <c r="B740" s="7" t="s">
        <v>195</v>
      </c>
      <c r="C740" s="9">
        <v>500</v>
      </c>
      <c r="D740" s="26" t="s">
        <v>2</v>
      </c>
    </row>
    <row r="741" spans="1:4" ht="11.25" customHeight="1" x14ac:dyDescent="0.2">
      <c r="A741" s="24">
        <v>43434.085196759086</v>
      </c>
      <c r="B741" s="7" t="s">
        <v>550</v>
      </c>
      <c r="C741" s="9">
        <v>500</v>
      </c>
      <c r="D741" s="26" t="s">
        <v>2</v>
      </c>
    </row>
    <row r="742" spans="1:4" ht="11.25" customHeight="1" x14ac:dyDescent="0.2">
      <c r="A742" s="24">
        <v>43434.085300926119</v>
      </c>
      <c r="B742" s="7" t="s">
        <v>10</v>
      </c>
      <c r="C742" s="9">
        <v>500</v>
      </c>
      <c r="D742" s="26" t="s">
        <v>2</v>
      </c>
    </row>
    <row r="743" spans="1:4" ht="11.25" customHeight="1" x14ac:dyDescent="0.2">
      <c r="A743" s="24">
        <v>43434.08531250013</v>
      </c>
      <c r="B743" s="7" t="s">
        <v>296</v>
      </c>
      <c r="C743" s="9">
        <v>500</v>
      </c>
      <c r="D743" s="26" t="s">
        <v>2</v>
      </c>
    </row>
    <row r="744" spans="1:4" ht="11.25" customHeight="1" x14ac:dyDescent="0.2">
      <c r="A744" s="24">
        <v>43434.085335648153</v>
      </c>
      <c r="B744" s="7" t="s">
        <v>119</v>
      </c>
      <c r="C744" s="10">
        <v>1000</v>
      </c>
      <c r="D744" s="26" t="s">
        <v>196</v>
      </c>
    </row>
    <row r="745" spans="1:4" ht="11.25" customHeight="1" x14ac:dyDescent="0.2">
      <c r="A745" s="24">
        <v>43434.085219907574</v>
      </c>
      <c r="B745" s="7" t="s">
        <v>250</v>
      </c>
      <c r="C745" s="10">
        <v>1500</v>
      </c>
      <c r="D745" s="26" t="s">
        <v>2</v>
      </c>
    </row>
    <row r="746" spans="1:4" ht="11.25" customHeight="1" x14ac:dyDescent="0.2">
      <c r="A746" s="24">
        <v>43434.085254629608</v>
      </c>
      <c r="B746" s="7" t="s">
        <v>113</v>
      </c>
      <c r="C746" s="10">
        <v>2000</v>
      </c>
      <c r="D746" s="26" t="s">
        <v>2</v>
      </c>
    </row>
    <row r="747" spans="1:4" ht="11.25" customHeight="1" x14ac:dyDescent="0.2">
      <c r="A747" s="24">
        <v>43434.085277777631</v>
      </c>
      <c r="B747" s="23" t="s">
        <v>78</v>
      </c>
      <c r="C747" s="13">
        <v>2818.8</v>
      </c>
      <c r="D747" s="27" t="s">
        <v>675</v>
      </c>
    </row>
    <row r="748" spans="1:4" ht="11.25" customHeight="1" x14ac:dyDescent="0.2">
      <c r="A748" s="24">
        <v>43434.614178240765</v>
      </c>
      <c r="B748" s="7" t="s">
        <v>84</v>
      </c>
      <c r="C748" s="10">
        <v>4853</v>
      </c>
      <c r="D748" s="27" t="s">
        <v>607</v>
      </c>
    </row>
    <row r="749" spans="1:4" ht="11.25" customHeight="1" x14ac:dyDescent="0.2">
      <c r="A749" s="24">
        <v>43434.469884259161</v>
      </c>
      <c r="B749" s="23" t="s">
        <v>606</v>
      </c>
      <c r="C749" s="10">
        <v>10000</v>
      </c>
      <c r="D749" s="27" t="s">
        <v>605</v>
      </c>
    </row>
    <row r="750" spans="1:4" ht="11.25" customHeight="1" x14ac:dyDescent="0.2">
      <c r="A750" s="30">
        <v>43434.3984375</v>
      </c>
      <c r="B750" s="23" t="s">
        <v>603</v>
      </c>
      <c r="C750" s="10">
        <v>50000</v>
      </c>
      <c r="D750" s="27" t="s">
        <v>604</v>
      </c>
    </row>
    <row r="751" spans="1:4" ht="35.25" customHeight="1" x14ac:dyDescent="0.2">
      <c r="A751" s="24">
        <v>43434.586006944533</v>
      </c>
      <c r="B751" s="33" t="s">
        <v>602</v>
      </c>
      <c r="C751" s="31">
        <v>122963.04</v>
      </c>
      <c r="D751" s="32" t="s">
        <v>601</v>
      </c>
    </row>
    <row r="752" spans="1:4" ht="11.25" customHeight="1" x14ac:dyDescent="0.2">
      <c r="A752"/>
      <c r="B752"/>
      <c r="C752"/>
      <c r="D752"/>
    </row>
    <row r="753" spans="1:4" ht="11.25" customHeight="1" x14ac:dyDescent="0.2">
      <c r="A753"/>
      <c r="B753"/>
      <c r="C753"/>
      <c r="D753"/>
    </row>
    <row r="754" spans="1:4" ht="11.25" customHeight="1" x14ac:dyDescent="0.2">
      <c r="A754"/>
      <c r="B754"/>
      <c r="C754"/>
      <c r="D754"/>
    </row>
    <row r="755" spans="1:4" ht="11.25" customHeight="1" x14ac:dyDescent="0.2">
      <c r="A755"/>
      <c r="B755"/>
      <c r="C755"/>
      <c r="D755"/>
    </row>
    <row r="756" spans="1:4" ht="11.25" customHeight="1" x14ac:dyDescent="0.2">
      <c r="A756"/>
      <c r="B756"/>
      <c r="C756"/>
      <c r="D756"/>
    </row>
    <row r="757" spans="1:4" ht="11.25" customHeight="1" x14ac:dyDescent="0.2">
      <c r="A757"/>
      <c r="B757"/>
      <c r="C757"/>
      <c r="D757"/>
    </row>
    <row r="758" spans="1:4" ht="11.25" customHeight="1" x14ac:dyDescent="0.2">
      <c r="A758"/>
      <c r="B758"/>
      <c r="C758"/>
      <c r="D758"/>
    </row>
    <row r="759" spans="1:4" ht="11.25" customHeight="1" x14ac:dyDescent="0.2">
      <c r="A759"/>
      <c r="B759"/>
      <c r="C759"/>
      <c r="D759"/>
    </row>
    <row r="760" spans="1:4" ht="11.25" customHeight="1" x14ac:dyDescent="0.2">
      <c r="A760"/>
      <c r="B760"/>
      <c r="C760"/>
      <c r="D760"/>
    </row>
    <row r="761" spans="1:4" ht="11.25" customHeight="1" x14ac:dyDescent="0.2">
      <c r="A761"/>
      <c r="B761"/>
      <c r="C761"/>
      <c r="D761"/>
    </row>
    <row r="762" spans="1:4" ht="11.25" customHeight="1" x14ac:dyDescent="0.2">
      <c r="A762"/>
      <c r="B762"/>
      <c r="C762"/>
      <c r="D762"/>
    </row>
    <row r="763" spans="1:4" ht="11.25" customHeight="1" x14ac:dyDescent="0.2">
      <c r="A763"/>
      <c r="B763"/>
      <c r="C763"/>
      <c r="D763"/>
    </row>
    <row r="764" spans="1:4" ht="11.25" customHeight="1" x14ac:dyDescent="0.2">
      <c r="A764"/>
      <c r="B764"/>
      <c r="C764"/>
      <c r="D764"/>
    </row>
    <row r="765" spans="1:4" ht="11.25" customHeight="1" x14ac:dyDescent="0.2">
      <c r="A765"/>
      <c r="B765"/>
      <c r="C765"/>
      <c r="D765"/>
    </row>
    <row r="766" spans="1:4" ht="11.25" customHeight="1" x14ac:dyDescent="0.2">
      <c r="A766"/>
      <c r="B766"/>
      <c r="C766"/>
      <c r="D766"/>
    </row>
    <row r="767" spans="1:4" ht="11.25" customHeight="1" x14ac:dyDescent="0.2">
      <c r="A767"/>
      <c r="B767"/>
      <c r="C767"/>
      <c r="D767"/>
    </row>
    <row r="768" spans="1:4" ht="11.25" customHeight="1" x14ac:dyDescent="0.2">
      <c r="A768"/>
      <c r="B768"/>
      <c r="C768"/>
      <c r="D768"/>
    </row>
    <row r="769" spans="1:4" ht="11.25" customHeight="1" x14ac:dyDescent="0.2">
      <c r="A769"/>
      <c r="B769"/>
      <c r="C769"/>
      <c r="D769"/>
    </row>
    <row r="770" spans="1:4" ht="11.25" customHeight="1" x14ac:dyDescent="0.2">
      <c r="A770"/>
      <c r="B770"/>
      <c r="C770"/>
      <c r="D770"/>
    </row>
    <row r="771" spans="1:4" ht="11.25" customHeight="1" x14ac:dyDescent="0.2">
      <c r="A771"/>
      <c r="B771"/>
      <c r="C771"/>
      <c r="D771"/>
    </row>
    <row r="772" spans="1:4" ht="11.25" customHeight="1" x14ac:dyDescent="0.2">
      <c r="A772"/>
      <c r="B772"/>
      <c r="C772"/>
      <c r="D772"/>
    </row>
    <row r="773" spans="1:4" ht="11.25" customHeight="1" x14ac:dyDescent="0.2">
      <c r="A773"/>
      <c r="B773"/>
      <c r="C773"/>
      <c r="D773"/>
    </row>
    <row r="774" spans="1:4" ht="11.25" customHeight="1" x14ac:dyDescent="0.2">
      <c r="A774"/>
      <c r="B774"/>
      <c r="C774"/>
      <c r="D774"/>
    </row>
    <row r="775" spans="1:4" ht="11.25" customHeight="1" x14ac:dyDescent="0.2">
      <c r="A775"/>
      <c r="B775"/>
      <c r="C775"/>
      <c r="D775"/>
    </row>
    <row r="776" spans="1:4" ht="11.25" customHeight="1" x14ac:dyDescent="0.2">
      <c r="A776"/>
      <c r="B776"/>
      <c r="C776"/>
      <c r="D776"/>
    </row>
    <row r="777" spans="1:4" ht="11.25" customHeight="1" x14ac:dyDescent="0.2">
      <c r="A777"/>
      <c r="B777"/>
      <c r="C777"/>
      <c r="D777"/>
    </row>
    <row r="778" spans="1:4" ht="11.25" customHeight="1" x14ac:dyDescent="0.2">
      <c r="A778"/>
      <c r="B778"/>
      <c r="C778"/>
      <c r="D778"/>
    </row>
    <row r="779" spans="1:4" ht="11.25" customHeight="1" x14ac:dyDescent="0.2">
      <c r="A779"/>
      <c r="B779"/>
      <c r="C779"/>
      <c r="D779"/>
    </row>
    <row r="780" spans="1:4" ht="11.25" customHeight="1" x14ac:dyDescent="0.2">
      <c r="A780"/>
      <c r="B780"/>
      <c r="C780"/>
      <c r="D780"/>
    </row>
    <row r="781" spans="1:4" ht="11.25" customHeight="1" x14ac:dyDescent="0.2">
      <c r="A781"/>
      <c r="B781"/>
      <c r="C781"/>
      <c r="D781"/>
    </row>
    <row r="782" spans="1:4" ht="11.25" customHeight="1" x14ac:dyDescent="0.2">
      <c r="A782"/>
      <c r="B782"/>
      <c r="C782"/>
      <c r="D782"/>
    </row>
    <row r="783" spans="1:4" ht="11.25" customHeight="1" x14ac:dyDescent="0.2">
      <c r="A783"/>
      <c r="B783"/>
      <c r="C783"/>
      <c r="D783"/>
    </row>
    <row r="784" spans="1:4" ht="11.25" customHeight="1" x14ac:dyDescent="0.2">
      <c r="A784"/>
      <c r="B784"/>
      <c r="C784"/>
      <c r="D784"/>
    </row>
    <row r="785" spans="1:4" ht="11.25" customHeight="1" x14ac:dyDescent="0.2">
      <c r="A785"/>
      <c r="B785"/>
      <c r="C785"/>
      <c r="D785"/>
    </row>
    <row r="786" spans="1:4" ht="11.25" customHeight="1" x14ac:dyDescent="0.2">
      <c r="A786"/>
      <c r="B786"/>
      <c r="C786"/>
      <c r="D786"/>
    </row>
    <row r="787" spans="1:4" ht="11.25" customHeight="1" x14ac:dyDescent="0.2">
      <c r="A787"/>
      <c r="B787"/>
      <c r="C787"/>
      <c r="D787"/>
    </row>
    <row r="788" spans="1:4" ht="11.25" customHeight="1" x14ac:dyDescent="0.2">
      <c r="A788"/>
      <c r="B788"/>
      <c r="C788"/>
      <c r="D788"/>
    </row>
    <row r="789" spans="1:4" ht="11.25" customHeight="1" x14ac:dyDescent="0.2">
      <c r="A789"/>
      <c r="B789"/>
      <c r="C789"/>
      <c r="D789"/>
    </row>
    <row r="790" spans="1:4" ht="11.25" customHeight="1" x14ac:dyDescent="0.2">
      <c r="A790"/>
      <c r="B790"/>
      <c r="C790"/>
      <c r="D790"/>
    </row>
    <row r="791" spans="1:4" ht="11.25" customHeight="1" x14ac:dyDescent="0.2">
      <c r="A791"/>
      <c r="B791"/>
      <c r="C791"/>
      <c r="D791"/>
    </row>
    <row r="792" spans="1:4" ht="11.25" customHeight="1" x14ac:dyDescent="0.2">
      <c r="A792"/>
      <c r="B792"/>
      <c r="C792"/>
      <c r="D792"/>
    </row>
    <row r="793" spans="1:4" ht="11.25" customHeight="1" x14ac:dyDescent="0.2">
      <c r="A793"/>
      <c r="B793"/>
      <c r="C793"/>
      <c r="D793"/>
    </row>
    <row r="794" spans="1:4" ht="11.25" customHeight="1" x14ac:dyDescent="0.2">
      <c r="A794"/>
      <c r="B794"/>
      <c r="C794"/>
      <c r="D794"/>
    </row>
    <row r="795" spans="1:4" ht="11.25" customHeight="1" x14ac:dyDescent="0.2">
      <c r="A795"/>
      <c r="B795"/>
      <c r="C795"/>
      <c r="D795"/>
    </row>
    <row r="796" spans="1:4" ht="11.25" customHeight="1" x14ac:dyDescent="0.2">
      <c r="A796"/>
      <c r="B796"/>
      <c r="C796"/>
      <c r="D796"/>
    </row>
    <row r="797" spans="1:4" ht="11.25" customHeight="1" x14ac:dyDescent="0.2">
      <c r="A797"/>
      <c r="B797"/>
      <c r="C797"/>
      <c r="D797"/>
    </row>
    <row r="798" spans="1:4" ht="11.25" customHeight="1" x14ac:dyDescent="0.2">
      <c r="A798"/>
      <c r="B798"/>
      <c r="C798"/>
      <c r="D798"/>
    </row>
    <row r="799" spans="1:4" ht="11.25" customHeight="1" x14ac:dyDescent="0.2">
      <c r="A799"/>
      <c r="B799"/>
      <c r="C799"/>
      <c r="D799"/>
    </row>
    <row r="800" spans="1:4" ht="15" customHeight="1" x14ac:dyDescent="0.2">
      <c r="A800"/>
      <c r="B800"/>
      <c r="C800"/>
      <c r="D800"/>
    </row>
    <row r="801" spans="1:4" ht="13.5" customHeight="1" x14ac:dyDescent="0.2">
      <c r="A801"/>
      <c r="B801"/>
      <c r="C801"/>
      <c r="D801"/>
    </row>
    <row r="802" spans="1:4" ht="11.25" customHeight="1" x14ac:dyDescent="0.2">
      <c r="A802"/>
      <c r="B802"/>
      <c r="C802"/>
      <c r="D802"/>
    </row>
    <row r="803" spans="1:4" ht="11.25" customHeight="1" x14ac:dyDescent="0.2">
      <c r="A803"/>
      <c r="B803"/>
      <c r="C803"/>
      <c r="D803"/>
    </row>
    <row r="804" spans="1:4" ht="11.25" customHeight="1" x14ac:dyDescent="0.2">
      <c r="A804"/>
      <c r="B804"/>
      <c r="C804"/>
      <c r="D804"/>
    </row>
    <row r="805" spans="1:4" ht="11.25" customHeight="1" x14ac:dyDescent="0.2">
      <c r="A805"/>
      <c r="B805"/>
      <c r="C805"/>
      <c r="D805"/>
    </row>
    <row r="806" spans="1:4" ht="11.25" customHeight="1" x14ac:dyDescent="0.2">
      <c r="A806"/>
      <c r="B806"/>
      <c r="C806"/>
      <c r="D806"/>
    </row>
    <row r="807" spans="1:4" ht="11.25" customHeight="1" x14ac:dyDescent="0.2">
      <c r="A807"/>
      <c r="B807"/>
      <c r="C807"/>
      <c r="D807"/>
    </row>
    <row r="808" spans="1:4" ht="11.25" customHeight="1" x14ac:dyDescent="0.2">
      <c r="A808"/>
      <c r="B808"/>
      <c r="C808"/>
      <c r="D808"/>
    </row>
    <row r="809" spans="1:4" ht="11.25" customHeight="1" x14ac:dyDescent="0.2">
      <c r="A809"/>
      <c r="B809"/>
      <c r="C809"/>
      <c r="D809"/>
    </row>
    <row r="810" spans="1:4" ht="11.25" customHeight="1" x14ac:dyDescent="0.2">
      <c r="A810"/>
      <c r="B810"/>
      <c r="C810"/>
      <c r="D810"/>
    </row>
    <row r="811" spans="1:4" ht="11.25" customHeight="1" x14ac:dyDescent="0.2">
      <c r="A811"/>
      <c r="B811"/>
      <c r="C811"/>
      <c r="D811"/>
    </row>
    <row r="812" spans="1:4" ht="11.25" customHeight="1" x14ac:dyDescent="0.2">
      <c r="A812"/>
      <c r="B812"/>
      <c r="C812"/>
      <c r="D812"/>
    </row>
    <row r="813" spans="1:4" ht="11.25" customHeight="1" x14ac:dyDescent="0.2">
      <c r="A813"/>
      <c r="B813"/>
      <c r="C813"/>
      <c r="D813"/>
    </row>
    <row r="814" spans="1:4" ht="11.25" customHeight="1" x14ac:dyDescent="0.2">
      <c r="A814"/>
      <c r="B814"/>
      <c r="C814"/>
      <c r="D814"/>
    </row>
    <row r="815" spans="1:4" ht="11.25" customHeight="1" x14ac:dyDescent="0.2">
      <c r="A815"/>
      <c r="B815"/>
      <c r="C815"/>
      <c r="D815"/>
    </row>
    <row r="816" spans="1:4" ht="11.25" customHeight="1" x14ac:dyDescent="0.2">
      <c r="A816"/>
      <c r="B816"/>
      <c r="C816"/>
      <c r="D816"/>
    </row>
    <row r="817" spans="1:4" ht="11.25" customHeight="1" x14ac:dyDescent="0.2">
      <c r="A817"/>
      <c r="B817"/>
      <c r="C817"/>
      <c r="D817"/>
    </row>
    <row r="818" spans="1:4" ht="11.25" customHeight="1" x14ac:dyDescent="0.2">
      <c r="A818"/>
      <c r="B818"/>
      <c r="C818"/>
      <c r="D818"/>
    </row>
    <row r="819" spans="1:4" ht="11.25" customHeight="1" x14ac:dyDescent="0.2">
      <c r="A819"/>
      <c r="B819"/>
      <c r="C819"/>
      <c r="D819"/>
    </row>
    <row r="820" spans="1:4" ht="11.25" customHeight="1" x14ac:dyDescent="0.2">
      <c r="A820"/>
      <c r="B820"/>
      <c r="C820"/>
      <c r="D820"/>
    </row>
    <row r="821" spans="1:4" ht="11.25" customHeight="1" x14ac:dyDescent="0.2">
      <c r="A821"/>
      <c r="B821"/>
      <c r="C821"/>
      <c r="D821"/>
    </row>
    <row r="822" spans="1:4" ht="11.25" customHeight="1" x14ac:dyDescent="0.2">
      <c r="A822"/>
      <c r="B822"/>
      <c r="C822"/>
      <c r="D822"/>
    </row>
    <row r="823" spans="1:4" ht="11.25" customHeight="1" x14ac:dyDescent="0.2">
      <c r="A823"/>
      <c r="B823"/>
      <c r="C823"/>
      <c r="D823"/>
    </row>
    <row r="824" spans="1:4" ht="11.25" customHeight="1" x14ac:dyDescent="0.2">
      <c r="A824"/>
      <c r="B824"/>
      <c r="C824"/>
      <c r="D824"/>
    </row>
    <row r="825" spans="1:4" ht="11.25" customHeight="1" x14ac:dyDescent="0.2">
      <c r="A825"/>
      <c r="B825"/>
      <c r="C825"/>
      <c r="D825"/>
    </row>
    <row r="826" spans="1:4" ht="13.5" customHeight="1" x14ac:dyDescent="0.2">
      <c r="A826"/>
      <c r="B826"/>
      <c r="C826"/>
      <c r="D826"/>
    </row>
    <row r="827" spans="1:4" ht="12.75" customHeight="1" x14ac:dyDescent="0.2">
      <c r="A827"/>
      <c r="B827"/>
      <c r="C827"/>
      <c r="D827"/>
    </row>
    <row r="828" spans="1:4" ht="11.25" customHeight="1" x14ac:dyDescent="0.2">
      <c r="A828"/>
      <c r="B828"/>
      <c r="C828"/>
      <c r="D828"/>
    </row>
    <row r="829" spans="1:4" ht="11.25" customHeight="1" x14ac:dyDescent="0.2">
      <c r="A829"/>
      <c r="B829"/>
      <c r="C829"/>
      <c r="D829"/>
    </row>
    <row r="830" spans="1:4" ht="11.25" customHeight="1" x14ac:dyDescent="0.2">
      <c r="A830"/>
      <c r="B830"/>
      <c r="C830"/>
      <c r="D830"/>
    </row>
    <row r="831" spans="1:4" ht="12" customHeight="1" x14ac:dyDescent="0.2">
      <c r="A831"/>
      <c r="B831"/>
      <c r="C831"/>
      <c r="D831"/>
    </row>
    <row r="832" spans="1:4" ht="11.25" customHeight="1" x14ac:dyDescent="0.2">
      <c r="A832"/>
      <c r="B832"/>
      <c r="C832"/>
      <c r="D832"/>
    </row>
    <row r="833" spans="1:4" ht="11.25" customHeight="1" x14ac:dyDescent="0.2">
      <c r="A833"/>
      <c r="B833"/>
      <c r="C833"/>
      <c r="D833"/>
    </row>
    <row r="834" spans="1:4" ht="11.25" customHeight="1" x14ac:dyDescent="0.2">
      <c r="A834"/>
      <c r="B834"/>
      <c r="C834"/>
      <c r="D834"/>
    </row>
    <row r="835" spans="1:4" ht="11.25" customHeight="1" x14ac:dyDescent="0.2">
      <c r="A835"/>
      <c r="B835"/>
      <c r="C835"/>
      <c r="D835"/>
    </row>
    <row r="836" spans="1:4" ht="11.25" customHeight="1" x14ac:dyDescent="0.2">
      <c r="A836"/>
      <c r="B836"/>
      <c r="C836"/>
      <c r="D836"/>
    </row>
    <row r="837" spans="1:4" ht="11.25" customHeight="1" x14ac:dyDescent="0.2">
      <c r="A837"/>
      <c r="B837"/>
      <c r="C837"/>
      <c r="D837"/>
    </row>
    <row r="838" spans="1:4" ht="11.25" customHeight="1" x14ac:dyDescent="0.2">
      <c r="A838"/>
      <c r="B838"/>
      <c r="C838"/>
      <c r="D838"/>
    </row>
    <row r="839" spans="1:4" ht="11.25" customHeight="1" x14ac:dyDescent="0.2">
      <c r="A839"/>
      <c r="B839"/>
      <c r="C839"/>
      <c r="D839"/>
    </row>
    <row r="840" spans="1:4" ht="11.25" customHeight="1" x14ac:dyDescent="0.2">
      <c r="A840"/>
      <c r="B840"/>
      <c r="C840"/>
      <c r="D840"/>
    </row>
    <row r="841" spans="1:4" ht="11.25" customHeight="1" x14ac:dyDescent="0.2">
      <c r="A841"/>
      <c r="B841"/>
      <c r="C841"/>
      <c r="D841"/>
    </row>
    <row r="842" spans="1:4" ht="11.25" customHeight="1" x14ac:dyDescent="0.2">
      <c r="A842"/>
      <c r="B842"/>
      <c r="C842"/>
      <c r="D842"/>
    </row>
    <row r="843" spans="1:4" ht="11.25" customHeight="1" x14ac:dyDescent="0.2">
      <c r="A843"/>
      <c r="B843"/>
      <c r="C843"/>
      <c r="D843"/>
    </row>
    <row r="844" spans="1:4" ht="11.25" customHeight="1" x14ac:dyDescent="0.2">
      <c r="A844"/>
      <c r="B844"/>
      <c r="C844"/>
      <c r="D844"/>
    </row>
    <row r="845" spans="1:4" ht="11.25" customHeight="1" x14ac:dyDescent="0.2">
      <c r="A845"/>
      <c r="B845"/>
      <c r="C845"/>
      <c r="D845"/>
    </row>
    <row r="846" spans="1:4" ht="11.25" customHeight="1" x14ac:dyDescent="0.2">
      <c r="A846"/>
      <c r="B846"/>
      <c r="C846"/>
      <c r="D846"/>
    </row>
    <row r="847" spans="1:4" ht="11.25" customHeight="1" x14ac:dyDescent="0.2">
      <c r="A847"/>
      <c r="B847"/>
      <c r="C847"/>
      <c r="D847"/>
    </row>
    <row r="848" spans="1:4" ht="11.25" customHeight="1" x14ac:dyDescent="0.2">
      <c r="A848"/>
      <c r="B848"/>
      <c r="C848"/>
      <c r="D848"/>
    </row>
    <row r="849" spans="1:4" ht="11.25" customHeight="1" x14ac:dyDescent="0.2">
      <c r="A849"/>
      <c r="B849"/>
      <c r="C849"/>
      <c r="D849"/>
    </row>
    <row r="850" spans="1:4" ht="11.25" customHeight="1" x14ac:dyDescent="0.2">
      <c r="A850"/>
      <c r="B850"/>
      <c r="C850"/>
      <c r="D850"/>
    </row>
    <row r="851" spans="1:4" ht="11.25" customHeight="1" x14ac:dyDescent="0.2">
      <c r="A851"/>
      <c r="B851"/>
      <c r="C851"/>
      <c r="D851"/>
    </row>
    <row r="852" spans="1:4" ht="11.25" customHeight="1" x14ac:dyDescent="0.2">
      <c r="A852"/>
      <c r="B852"/>
      <c r="C852"/>
      <c r="D852"/>
    </row>
    <row r="853" spans="1:4" ht="11.25" customHeight="1" x14ac:dyDescent="0.2">
      <c r="A853"/>
      <c r="B853"/>
      <c r="C853"/>
      <c r="D853"/>
    </row>
    <row r="854" spans="1:4" ht="10.5" customHeight="1" x14ac:dyDescent="0.2">
      <c r="A854"/>
      <c r="B854"/>
      <c r="C854"/>
      <c r="D854"/>
    </row>
    <row r="855" spans="1:4" ht="12" customHeight="1" x14ac:dyDescent="0.2">
      <c r="A855"/>
      <c r="B855"/>
      <c r="C855"/>
      <c r="D855"/>
    </row>
    <row r="856" spans="1:4" ht="11.25" customHeight="1" x14ac:dyDescent="0.2">
      <c r="A856"/>
      <c r="B856"/>
      <c r="C856"/>
      <c r="D856"/>
    </row>
    <row r="857" spans="1:4" ht="11.25" customHeight="1" x14ac:dyDescent="0.2">
      <c r="A857"/>
      <c r="B857"/>
      <c r="C857"/>
      <c r="D857"/>
    </row>
    <row r="858" spans="1:4" ht="11.25" customHeight="1" x14ac:dyDescent="0.2">
      <c r="A858"/>
      <c r="B858"/>
      <c r="C858"/>
      <c r="D858"/>
    </row>
    <row r="859" spans="1:4" ht="11.25" customHeight="1" x14ac:dyDescent="0.2">
      <c r="A859"/>
      <c r="B859"/>
      <c r="C859"/>
      <c r="D859"/>
    </row>
    <row r="860" spans="1:4" ht="11.25" customHeight="1" x14ac:dyDescent="0.2">
      <c r="A860"/>
      <c r="B860"/>
      <c r="C860"/>
      <c r="D860"/>
    </row>
    <row r="861" spans="1:4" ht="11.25" customHeight="1" x14ac:dyDescent="0.2">
      <c r="A861"/>
      <c r="B861"/>
      <c r="C861"/>
      <c r="D861"/>
    </row>
    <row r="862" spans="1:4" ht="11.25" customHeight="1" x14ac:dyDescent="0.2">
      <c r="A862"/>
      <c r="B862"/>
      <c r="C862"/>
      <c r="D862"/>
    </row>
    <row r="863" spans="1:4" ht="11.25" customHeight="1" x14ac:dyDescent="0.2">
      <c r="A863"/>
      <c r="B863"/>
      <c r="C863"/>
      <c r="D863"/>
    </row>
    <row r="864" spans="1:4" ht="11.25" customHeight="1" x14ac:dyDescent="0.2">
      <c r="A864"/>
      <c r="B864"/>
      <c r="C864"/>
      <c r="D864"/>
    </row>
    <row r="865" spans="1:4" ht="11.25" customHeight="1" x14ac:dyDescent="0.2">
      <c r="A865"/>
      <c r="B865"/>
      <c r="C865"/>
      <c r="D865"/>
    </row>
    <row r="866" spans="1:4" ht="11.25" customHeight="1" x14ac:dyDescent="0.2">
      <c r="A866"/>
      <c r="B866"/>
      <c r="C866"/>
      <c r="D866"/>
    </row>
    <row r="867" spans="1:4" ht="11.25" customHeight="1" x14ac:dyDescent="0.2">
      <c r="A867"/>
      <c r="B867"/>
      <c r="C867"/>
      <c r="D867"/>
    </row>
    <row r="868" spans="1:4" ht="11.25" customHeight="1" x14ac:dyDescent="0.2">
      <c r="A868"/>
      <c r="B868"/>
      <c r="C868"/>
      <c r="D868"/>
    </row>
    <row r="869" spans="1:4" ht="11.25" customHeight="1" x14ac:dyDescent="0.2">
      <c r="A869"/>
      <c r="B869"/>
      <c r="C869"/>
      <c r="D869"/>
    </row>
    <row r="870" spans="1:4" ht="11.25" customHeight="1" x14ac:dyDescent="0.2">
      <c r="A870"/>
      <c r="B870"/>
      <c r="C870"/>
      <c r="D870"/>
    </row>
    <row r="871" spans="1:4" ht="23.25" customHeight="1" x14ac:dyDescent="0.2">
      <c r="A871"/>
      <c r="B871"/>
      <c r="C871"/>
      <c r="D871"/>
    </row>
    <row r="872" spans="1:4" ht="11.25" customHeight="1" x14ac:dyDescent="0.2">
      <c r="A872"/>
      <c r="B872"/>
      <c r="C872"/>
      <c r="D872"/>
    </row>
    <row r="873" spans="1:4" ht="11.25" customHeight="1" x14ac:dyDescent="0.2">
      <c r="A873"/>
      <c r="B873"/>
      <c r="C873"/>
      <c r="D873"/>
    </row>
    <row r="874" spans="1:4" ht="11.25" customHeight="1" x14ac:dyDescent="0.2">
      <c r="A874"/>
      <c r="B874"/>
      <c r="C874"/>
      <c r="D874"/>
    </row>
    <row r="875" spans="1:4" ht="11.25" customHeight="1" x14ac:dyDescent="0.2">
      <c r="A875"/>
      <c r="B875"/>
      <c r="C875"/>
      <c r="D875"/>
    </row>
    <row r="876" spans="1:4" ht="11.25" customHeight="1" x14ac:dyDescent="0.2">
      <c r="A876"/>
      <c r="B876"/>
      <c r="C876"/>
      <c r="D876"/>
    </row>
    <row r="877" spans="1:4" ht="11.25" customHeight="1" x14ac:dyDescent="0.2">
      <c r="A877"/>
      <c r="B877"/>
      <c r="C877"/>
      <c r="D877"/>
    </row>
    <row r="878" spans="1:4" ht="11.25" customHeight="1" x14ac:dyDescent="0.2">
      <c r="A878"/>
      <c r="B878"/>
      <c r="C878"/>
      <c r="D878"/>
    </row>
    <row r="879" spans="1:4" ht="11.25" customHeight="1" x14ac:dyDescent="0.2">
      <c r="A879"/>
      <c r="B879"/>
      <c r="C879"/>
      <c r="D879"/>
    </row>
    <row r="880" spans="1:4" ht="12.75" customHeight="1" x14ac:dyDescent="0.2">
      <c r="A880"/>
      <c r="B880"/>
      <c r="C880"/>
      <c r="D880"/>
    </row>
    <row r="881" spans="1:4" ht="12.75" customHeight="1" x14ac:dyDescent="0.2">
      <c r="A881"/>
      <c r="B881"/>
      <c r="C881"/>
      <c r="D881"/>
    </row>
    <row r="882" spans="1:4" ht="11.25" customHeight="1" x14ac:dyDescent="0.2">
      <c r="A882"/>
      <c r="B882"/>
      <c r="C882"/>
      <c r="D882"/>
    </row>
    <row r="883" spans="1:4" ht="11.25" customHeight="1" x14ac:dyDescent="0.2">
      <c r="A883"/>
      <c r="B883"/>
      <c r="C883"/>
      <c r="D883"/>
    </row>
    <row r="884" spans="1:4" ht="12" customHeight="1" x14ac:dyDescent="0.2">
      <c r="A884"/>
      <c r="B884"/>
      <c r="C884"/>
      <c r="D884"/>
    </row>
    <row r="885" spans="1:4" ht="11.25" customHeight="1" x14ac:dyDescent="0.2">
      <c r="A885"/>
      <c r="B885"/>
      <c r="C885"/>
      <c r="D885"/>
    </row>
    <row r="886" spans="1:4" ht="11.25" customHeight="1" x14ac:dyDescent="0.2">
      <c r="A886"/>
      <c r="B886"/>
      <c r="C886"/>
      <c r="D886"/>
    </row>
    <row r="887" spans="1:4" ht="12.75" customHeight="1" x14ac:dyDescent="0.2">
      <c r="A887"/>
      <c r="B887"/>
      <c r="C887"/>
      <c r="D887"/>
    </row>
    <row r="888" spans="1:4" ht="11.25" customHeight="1" x14ac:dyDescent="0.2">
      <c r="A888"/>
      <c r="B888"/>
      <c r="C888"/>
      <c r="D888"/>
    </row>
    <row r="889" spans="1:4" ht="11.25" customHeight="1" x14ac:dyDescent="0.2">
      <c r="A889"/>
      <c r="B889"/>
      <c r="C889"/>
      <c r="D889"/>
    </row>
    <row r="890" spans="1:4" ht="11.25" customHeight="1" x14ac:dyDescent="0.2">
      <c r="A890"/>
      <c r="B890"/>
      <c r="C890"/>
      <c r="D890"/>
    </row>
    <row r="891" spans="1:4" ht="11.25" customHeight="1" x14ac:dyDescent="0.2">
      <c r="A891"/>
      <c r="B891"/>
      <c r="C891"/>
      <c r="D891"/>
    </row>
    <row r="892" spans="1:4" ht="11.25" customHeight="1" x14ac:dyDescent="0.2">
      <c r="A892"/>
      <c r="B892"/>
      <c r="C892"/>
      <c r="D892"/>
    </row>
    <row r="893" spans="1:4" ht="11.25" customHeight="1" x14ac:dyDescent="0.2">
      <c r="A893"/>
      <c r="B893"/>
      <c r="C893"/>
      <c r="D893"/>
    </row>
    <row r="894" spans="1:4" ht="11.25" customHeight="1" x14ac:dyDescent="0.2">
      <c r="A894"/>
      <c r="B894"/>
      <c r="C894"/>
      <c r="D894"/>
    </row>
    <row r="895" spans="1:4" ht="11.25" customHeight="1" x14ac:dyDescent="0.2">
      <c r="A895"/>
      <c r="B895"/>
      <c r="C895"/>
      <c r="D895"/>
    </row>
    <row r="896" spans="1:4" ht="11.25" customHeight="1" x14ac:dyDescent="0.2">
      <c r="A896"/>
      <c r="B896"/>
      <c r="C896"/>
      <c r="D896"/>
    </row>
    <row r="897" spans="1:4" ht="11.25" customHeight="1" x14ac:dyDescent="0.2">
      <c r="A897"/>
      <c r="B897"/>
      <c r="C897"/>
      <c r="D897"/>
    </row>
    <row r="898" spans="1:4" ht="11.25" customHeight="1" x14ac:dyDescent="0.2">
      <c r="A898"/>
      <c r="B898"/>
      <c r="C898"/>
      <c r="D898"/>
    </row>
    <row r="899" spans="1:4" ht="11.25" customHeight="1" x14ac:dyDescent="0.2">
      <c r="A899"/>
      <c r="B899"/>
      <c r="C899"/>
      <c r="D899"/>
    </row>
    <row r="900" spans="1:4" ht="11.25" customHeight="1" x14ac:dyDescent="0.2">
      <c r="A900"/>
      <c r="B900"/>
      <c r="C900"/>
      <c r="D900"/>
    </row>
    <row r="901" spans="1:4" ht="11.25" customHeight="1" x14ac:dyDescent="0.2">
      <c r="A901"/>
      <c r="B901"/>
      <c r="C901"/>
      <c r="D901"/>
    </row>
    <row r="902" spans="1:4" ht="11.25" customHeight="1" x14ac:dyDescent="0.2">
      <c r="A902"/>
      <c r="B902"/>
      <c r="C902"/>
      <c r="D902"/>
    </row>
    <row r="903" spans="1:4" ht="11.25" customHeight="1" x14ac:dyDescent="0.2">
      <c r="A903"/>
      <c r="B903"/>
      <c r="C903"/>
      <c r="D903"/>
    </row>
    <row r="904" spans="1:4" ht="11.25" customHeight="1" x14ac:dyDescent="0.2">
      <c r="A904"/>
      <c r="B904"/>
      <c r="C904"/>
      <c r="D904"/>
    </row>
    <row r="905" spans="1:4" ht="11.25" customHeight="1" x14ac:dyDescent="0.2">
      <c r="A905"/>
      <c r="B905"/>
      <c r="C905"/>
      <c r="D905"/>
    </row>
    <row r="906" spans="1:4" ht="11.25" customHeight="1" x14ac:dyDescent="0.2">
      <c r="A906"/>
      <c r="B906"/>
      <c r="C906"/>
      <c r="D906"/>
    </row>
    <row r="907" spans="1:4" ht="11.25" customHeight="1" x14ac:dyDescent="0.2">
      <c r="A907"/>
      <c r="B907"/>
      <c r="C907"/>
      <c r="D907"/>
    </row>
    <row r="908" spans="1:4" ht="11.25" customHeight="1" x14ac:dyDescent="0.2">
      <c r="A908"/>
      <c r="B908"/>
      <c r="C908"/>
      <c r="D908"/>
    </row>
    <row r="909" spans="1:4" ht="11.25" customHeight="1" x14ac:dyDescent="0.2">
      <c r="A909"/>
      <c r="B909"/>
      <c r="C909"/>
      <c r="D909"/>
    </row>
    <row r="910" spans="1:4" ht="11.25" customHeight="1" x14ac:dyDescent="0.2">
      <c r="A910"/>
      <c r="B910"/>
      <c r="C910"/>
      <c r="D910"/>
    </row>
    <row r="911" spans="1:4" ht="11.25" customHeight="1" x14ac:dyDescent="0.2">
      <c r="A911"/>
      <c r="B911"/>
      <c r="C911"/>
      <c r="D911"/>
    </row>
    <row r="912" spans="1:4" ht="11.25" customHeight="1" x14ac:dyDescent="0.2">
      <c r="A912"/>
      <c r="B912"/>
      <c r="C912"/>
      <c r="D912"/>
    </row>
    <row r="913" spans="1:4" ht="11.25" customHeight="1" x14ac:dyDescent="0.2">
      <c r="A913"/>
      <c r="B913"/>
      <c r="C913"/>
      <c r="D913"/>
    </row>
    <row r="914" spans="1:4" ht="11.25" customHeight="1" x14ac:dyDescent="0.2">
      <c r="A914"/>
      <c r="B914"/>
      <c r="C914"/>
      <c r="D914"/>
    </row>
    <row r="915" spans="1:4" ht="11.25" customHeight="1" x14ac:dyDescent="0.2">
      <c r="A915"/>
      <c r="B915"/>
      <c r="C915"/>
      <c r="D915"/>
    </row>
    <row r="916" spans="1:4" ht="11.25" customHeight="1" x14ac:dyDescent="0.2">
      <c r="A916"/>
      <c r="B916"/>
      <c r="C916"/>
      <c r="D916"/>
    </row>
    <row r="917" spans="1:4" ht="11.25" customHeight="1" x14ac:dyDescent="0.2">
      <c r="A917"/>
      <c r="B917"/>
      <c r="C917"/>
      <c r="D917"/>
    </row>
    <row r="918" spans="1:4" ht="11.25" customHeight="1" x14ac:dyDescent="0.2">
      <c r="A918"/>
      <c r="B918"/>
      <c r="C918"/>
      <c r="D918"/>
    </row>
    <row r="919" spans="1:4" ht="11.25" customHeight="1" x14ac:dyDescent="0.2">
      <c r="A919"/>
      <c r="B919"/>
      <c r="C919"/>
      <c r="D919"/>
    </row>
    <row r="920" spans="1:4" ht="14.25" customHeight="1" x14ac:dyDescent="0.2">
      <c r="A920"/>
      <c r="B920"/>
      <c r="C920"/>
      <c r="D920"/>
    </row>
    <row r="921" spans="1:4" ht="11.25" customHeight="1" x14ac:dyDescent="0.2">
      <c r="A921"/>
      <c r="B921"/>
      <c r="C921"/>
      <c r="D921"/>
    </row>
    <row r="922" spans="1:4" ht="11.25" customHeight="1" x14ac:dyDescent="0.2">
      <c r="A922"/>
      <c r="B922"/>
      <c r="C922"/>
      <c r="D922"/>
    </row>
    <row r="923" spans="1:4" ht="11.25" customHeight="1" x14ac:dyDescent="0.2">
      <c r="A923"/>
      <c r="B923"/>
      <c r="C923"/>
      <c r="D923"/>
    </row>
    <row r="924" spans="1:4" ht="11.25" customHeight="1" x14ac:dyDescent="0.2">
      <c r="A924"/>
      <c r="B924"/>
      <c r="C924"/>
      <c r="D924"/>
    </row>
    <row r="925" spans="1:4" ht="14.25" customHeight="1" x14ac:dyDescent="0.2">
      <c r="A925"/>
      <c r="B925"/>
      <c r="C925"/>
      <c r="D925"/>
    </row>
    <row r="926" spans="1:4" ht="11.25" customHeight="1" x14ac:dyDescent="0.2">
      <c r="A926"/>
      <c r="B926"/>
      <c r="C926"/>
      <c r="D926"/>
    </row>
    <row r="927" spans="1:4" ht="11.25" customHeight="1" x14ac:dyDescent="0.2">
      <c r="A927"/>
      <c r="B927"/>
      <c r="C927"/>
      <c r="D927"/>
    </row>
    <row r="928" spans="1:4" ht="11.25" customHeight="1" x14ac:dyDescent="0.2">
      <c r="A928"/>
      <c r="B928"/>
      <c r="C928"/>
      <c r="D928"/>
    </row>
    <row r="929" spans="1:4" ht="11.25" customHeight="1" x14ac:dyDescent="0.2">
      <c r="A929"/>
      <c r="B929"/>
      <c r="C929"/>
      <c r="D929"/>
    </row>
    <row r="930" spans="1:4" ht="12.75" customHeight="1" x14ac:dyDescent="0.2">
      <c r="A930"/>
      <c r="B930"/>
      <c r="C930"/>
      <c r="D930"/>
    </row>
    <row r="931" spans="1:4" ht="11.25" customHeight="1" x14ac:dyDescent="0.2">
      <c r="A931"/>
      <c r="B931"/>
      <c r="C931"/>
      <c r="D931"/>
    </row>
    <row r="932" spans="1:4" ht="11.25" customHeight="1" x14ac:dyDescent="0.2">
      <c r="A932"/>
      <c r="B932"/>
      <c r="C932"/>
      <c r="D932"/>
    </row>
    <row r="933" spans="1:4" ht="13.5" customHeight="1" x14ac:dyDescent="0.2">
      <c r="A933"/>
      <c r="B933"/>
      <c r="C933"/>
      <c r="D933"/>
    </row>
    <row r="934" spans="1:4" ht="14.25" customHeight="1" x14ac:dyDescent="0.2">
      <c r="A934"/>
      <c r="B934"/>
      <c r="C934"/>
      <c r="D934"/>
    </row>
    <row r="935" spans="1:4" ht="11.25" customHeight="1" x14ac:dyDescent="0.2">
      <c r="A935"/>
      <c r="B935"/>
      <c r="C935"/>
      <c r="D935"/>
    </row>
    <row r="936" spans="1:4" ht="11.25" customHeight="1" x14ac:dyDescent="0.2">
      <c r="A936"/>
      <c r="B936"/>
      <c r="C936"/>
      <c r="D936"/>
    </row>
    <row r="937" spans="1:4" ht="11.25" customHeight="1" x14ac:dyDescent="0.2">
      <c r="A937"/>
      <c r="B937"/>
      <c r="C937"/>
      <c r="D937"/>
    </row>
    <row r="938" spans="1:4" ht="11.25" customHeight="1" x14ac:dyDescent="0.2">
      <c r="A938"/>
      <c r="B938"/>
      <c r="C938"/>
      <c r="D938"/>
    </row>
    <row r="939" spans="1:4" ht="11.25" customHeight="1" x14ac:dyDescent="0.2">
      <c r="A939"/>
      <c r="B939"/>
      <c r="C939"/>
      <c r="D939"/>
    </row>
    <row r="940" spans="1:4" ht="11.25" customHeight="1" x14ac:dyDescent="0.2">
      <c r="A940"/>
      <c r="B940"/>
      <c r="C940"/>
      <c r="D940"/>
    </row>
    <row r="941" spans="1:4" ht="12" customHeight="1" x14ac:dyDescent="0.2">
      <c r="A941"/>
      <c r="B941"/>
      <c r="C941"/>
      <c r="D941"/>
    </row>
    <row r="942" spans="1:4" ht="11.25" customHeight="1" x14ac:dyDescent="0.2">
      <c r="A942"/>
      <c r="B942"/>
      <c r="C942"/>
      <c r="D942"/>
    </row>
    <row r="943" spans="1:4" ht="11.25" customHeight="1" x14ac:dyDescent="0.2">
      <c r="A943"/>
      <c r="B943"/>
      <c r="C943"/>
      <c r="D943"/>
    </row>
    <row r="944" spans="1:4" ht="11.25" customHeight="1" x14ac:dyDescent="0.2">
      <c r="A944"/>
      <c r="B944"/>
      <c r="C944"/>
      <c r="D944"/>
    </row>
    <row r="945" spans="1:4" ht="11.25" customHeight="1" x14ac:dyDescent="0.2">
      <c r="A945"/>
      <c r="B945"/>
      <c r="C945"/>
      <c r="D945"/>
    </row>
    <row r="946" spans="1:4" ht="11.25" customHeight="1" x14ac:dyDescent="0.2">
      <c r="A946"/>
      <c r="B946"/>
      <c r="C946"/>
      <c r="D946"/>
    </row>
    <row r="947" spans="1:4" ht="11.25" customHeight="1" x14ac:dyDescent="0.2">
      <c r="A947"/>
      <c r="B947"/>
      <c r="C947"/>
      <c r="D947"/>
    </row>
    <row r="948" spans="1:4" ht="11.25" customHeight="1" x14ac:dyDescent="0.2">
      <c r="A948"/>
      <c r="B948"/>
      <c r="C948"/>
      <c r="D948"/>
    </row>
    <row r="949" spans="1:4" ht="13.5" customHeight="1" x14ac:dyDescent="0.2">
      <c r="A949"/>
      <c r="B949"/>
      <c r="C949"/>
      <c r="D949"/>
    </row>
    <row r="950" spans="1:4" ht="11.25" customHeight="1" x14ac:dyDescent="0.2">
      <c r="A950"/>
      <c r="B950"/>
      <c r="C950"/>
      <c r="D950"/>
    </row>
    <row r="951" spans="1:4" ht="11.25" customHeight="1" x14ac:dyDescent="0.2">
      <c r="A951"/>
      <c r="B951"/>
      <c r="C951"/>
      <c r="D951"/>
    </row>
    <row r="952" spans="1:4" ht="11.25" customHeight="1" x14ac:dyDescent="0.2">
      <c r="A952"/>
      <c r="B952"/>
      <c r="C952"/>
      <c r="D952"/>
    </row>
    <row r="953" spans="1:4" ht="11.25" customHeight="1" x14ac:dyDescent="0.2">
      <c r="A953"/>
      <c r="B953"/>
      <c r="C953"/>
      <c r="D953"/>
    </row>
    <row r="954" spans="1:4" ht="12.75" customHeight="1" x14ac:dyDescent="0.2">
      <c r="A954"/>
      <c r="B954"/>
      <c r="C954"/>
      <c r="D954"/>
    </row>
    <row r="955" spans="1:4" ht="13.5" customHeight="1" x14ac:dyDescent="0.2">
      <c r="A955"/>
      <c r="B955"/>
      <c r="C955"/>
      <c r="D955"/>
    </row>
    <row r="956" spans="1:4" ht="11.25" customHeight="1" x14ac:dyDescent="0.2">
      <c r="A956"/>
      <c r="B956"/>
      <c r="C956"/>
      <c r="D956"/>
    </row>
    <row r="957" spans="1:4" ht="11.25" customHeight="1" x14ac:dyDescent="0.2">
      <c r="A957"/>
      <c r="B957"/>
      <c r="C957"/>
      <c r="D957"/>
    </row>
    <row r="958" spans="1:4" ht="11.25" customHeight="1" x14ac:dyDescent="0.2">
      <c r="A958"/>
      <c r="B958"/>
      <c r="C958"/>
      <c r="D958"/>
    </row>
    <row r="959" spans="1:4" ht="11.25" customHeight="1" x14ac:dyDescent="0.2">
      <c r="A959"/>
      <c r="B959"/>
      <c r="C959"/>
      <c r="D959"/>
    </row>
    <row r="960" spans="1:4" ht="11.25" customHeight="1" x14ac:dyDescent="0.2">
      <c r="A960"/>
      <c r="B960"/>
      <c r="C960"/>
      <c r="D960"/>
    </row>
    <row r="961" spans="1:4" ht="11.25" customHeight="1" x14ac:dyDescent="0.2">
      <c r="A961"/>
      <c r="B961"/>
      <c r="C961"/>
      <c r="D961"/>
    </row>
    <row r="962" spans="1:4" ht="11.25" customHeight="1" x14ac:dyDescent="0.2">
      <c r="A962"/>
      <c r="B962"/>
      <c r="C962"/>
      <c r="D962"/>
    </row>
    <row r="963" spans="1:4" ht="11.25" customHeight="1" x14ac:dyDescent="0.2">
      <c r="A963"/>
      <c r="B963"/>
      <c r="C963"/>
      <c r="D963"/>
    </row>
    <row r="964" spans="1:4" ht="11.25" customHeight="1" x14ac:dyDescent="0.2">
      <c r="A964"/>
      <c r="B964"/>
      <c r="C964"/>
      <c r="D964"/>
    </row>
    <row r="965" spans="1:4" ht="11.25" customHeight="1" x14ac:dyDescent="0.2">
      <c r="A965"/>
      <c r="B965"/>
      <c r="C965"/>
      <c r="D965"/>
    </row>
    <row r="966" spans="1:4" ht="11.25" customHeight="1" x14ac:dyDescent="0.2">
      <c r="A966"/>
      <c r="B966"/>
      <c r="C966"/>
      <c r="D966"/>
    </row>
    <row r="967" spans="1:4" ht="11.25" customHeight="1" x14ac:dyDescent="0.2">
      <c r="A967"/>
      <c r="B967"/>
      <c r="C967"/>
      <c r="D967"/>
    </row>
    <row r="968" spans="1:4" ht="11.25" customHeight="1" x14ac:dyDescent="0.2">
      <c r="A968"/>
      <c r="B968"/>
      <c r="C968"/>
      <c r="D968"/>
    </row>
    <row r="969" spans="1:4" ht="11.25" customHeight="1" x14ac:dyDescent="0.2">
      <c r="A969"/>
      <c r="B969"/>
      <c r="C969"/>
      <c r="D969"/>
    </row>
    <row r="970" spans="1:4" ht="12.75" customHeight="1" x14ac:dyDescent="0.2">
      <c r="A970"/>
      <c r="B970"/>
      <c r="C970"/>
      <c r="D970"/>
    </row>
    <row r="971" spans="1:4" ht="11.25" customHeight="1" x14ac:dyDescent="0.2">
      <c r="A971"/>
      <c r="B971"/>
      <c r="C971"/>
      <c r="D971"/>
    </row>
    <row r="972" spans="1:4" ht="11.25" customHeight="1" x14ac:dyDescent="0.2">
      <c r="A972"/>
      <c r="B972"/>
      <c r="C972"/>
      <c r="D972"/>
    </row>
    <row r="973" spans="1:4" ht="11.25" customHeight="1" x14ac:dyDescent="0.2">
      <c r="A973"/>
      <c r="B973"/>
      <c r="C973"/>
      <c r="D973"/>
    </row>
    <row r="974" spans="1:4" ht="13.5" customHeight="1" x14ac:dyDescent="0.2">
      <c r="A974"/>
      <c r="B974"/>
      <c r="C974"/>
      <c r="D974"/>
    </row>
    <row r="975" spans="1:4" x14ac:dyDescent="0.2">
      <c r="A975"/>
      <c r="B975"/>
      <c r="C975"/>
      <c r="D975"/>
    </row>
    <row r="976" spans="1:4" ht="11.25" customHeight="1" x14ac:dyDescent="0.2">
      <c r="A976"/>
      <c r="B976"/>
      <c r="C976"/>
      <c r="D976"/>
    </row>
    <row r="977" spans="1:4" ht="11.25" customHeight="1" x14ac:dyDescent="0.2">
      <c r="A977"/>
      <c r="B977"/>
      <c r="C977"/>
      <c r="D977"/>
    </row>
    <row r="978" spans="1:4" ht="11.25" customHeight="1" x14ac:dyDescent="0.2">
      <c r="A978"/>
      <c r="B978"/>
      <c r="C978"/>
      <c r="D978"/>
    </row>
    <row r="979" spans="1:4" ht="11.25" customHeight="1" x14ac:dyDescent="0.2">
      <c r="A979"/>
      <c r="B979"/>
      <c r="C979"/>
      <c r="D979"/>
    </row>
    <row r="980" spans="1:4" ht="11.25" customHeight="1" x14ac:dyDescent="0.2">
      <c r="A980"/>
      <c r="B980"/>
      <c r="C980"/>
      <c r="D980"/>
    </row>
    <row r="981" spans="1:4" ht="11.25" customHeight="1" x14ac:dyDescent="0.2">
      <c r="A981"/>
      <c r="B981"/>
      <c r="C981"/>
      <c r="D981"/>
    </row>
    <row r="982" spans="1:4" ht="11.25" customHeight="1" x14ac:dyDescent="0.2">
      <c r="A982"/>
      <c r="B982"/>
      <c r="C982"/>
      <c r="D982"/>
    </row>
    <row r="983" spans="1:4" ht="11.25" customHeight="1" x14ac:dyDescent="0.2">
      <c r="A983"/>
      <c r="B983"/>
      <c r="C983"/>
      <c r="D983"/>
    </row>
    <row r="984" spans="1:4" ht="11.25" customHeight="1" x14ac:dyDescent="0.2">
      <c r="A984"/>
      <c r="B984"/>
      <c r="C984"/>
      <c r="D984"/>
    </row>
    <row r="985" spans="1:4" ht="11.25" customHeight="1" x14ac:dyDescent="0.2">
      <c r="A985"/>
      <c r="B985"/>
      <c r="C985"/>
      <c r="D985"/>
    </row>
    <row r="986" spans="1:4" ht="11.25" customHeight="1" x14ac:dyDescent="0.2">
      <c r="A986"/>
      <c r="B986"/>
      <c r="C986"/>
      <c r="D986"/>
    </row>
    <row r="987" spans="1:4" ht="11.25" customHeight="1" x14ac:dyDescent="0.2">
      <c r="A987"/>
      <c r="B987"/>
      <c r="C987"/>
      <c r="D987"/>
    </row>
    <row r="988" spans="1:4" ht="11.25" customHeight="1" x14ac:dyDescent="0.2">
      <c r="A988"/>
      <c r="B988"/>
      <c r="C988"/>
      <c r="D988"/>
    </row>
    <row r="989" spans="1:4" ht="11.25" customHeight="1" x14ac:dyDescent="0.2">
      <c r="A989"/>
      <c r="B989"/>
      <c r="C989"/>
      <c r="D989"/>
    </row>
    <row r="990" spans="1:4" ht="11.25" customHeight="1" x14ac:dyDescent="0.2">
      <c r="A990"/>
      <c r="B990"/>
      <c r="C990"/>
      <c r="D990"/>
    </row>
    <row r="991" spans="1:4" ht="11.25" customHeight="1" x14ac:dyDescent="0.2">
      <c r="A991"/>
      <c r="B991"/>
      <c r="C991"/>
      <c r="D991"/>
    </row>
    <row r="992" spans="1:4" ht="11.25" customHeight="1" x14ac:dyDescent="0.2">
      <c r="A992"/>
      <c r="B992"/>
      <c r="C992"/>
      <c r="D992"/>
    </row>
    <row r="993" spans="1:4" ht="11.25" customHeight="1" x14ac:dyDescent="0.2">
      <c r="A993"/>
      <c r="B993"/>
      <c r="C993"/>
      <c r="D993"/>
    </row>
    <row r="994" spans="1:4" ht="11.25" customHeight="1" x14ac:dyDescent="0.2">
      <c r="A994"/>
      <c r="B994"/>
      <c r="C994"/>
      <c r="D994"/>
    </row>
    <row r="995" spans="1:4" ht="11.25" customHeight="1" x14ac:dyDescent="0.2">
      <c r="A995"/>
      <c r="B995"/>
      <c r="C995"/>
      <c r="D995"/>
    </row>
    <row r="996" spans="1:4" ht="11.25" customHeight="1" x14ac:dyDescent="0.2">
      <c r="A996"/>
      <c r="B996"/>
      <c r="C996"/>
      <c r="D996"/>
    </row>
    <row r="997" spans="1:4" ht="11.25" customHeight="1" x14ac:dyDescent="0.2">
      <c r="A997"/>
      <c r="B997"/>
      <c r="C997"/>
      <c r="D997"/>
    </row>
    <row r="998" spans="1:4" ht="11.25" customHeight="1" x14ac:dyDescent="0.2">
      <c r="A998"/>
      <c r="B998"/>
      <c r="C998"/>
      <c r="D998"/>
    </row>
    <row r="999" spans="1:4" ht="12" customHeight="1" x14ac:dyDescent="0.2">
      <c r="A999"/>
      <c r="B999"/>
      <c r="C999"/>
      <c r="D999"/>
    </row>
    <row r="1000" spans="1:4" ht="11.25" customHeight="1" x14ac:dyDescent="0.2">
      <c r="A1000"/>
      <c r="B1000"/>
      <c r="C1000"/>
      <c r="D1000"/>
    </row>
    <row r="1001" spans="1:4" ht="13.5" customHeight="1" x14ac:dyDescent="0.2">
      <c r="A1001"/>
      <c r="B1001"/>
      <c r="C1001"/>
      <c r="D1001"/>
    </row>
    <row r="1002" spans="1:4" ht="13.5" customHeight="1" x14ac:dyDescent="0.2">
      <c r="A1002"/>
      <c r="B1002"/>
      <c r="C1002"/>
      <c r="D1002"/>
    </row>
    <row r="1003" spans="1:4" ht="12.75" customHeight="1" x14ac:dyDescent="0.2">
      <c r="A1003"/>
      <c r="B1003"/>
      <c r="C1003"/>
      <c r="D1003"/>
    </row>
    <row r="1004" spans="1:4" x14ac:dyDescent="0.2">
      <c r="A1004"/>
      <c r="B1004"/>
      <c r="C1004"/>
      <c r="D1004"/>
    </row>
    <row r="1005" spans="1:4" x14ac:dyDescent="0.2">
      <c r="A1005"/>
      <c r="B1005"/>
      <c r="C1005"/>
      <c r="D1005"/>
    </row>
    <row r="1006" spans="1:4" x14ac:dyDescent="0.2">
      <c r="A1006"/>
      <c r="B1006"/>
      <c r="C1006"/>
      <c r="D1006"/>
    </row>
    <row r="1007" spans="1:4" x14ac:dyDescent="0.2">
      <c r="A1007"/>
      <c r="B1007"/>
      <c r="C1007"/>
      <c r="D1007"/>
    </row>
    <row r="1008" spans="1:4" x14ac:dyDescent="0.2">
      <c r="A1008"/>
      <c r="B1008"/>
      <c r="C1008"/>
      <c r="D1008"/>
    </row>
    <row r="1009" spans="1:4" x14ac:dyDescent="0.2">
      <c r="A1009"/>
      <c r="B1009"/>
      <c r="C1009"/>
      <c r="D1009"/>
    </row>
    <row r="1010" spans="1:4" x14ac:dyDescent="0.2">
      <c r="A1010"/>
      <c r="B1010"/>
      <c r="C1010"/>
      <c r="D1010"/>
    </row>
    <row r="1011" spans="1:4" x14ac:dyDescent="0.2">
      <c r="A1011"/>
      <c r="B1011"/>
      <c r="C1011"/>
      <c r="D1011"/>
    </row>
    <row r="1012" spans="1:4" x14ac:dyDescent="0.2">
      <c r="A1012"/>
      <c r="B1012"/>
      <c r="C1012"/>
      <c r="D1012"/>
    </row>
    <row r="1013" spans="1:4" x14ac:dyDescent="0.2">
      <c r="A1013"/>
      <c r="B1013"/>
      <c r="C1013"/>
      <c r="D1013"/>
    </row>
    <row r="1014" spans="1:4" x14ac:dyDescent="0.2">
      <c r="A1014"/>
      <c r="B1014"/>
      <c r="C1014"/>
      <c r="D1014"/>
    </row>
    <row r="1015" spans="1:4" x14ac:dyDescent="0.2">
      <c r="A1015"/>
      <c r="B1015"/>
      <c r="C1015"/>
      <c r="D1015"/>
    </row>
    <row r="1016" spans="1:4" x14ac:dyDescent="0.2">
      <c r="A1016"/>
      <c r="B1016"/>
      <c r="C1016"/>
      <c r="D1016"/>
    </row>
    <row r="1017" spans="1:4" ht="13.5" customHeight="1" x14ac:dyDescent="0.2">
      <c r="A1017"/>
      <c r="B1017"/>
      <c r="C1017"/>
      <c r="D1017"/>
    </row>
    <row r="1018" spans="1:4" x14ac:dyDescent="0.2">
      <c r="A1018"/>
      <c r="B1018"/>
      <c r="C1018"/>
      <c r="D1018"/>
    </row>
    <row r="1019" spans="1:4" x14ac:dyDescent="0.2">
      <c r="A1019"/>
      <c r="B1019"/>
      <c r="C1019"/>
      <c r="D1019"/>
    </row>
    <row r="1020" spans="1:4" x14ac:dyDescent="0.2">
      <c r="A1020"/>
      <c r="B1020"/>
      <c r="C1020"/>
      <c r="D1020"/>
    </row>
    <row r="1021" spans="1:4" x14ac:dyDescent="0.2">
      <c r="A1021"/>
      <c r="B1021"/>
      <c r="C1021"/>
      <c r="D1021"/>
    </row>
    <row r="1022" spans="1:4" x14ac:dyDescent="0.2">
      <c r="A1022"/>
      <c r="B1022"/>
      <c r="C1022"/>
      <c r="D1022"/>
    </row>
    <row r="1023" spans="1:4" x14ac:dyDescent="0.2">
      <c r="A1023"/>
      <c r="B1023"/>
      <c r="C1023"/>
      <c r="D1023"/>
    </row>
    <row r="1024" spans="1:4" x14ac:dyDescent="0.2">
      <c r="A1024"/>
      <c r="B1024"/>
      <c r="C1024"/>
      <c r="D1024"/>
    </row>
    <row r="1025" spans="1:4" x14ac:dyDescent="0.2">
      <c r="A1025"/>
      <c r="B1025"/>
      <c r="C1025"/>
      <c r="D1025"/>
    </row>
    <row r="1026" spans="1:4" x14ac:dyDescent="0.2">
      <c r="A1026"/>
      <c r="B1026"/>
      <c r="C1026"/>
      <c r="D1026"/>
    </row>
    <row r="1027" spans="1:4" x14ac:dyDescent="0.2">
      <c r="A1027"/>
      <c r="B1027"/>
      <c r="C1027"/>
      <c r="D1027"/>
    </row>
    <row r="1028" spans="1:4" ht="12.75" customHeight="1" x14ac:dyDescent="0.2">
      <c r="A1028"/>
      <c r="B1028"/>
      <c r="C1028"/>
      <c r="D1028"/>
    </row>
    <row r="1029" spans="1:4" x14ac:dyDescent="0.2">
      <c r="A1029"/>
      <c r="B1029"/>
      <c r="C1029"/>
      <c r="D1029"/>
    </row>
    <row r="1030" spans="1:4" x14ac:dyDescent="0.2">
      <c r="A1030"/>
      <c r="B1030"/>
      <c r="C1030"/>
      <c r="D1030"/>
    </row>
    <row r="1031" spans="1:4" x14ac:dyDescent="0.2">
      <c r="A1031"/>
      <c r="B1031"/>
      <c r="C1031"/>
      <c r="D1031"/>
    </row>
    <row r="1032" spans="1:4" ht="13.5" customHeight="1" x14ac:dyDescent="0.2">
      <c r="A1032"/>
      <c r="B1032"/>
      <c r="C1032"/>
      <c r="D1032"/>
    </row>
    <row r="1033" spans="1:4" ht="14.25" customHeight="1" x14ac:dyDescent="0.2">
      <c r="A1033"/>
      <c r="B1033"/>
      <c r="C1033"/>
      <c r="D1033"/>
    </row>
    <row r="1034" spans="1:4" x14ac:dyDescent="0.2">
      <c r="A1034"/>
      <c r="B1034"/>
      <c r="C1034"/>
      <c r="D1034"/>
    </row>
    <row r="1035" spans="1:4" x14ac:dyDescent="0.2">
      <c r="A1035"/>
      <c r="B1035"/>
      <c r="C1035"/>
      <c r="D1035"/>
    </row>
    <row r="1036" spans="1:4" x14ac:dyDescent="0.2">
      <c r="A1036"/>
      <c r="B1036"/>
      <c r="C1036"/>
      <c r="D1036"/>
    </row>
    <row r="1037" spans="1:4" x14ac:dyDescent="0.2">
      <c r="A1037"/>
      <c r="B1037"/>
      <c r="C1037"/>
      <c r="D1037"/>
    </row>
    <row r="1038" spans="1:4" x14ac:dyDescent="0.2">
      <c r="A1038"/>
      <c r="B1038"/>
      <c r="C1038"/>
      <c r="D1038"/>
    </row>
    <row r="1039" spans="1:4" x14ac:dyDescent="0.2">
      <c r="A1039"/>
      <c r="B1039"/>
      <c r="C1039"/>
      <c r="D1039"/>
    </row>
    <row r="1040" spans="1:4" x14ac:dyDescent="0.2">
      <c r="A1040"/>
      <c r="B1040"/>
      <c r="C1040"/>
      <c r="D1040"/>
    </row>
    <row r="1041" spans="1:4" x14ac:dyDescent="0.2">
      <c r="A1041"/>
      <c r="B1041"/>
      <c r="C1041"/>
      <c r="D1041"/>
    </row>
    <row r="1042" spans="1:4" x14ac:dyDescent="0.2">
      <c r="A1042"/>
      <c r="B1042"/>
      <c r="C1042"/>
      <c r="D1042"/>
    </row>
    <row r="1043" spans="1:4" x14ac:dyDescent="0.2">
      <c r="A1043"/>
      <c r="B1043"/>
      <c r="C1043"/>
      <c r="D1043"/>
    </row>
    <row r="1044" spans="1:4" x14ac:dyDescent="0.2">
      <c r="A1044"/>
      <c r="B1044"/>
      <c r="C1044"/>
      <c r="D1044"/>
    </row>
    <row r="1045" spans="1:4" x14ac:dyDescent="0.2">
      <c r="A1045"/>
      <c r="B1045"/>
      <c r="C1045"/>
      <c r="D1045"/>
    </row>
    <row r="1046" spans="1:4" x14ac:dyDescent="0.2">
      <c r="A1046"/>
      <c r="B1046"/>
      <c r="C1046"/>
      <c r="D1046"/>
    </row>
    <row r="1047" spans="1:4" x14ac:dyDescent="0.2">
      <c r="A1047"/>
      <c r="B1047"/>
      <c r="C1047"/>
      <c r="D1047"/>
    </row>
    <row r="1048" spans="1:4" x14ac:dyDescent="0.2">
      <c r="A1048"/>
      <c r="B1048"/>
      <c r="C1048"/>
      <c r="D1048"/>
    </row>
    <row r="1049" spans="1:4" x14ac:dyDescent="0.2">
      <c r="A1049"/>
      <c r="B1049"/>
      <c r="C1049"/>
      <c r="D1049"/>
    </row>
    <row r="1050" spans="1:4" x14ac:dyDescent="0.2">
      <c r="A1050"/>
      <c r="B1050"/>
      <c r="C1050"/>
      <c r="D1050"/>
    </row>
    <row r="1051" spans="1:4" x14ac:dyDescent="0.2">
      <c r="A1051"/>
      <c r="B1051"/>
      <c r="C1051"/>
      <c r="D1051"/>
    </row>
    <row r="1052" spans="1:4" x14ac:dyDescent="0.2">
      <c r="A1052"/>
      <c r="B1052"/>
      <c r="C1052"/>
      <c r="D1052"/>
    </row>
    <row r="1053" spans="1:4" x14ac:dyDescent="0.2">
      <c r="A1053"/>
      <c r="B1053"/>
      <c r="C1053"/>
      <c r="D1053"/>
    </row>
    <row r="1054" spans="1:4" x14ac:dyDescent="0.2">
      <c r="A1054"/>
      <c r="B1054"/>
      <c r="C1054"/>
      <c r="D1054"/>
    </row>
    <row r="1055" spans="1:4" x14ac:dyDescent="0.2">
      <c r="A1055"/>
      <c r="B1055"/>
      <c r="C1055"/>
      <c r="D1055"/>
    </row>
    <row r="1056" spans="1:4" x14ac:dyDescent="0.2">
      <c r="A1056"/>
      <c r="B1056"/>
      <c r="C1056"/>
      <c r="D1056"/>
    </row>
    <row r="1057" spans="1:4" x14ac:dyDescent="0.2">
      <c r="A1057"/>
      <c r="B1057"/>
      <c r="C1057"/>
      <c r="D1057"/>
    </row>
    <row r="1058" spans="1:4" x14ac:dyDescent="0.2">
      <c r="A1058"/>
      <c r="B1058"/>
      <c r="C1058"/>
      <c r="D1058"/>
    </row>
    <row r="1059" spans="1:4" x14ac:dyDescent="0.2">
      <c r="A1059"/>
      <c r="B1059"/>
      <c r="C1059"/>
      <c r="D1059"/>
    </row>
    <row r="1060" spans="1:4" ht="14.25" customHeight="1" x14ac:dyDescent="0.2">
      <c r="A1060"/>
      <c r="B1060"/>
      <c r="C1060"/>
      <c r="D1060"/>
    </row>
    <row r="1061" spans="1:4" ht="35.25" customHeight="1" x14ac:dyDescent="0.2">
      <c r="A1061"/>
      <c r="B1061"/>
      <c r="C1061"/>
      <c r="D1061"/>
    </row>
    <row r="1062" spans="1:4" x14ac:dyDescent="0.2">
      <c r="A1062"/>
      <c r="B1062"/>
      <c r="C1062"/>
      <c r="D1062"/>
    </row>
    <row r="1063" spans="1:4" x14ac:dyDescent="0.2">
      <c r="A1063"/>
      <c r="B1063"/>
      <c r="C1063"/>
      <c r="D1063"/>
    </row>
    <row r="1064" spans="1:4" x14ac:dyDescent="0.2">
      <c r="A1064"/>
      <c r="B1064"/>
      <c r="C1064"/>
      <c r="D1064"/>
    </row>
    <row r="1065" spans="1:4" x14ac:dyDescent="0.2">
      <c r="A1065"/>
      <c r="B1065"/>
      <c r="C1065"/>
      <c r="D1065"/>
    </row>
    <row r="1066" spans="1:4" x14ac:dyDescent="0.2">
      <c r="A1066"/>
      <c r="B1066"/>
      <c r="C1066"/>
      <c r="D1066"/>
    </row>
    <row r="1067" spans="1:4" x14ac:dyDescent="0.2">
      <c r="A1067"/>
      <c r="B1067"/>
      <c r="C1067"/>
      <c r="D1067"/>
    </row>
    <row r="1068" spans="1:4" x14ac:dyDescent="0.2">
      <c r="A1068"/>
      <c r="B1068"/>
      <c r="C1068"/>
      <c r="D1068"/>
    </row>
    <row r="1069" spans="1:4" x14ac:dyDescent="0.2">
      <c r="A1069"/>
      <c r="B1069"/>
      <c r="C1069"/>
      <c r="D1069"/>
    </row>
    <row r="1070" spans="1:4" x14ac:dyDescent="0.2">
      <c r="A1070"/>
      <c r="B1070"/>
      <c r="C1070"/>
      <c r="D1070"/>
    </row>
    <row r="1071" spans="1:4" x14ac:dyDescent="0.2">
      <c r="A1071"/>
      <c r="B1071"/>
      <c r="C1071"/>
      <c r="D1071"/>
    </row>
    <row r="1072" spans="1:4" x14ac:dyDescent="0.2">
      <c r="A1072"/>
      <c r="B1072"/>
      <c r="C1072"/>
      <c r="D1072"/>
    </row>
    <row r="1073" spans="1:4" x14ac:dyDescent="0.2">
      <c r="A1073"/>
      <c r="B1073"/>
      <c r="C1073"/>
      <c r="D1073"/>
    </row>
    <row r="1074" spans="1:4" x14ac:dyDescent="0.2">
      <c r="A1074"/>
      <c r="B1074"/>
      <c r="C1074"/>
      <c r="D1074"/>
    </row>
    <row r="1075" spans="1:4" x14ac:dyDescent="0.2">
      <c r="A1075"/>
      <c r="B1075"/>
      <c r="C1075"/>
      <c r="D1075"/>
    </row>
    <row r="1076" spans="1:4" x14ac:dyDescent="0.2">
      <c r="A1076"/>
      <c r="B1076"/>
      <c r="C1076"/>
      <c r="D1076"/>
    </row>
    <row r="1077" spans="1:4" x14ac:dyDescent="0.2">
      <c r="A1077"/>
      <c r="B1077"/>
      <c r="C1077"/>
      <c r="D1077"/>
    </row>
    <row r="1078" spans="1:4" x14ac:dyDescent="0.2">
      <c r="A1078"/>
      <c r="B1078"/>
      <c r="C1078"/>
      <c r="D1078"/>
    </row>
    <row r="1079" spans="1:4" x14ac:dyDescent="0.2">
      <c r="A1079"/>
      <c r="B1079"/>
      <c r="C1079"/>
      <c r="D1079"/>
    </row>
    <row r="1080" spans="1:4" x14ac:dyDescent="0.2">
      <c r="A1080"/>
      <c r="B1080"/>
      <c r="C1080"/>
      <c r="D1080"/>
    </row>
    <row r="1081" spans="1:4" x14ac:dyDescent="0.2">
      <c r="A1081"/>
      <c r="B1081"/>
      <c r="C1081"/>
      <c r="D1081"/>
    </row>
    <row r="1082" spans="1:4" x14ac:dyDescent="0.2">
      <c r="A1082"/>
      <c r="B1082"/>
      <c r="C1082"/>
      <c r="D1082"/>
    </row>
    <row r="1083" spans="1:4" x14ac:dyDescent="0.2">
      <c r="A1083"/>
      <c r="B1083"/>
      <c r="C1083"/>
      <c r="D1083"/>
    </row>
    <row r="1084" spans="1:4" x14ac:dyDescent="0.2">
      <c r="A1084"/>
      <c r="B1084"/>
      <c r="C1084"/>
      <c r="D1084"/>
    </row>
    <row r="1085" spans="1:4" x14ac:dyDescent="0.2">
      <c r="A1085"/>
      <c r="B1085"/>
      <c r="C1085"/>
      <c r="D1085"/>
    </row>
    <row r="1086" spans="1:4" x14ac:dyDescent="0.2">
      <c r="A1086"/>
      <c r="B1086"/>
      <c r="C1086"/>
      <c r="D1086"/>
    </row>
    <row r="1087" spans="1:4" x14ac:dyDescent="0.2">
      <c r="A1087"/>
      <c r="B1087"/>
      <c r="C1087"/>
      <c r="D1087"/>
    </row>
    <row r="1088" spans="1:4" x14ac:dyDescent="0.2">
      <c r="A1088"/>
      <c r="B1088"/>
      <c r="C1088"/>
      <c r="D1088"/>
    </row>
    <row r="1089" spans="1:4" x14ac:dyDescent="0.2">
      <c r="A1089"/>
      <c r="B1089"/>
      <c r="C1089"/>
      <c r="D1089"/>
    </row>
    <row r="1090" spans="1:4" x14ac:dyDescent="0.2">
      <c r="A1090"/>
      <c r="B1090"/>
      <c r="C1090"/>
      <c r="D1090"/>
    </row>
    <row r="1091" spans="1:4" x14ac:dyDescent="0.2">
      <c r="A1091"/>
      <c r="B1091"/>
      <c r="C1091"/>
      <c r="D1091"/>
    </row>
    <row r="1092" spans="1:4" x14ac:dyDescent="0.2">
      <c r="A1092"/>
      <c r="B1092"/>
      <c r="C1092"/>
      <c r="D1092"/>
    </row>
    <row r="1093" spans="1:4" x14ac:dyDescent="0.2">
      <c r="A1093"/>
      <c r="B1093"/>
      <c r="C1093"/>
      <c r="D1093"/>
    </row>
    <row r="1094" spans="1:4" x14ac:dyDescent="0.2">
      <c r="A1094"/>
      <c r="B1094"/>
      <c r="C1094"/>
      <c r="D1094"/>
    </row>
    <row r="1095" spans="1:4" x14ac:dyDescent="0.2">
      <c r="A1095"/>
      <c r="B1095"/>
      <c r="C1095"/>
      <c r="D1095"/>
    </row>
    <row r="1096" spans="1:4" x14ac:dyDescent="0.2">
      <c r="A1096"/>
      <c r="B1096"/>
      <c r="C1096"/>
      <c r="D1096"/>
    </row>
    <row r="1097" spans="1:4" x14ac:dyDescent="0.2">
      <c r="A1097"/>
      <c r="B1097"/>
      <c r="C1097"/>
      <c r="D1097"/>
    </row>
    <row r="1098" spans="1:4" x14ac:dyDescent="0.2">
      <c r="A1098"/>
      <c r="B1098"/>
      <c r="C1098"/>
      <c r="D1098"/>
    </row>
    <row r="1099" spans="1:4" x14ac:dyDescent="0.2">
      <c r="A1099"/>
      <c r="B1099"/>
      <c r="C1099"/>
      <c r="D1099"/>
    </row>
    <row r="1100" spans="1:4" x14ac:dyDescent="0.2">
      <c r="A1100"/>
      <c r="B1100"/>
      <c r="C1100"/>
      <c r="D1100"/>
    </row>
    <row r="1101" spans="1:4" x14ac:dyDescent="0.2">
      <c r="A1101"/>
      <c r="B1101"/>
      <c r="C1101"/>
      <c r="D1101"/>
    </row>
    <row r="1102" spans="1:4" x14ac:dyDescent="0.2">
      <c r="A1102"/>
      <c r="B1102"/>
      <c r="C1102"/>
      <c r="D1102"/>
    </row>
    <row r="1103" spans="1:4" x14ac:dyDescent="0.2">
      <c r="A1103"/>
      <c r="B1103"/>
      <c r="C1103"/>
      <c r="D1103"/>
    </row>
    <row r="1104" spans="1:4" x14ac:dyDescent="0.2">
      <c r="A1104"/>
      <c r="B1104"/>
      <c r="C1104"/>
      <c r="D1104"/>
    </row>
    <row r="1105" spans="1:4" x14ac:dyDescent="0.2">
      <c r="A1105"/>
      <c r="B1105"/>
      <c r="C1105"/>
      <c r="D1105"/>
    </row>
    <row r="1106" spans="1:4" x14ac:dyDescent="0.2">
      <c r="A1106"/>
      <c r="B1106"/>
      <c r="C1106"/>
      <c r="D1106"/>
    </row>
    <row r="1107" spans="1:4" x14ac:dyDescent="0.2">
      <c r="A1107"/>
      <c r="B1107"/>
      <c r="C1107"/>
      <c r="D1107"/>
    </row>
    <row r="1108" spans="1:4" x14ac:dyDescent="0.2">
      <c r="A1108"/>
      <c r="B1108"/>
      <c r="C1108"/>
      <c r="D1108"/>
    </row>
    <row r="1109" spans="1:4" x14ac:dyDescent="0.2">
      <c r="A1109"/>
      <c r="B1109"/>
      <c r="C1109"/>
      <c r="D1109"/>
    </row>
    <row r="1110" spans="1:4" x14ac:dyDescent="0.2">
      <c r="A1110"/>
      <c r="B1110"/>
      <c r="C1110"/>
      <c r="D1110"/>
    </row>
    <row r="1111" spans="1:4" x14ac:dyDescent="0.2">
      <c r="A1111"/>
      <c r="B1111"/>
      <c r="C1111"/>
      <c r="D1111"/>
    </row>
    <row r="1112" spans="1:4" x14ac:dyDescent="0.2">
      <c r="A1112"/>
      <c r="B1112"/>
      <c r="C1112"/>
      <c r="D1112"/>
    </row>
    <row r="1113" spans="1:4" x14ac:dyDescent="0.2">
      <c r="A1113"/>
      <c r="B1113"/>
      <c r="C1113"/>
      <c r="D1113"/>
    </row>
    <row r="1114" spans="1:4" x14ac:dyDescent="0.2">
      <c r="A1114"/>
      <c r="B1114"/>
      <c r="C1114"/>
      <c r="D1114"/>
    </row>
    <row r="1115" spans="1:4" x14ac:dyDescent="0.2">
      <c r="A1115"/>
      <c r="B1115"/>
      <c r="C1115"/>
      <c r="D1115"/>
    </row>
    <row r="1116" spans="1:4" x14ac:dyDescent="0.2">
      <c r="A1116"/>
      <c r="B1116"/>
      <c r="C1116"/>
      <c r="D1116"/>
    </row>
    <row r="1117" spans="1:4" x14ac:dyDescent="0.2">
      <c r="A1117"/>
      <c r="B1117"/>
      <c r="C1117"/>
      <c r="D1117"/>
    </row>
    <row r="1118" spans="1:4" x14ac:dyDescent="0.2">
      <c r="A1118"/>
      <c r="B1118"/>
      <c r="C1118"/>
      <c r="D1118"/>
    </row>
    <row r="1119" spans="1:4" x14ac:dyDescent="0.2">
      <c r="A1119"/>
      <c r="B1119"/>
      <c r="C1119"/>
      <c r="D1119"/>
    </row>
    <row r="1120" spans="1:4" x14ac:dyDescent="0.2">
      <c r="A1120"/>
      <c r="B1120"/>
      <c r="C1120"/>
      <c r="D1120"/>
    </row>
    <row r="1121" spans="1:4" x14ac:dyDescent="0.2">
      <c r="A1121"/>
      <c r="B1121"/>
      <c r="C1121"/>
      <c r="D1121"/>
    </row>
    <row r="1122" spans="1:4" x14ac:dyDescent="0.2">
      <c r="A1122"/>
      <c r="B1122"/>
      <c r="C1122"/>
      <c r="D1122"/>
    </row>
    <row r="1123" spans="1:4" x14ac:dyDescent="0.2">
      <c r="A1123"/>
      <c r="B1123"/>
      <c r="C1123"/>
      <c r="D1123"/>
    </row>
    <row r="1124" spans="1:4" x14ac:dyDescent="0.2">
      <c r="A1124"/>
      <c r="B1124"/>
      <c r="C1124"/>
      <c r="D1124"/>
    </row>
    <row r="1125" spans="1:4" x14ac:dyDescent="0.2">
      <c r="A1125"/>
      <c r="B1125"/>
      <c r="C1125"/>
      <c r="D1125"/>
    </row>
    <row r="1126" spans="1:4" x14ac:dyDescent="0.2">
      <c r="A1126"/>
      <c r="B1126"/>
      <c r="C1126"/>
      <c r="D1126"/>
    </row>
    <row r="1127" spans="1:4" x14ac:dyDescent="0.2">
      <c r="A1127"/>
      <c r="B1127"/>
      <c r="C1127"/>
      <c r="D1127"/>
    </row>
    <row r="1128" spans="1:4" x14ac:dyDescent="0.2">
      <c r="A1128"/>
      <c r="B1128"/>
      <c r="C1128"/>
      <c r="D1128"/>
    </row>
    <row r="1129" spans="1:4" x14ac:dyDescent="0.2">
      <c r="A1129"/>
      <c r="B1129"/>
      <c r="C1129"/>
      <c r="D1129"/>
    </row>
    <row r="1130" spans="1:4" x14ac:dyDescent="0.2">
      <c r="A1130"/>
      <c r="B1130"/>
      <c r="C1130"/>
      <c r="D1130"/>
    </row>
    <row r="1131" spans="1:4" x14ac:dyDescent="0.2">
      <c r="A1131"/>
      <c r="B1131"/>
      <c r="C1131"/>
      <c r="D1131"/>
    </row>
    <row r="1132" spans="1:4" x14ac:dyDescent="0.2">
      <c r="A1132"/>
      <c r="B1132"/>
      <c r="C1132"/>
      <c r="D1132"/>
    </row>
    <row r="1133" spans="1:4" x14ac:dyDescent="0.2">
      <c r="A1133"/>
      <c r="B1133"/>
      <c r="C1133"/>
      <c r="D1133"/>
    </row>
    <row r="1134" spans="1:4" x14ac:dyDescent="0.2">
      <c r="A1134"/>
      <c r="B1134"/>
      <c r="C1134"/>
      <c r="D1134"/>
    </row>
    <row r="1135" spans="1:4" x14ac:dyDescent="0.2">
      <c r="A1135"/>
      <c r="B1135"/>
      <c r="C1135"/>
      <c r="D1135"/>
    </row>
    <row r="1136" spans="1:4" x14ac:dyDescent="0.2">
      <c r="A1136"/>
      <c r="B1136"/>
      <c r="C1136"/>
      <c r="D1136"/>
    </row>
    <row r="1137" spans="1:4" x14ac:dyDescent="0.2">
      <c r="A1137"/>
      <c r="B1137"/>
      <c r="C1137"/>
      <c r="D1137"/>
    </row>
    <row r="1138" spans="1:4" x14ac:dyDescent="0.2">
      <c r="A1138"/>
      <c r="B1138"/>
      <c r="C1138"/>
      <c r="D1138"/>
    </row>
    <row r="1139" spans="1:4" x14ac:dyDescent="0.2">
      <c r="A1139"/>
      <c r="B1139"/>
      <c r="C1139"/>
      <c r="D1139"/>
    </row>
    <row r="1140" spans="1:4" x14ac:dyDescent="0.2">
      <c r="A1140"/>
      <c r="B1140"/>
      <c r="C1140"/>
      <c r="D1140"/>
    </row>
    <row r="1141" spans="1:4" x14ac:dyDescent="0.2">
      <c r="A1141"/>
      <c r="B1141"/>
      <c r="C1141"/>
      <c r="D1141"/>
    </row>
    <row r="1142" spans="1:4" x14ac:dyDescent="0.2">
      <c r="A1142"/>
      <c r="B1142"/>
      <c r="C1142"/>
      <c r="D1142"/>
    </row>
    <row r="1143" spans="1:4" x14ac:dyDescent="0.2">
      <c r="A1143"/>
      <c r="B1143"/>
      <c r="C1143"/>
      <c r="D1143"/>
    </row>
    <row r="1144" spans="1:4" x14ac:dyDescent="0.2">
      <c r="A1144"/>
      <c r="B1144"/>
      <c r="C1144"/>
      <c r="D1144"/>
    </row>
    <row r="1145" spans="1:4" x14ac:dyDescent="0.2">
      <c r="A1145"/>
      <c r="B1145"/>
      <c r="C1145"/>
      <c r="D1145"/>
    </row>
    <row r="1146" spans="1:4" x14ac:dyDescent="0.2">
      <c r="A1146"/>
      <c r="B1146"/>
      <c r="C1146"/>
      <c r="D1146"/>
    </row>
    <row r="1147" spans="1:4" x14ac:dyDescent="0.2">
      <c r="A1147"/>
      <c r="B1147"/>
      <c r="C1147"/>
      <c r="D1147"/>
    </row>
    <row r="1148" spans="1:4" x14ac:dyDescent="0.2">
      <c r="A1148"/>
      <c r="B1148"/>
      <c r="C1148"/>
      <c r="D1148"/>
    </row>
    <row r="1149" spans="1:4" x14ac:dyDescent="0.2">
      <c r="A1149"/>
      <c r="B1149"/>
      <c r="C1149"/>
      <c r="D1149"/>
    </row>
    <row r="1150" spans="1:4" x14ac:dyDescent="0.2">
      <c r="A1150"/>
      <c r="B1150"/>
      <c r="C1150"/>
      <c r="D1150"/>
    </row>
    <row r="1151" spans="1:4" x14ac:dyDescent="0.2">
      <c r="A1151"/>
      <c r="B1151"/>
      <c r="C1151"/>
      <c r="D1151"/>
    </row>
    <row r="1152" spans="1:4" x14ac:dyDescent="0.2">
      <c r="A1152"/>
      <c r="B1152"/>
      <c r="C1152"/>
      <c r="D1152"/>
    </row>
    <row r="1153" spans="1:4" x14ac:dyDescent="0.2">
      <c r="A1153"/>
      <c r="B1153"/>
      <c r="C1153"/>
      <c r="D1153"/>
    </row>
    <row r="1154" spans="1:4" x14ac:dyDescent="0.2">
      <c r="A1154"/>
      <c r="B1154"/>
      <c r="C1154"/>
      <c r="D1154"/>
    </row>
    <row r="1155" spans="1:4" x14ac:dyDescent="0.2">
      <c r="A1155"/>
      <c r="B1155"/>
      <c r="C1155"/>
      <c r="D1155"/>
    </row>
    <row r="1156" spans="1:4" x14ac:dyDescent="0.2">
      <c r="A1156"/>
      <c r="B1156"/>
      <c r="C1156"/>
      <c r="D1156"/>
    </row>
    <row r="1157" spans="1:4" x14ac:dyDescent="0.2">
      <c r="A1157"/>
      <c r="B1157"/>
      <c r="C1157"/>
      <c r="D1157"/>
    </row>
    <row r="1158" spans="1:4" x14ac:dyDescent="0.2">
      <c r="A1158"/>
      <c r="B1158"/>
      <c r="C1158"/>
      <c r="D1158"/>
    </row>
    <row r="1159" spans="1:4" x14ac:dyDescent="0.2">
      <c r="A1159"/>
      <c r="B1159"/>
      <c r="C1159"/>
      <c r="D1159"/>
    </row>
    <row r="1160" spans="1:4" x14ac:dyDescent="0.2">
      <c r="A1160"/>
      <c r="B1160"/>
      <c r="C1160"/>
      <c r="D1160"/>
    </row>
    <row r="1161" spans="1:4" x14ac:dyDescent="0.2">
      <c r="A1161"/>
      <c r="B1161"/>
      <c r="C1161"/>
      <c r="D1161"/>
    </row>
    <row r="1162" spans="1:4" x14ac:dyDescent="0.2">
      <c r="A1162"/>
      <c r="B1162"/>
      <c r="C1162"/>
      <c r="D1162"/>
    </row>
    <row r="1163" spans="1:4" x14ac:dyDescent="0.2">
      <c r="A1163"/>
      <c r="B1163"/>
      <c r="C1163"/>
      <c r="D1163"/>
    </row>
    <row r="1164" spans="1:4" x14ac:dyDescent="0.2">
      <c r="A1164"/>
      <c r="B1164"/>
      <c r="C1164"/>
      <c r="D1164"/>
    </row>
    <row r="1165" spans="1:4" x14ac:dyDescent="0.2">
      <c r="A1165"/>
      <c r="B1165"/>
      <c r="C1165"/>
      <c r="D1165"/>
    </row>
    <row r="1166" spans="1:4" x14ac:dyDescent="0.2">
      <c r="A1166"/>
      <c r="B1166"/>
      <c r="C1166"/>
      <c r="D1166"/>
    </row>
    <row r="1167" spans="1:4" x14ac:dyDescent="0.2">
      <c r="A1167"/>
      <c r="B1167"/>
      <c r="C1167"/>
      <c r="D1167"/>
    </row>
    <row r="1168" spans="1:4" x14ac:dyDescent="0.2">
      <c r="A1168"/>
      <c r="B1168"/>
      <c r="C1168"/>
      <c r="D1168"/>
    </row>
    <row r="1169" spans="1:4" x14ac:dyDescent="0.2">
      <c r="A1169"/>
      <c r="B1169"/>
      <c r="C1169"/>
      <c r="D1169"/>
    </row>
    <row r="1170" spans="1:4" x14ac:dyDescent="0.2">
      <c r="A1170"/>
      <c r="B1170"/>
      <c r="C1170"/>
      <c r="D1170"/>
    </row>
    <row r="1171" spans="1:4" x14ac:dyDescent="0.2">
      <c r="A1171"/>
      <c r="B1171"/>
      <c r="C1171"/>
      <c r="D1171"/>
    </row>
    <row r="1172" spans="1:4" x14ac:dyDescent="0.2">
      <c r="A1172"/>
      <c r="B1172"/>
      <c r="C1172"/>
      <c r="D1172"/>
    </row>
    <row r="1173" spans="1:4" x14ac:dyDescent="0.2">
      <c r="A1173"/>
      <c r="B1173"/>
      <c r="C1173"/>
      <c r="D1173"/>
    </row>
    <row r="1174" spans="1:4" x14ac:dyDescent="0.2">
      <c r="A1174"/>
      <c r="B1174"/>
      <c r="C1174"/>
      <c r="D1174"/>
    </row>
    <row r="1175" spans="1:4" x14ac:dyDescent="0.2">
      <c r="A1175"/>
      <c r="B1175"/>
      <c r="C1175"/>
      <c r="D1175"/>
    </row>
    <row r="1176" spans="1:4" x14ac:dyDescent="0.2">
      <c r="A1176"/>
      <c r="B1176"/>
      <c r="C1176"/>
      <c r="D1176"/>
    </row>
    <row r="1177" spans="1:4" x14ac:dyDescent="0.2">
      <c r="A1177"/>
      <c r="B1177"/>
      <c r="C1177"/>
      <c r="D1177"/>
    </row>
    <row r="1178" spans="1:4" x14ac:dyDescent="0.2">
      <c r="A1178"/>
      <c r="B1178"/>
      <c r="C1178"/>
      <c r="D1178"/>
    </row>
    <row r="1179" spans="1:4" x14ac:dyDescent="0.2">
      <c r="A1179"/>
      <c r="B1179"/>
      <c r="C1179"/>
      <c r="D1179"/>
    </row>
    <row r="1180" spans="1:4" x14ac:dyDescent="0.2">
      <c r="A1180"/>
      <c r="B1180"/>
      <c r="C1180"/>
      <c r="D1180"/>
    </row>
    <row r="1181" spans="1:4" x14ac:dyDescent="0.2">
      <c r="A1181"/>
      <c r="B1181"/>
      <c r="C1181"/>
      <c r="D1181"/>
    </row>
    <row r="1182" spans="1:4" x14ac:dyDescent="0.2">
      <c r="A1182"/>
      <c r="B1182"/>
      <c r="C1182"/>
      <c r="D1182"/>
    </row>
    <row r="1183" spans="1:4" x14ac:dyDescent="0.2">
      <c r="A1183"/>
      <c r="B1183"/>
      <c r="C1183"/>
      <c r="D1183"/>
    </row>
    <row r="1184" spans="1:4" x14ac:dyDescent="0.2">
      <c r="A1184"/>
      <c r="B1184"/>
      <c r="C1184"/>
      <c r="D1184"/>
    </row>
    <row r="1185" spans="1:4" x14ac:dyDescent="0.2">
      <c r="A1185"/>
      <c r="B1185"/>
      <c r="C1185"/>
      <c r="D1185"/>
    </row>
    <row r="1186" spans="1:4" x14ac:dyDescent="0.2">
      <c r="A1186"/>
      <c r="B1186"/>
      <c r="C1186"/>
      <c r="D1186"/>
    </row>
    <row r="1187" spans="1:4" x14ac:dyDescent="0.2">
      <c r="A1187"/>
      <c r="B1187"/>
      <c r="C1187"/>
      <c r="D1187"/>
    </row>
    <row r="1188" spans="1:4" x14ac:dyDescent="0.2">
      <c r="A1188"/>
      <c r="B1188"/>
      <c r="C1188"/>
      <c r="D1188"/>
    </row>
    <row r="1189" spans="1:4" x14ac:dyDescent="0.2">
      <c r="A1189"/>
      <c r="B1189"/>
      <c r="C1189"/>
      <c r="D1189"/>
    </row>
    <row r="1190" spans="1:4" x14ac:dyDescent="0.2">
      <c r="A1190"/>
      <c r="B1190"/>
      <c r="C1190"/>
      <c r="D1190"/>
    </row>
    <row r="1191" spans="1:4" x14ac:dyDescent="0.2">
      <c r="A1191"/>
      <c r="B1191"/>
      <c r="C1191"/>
      <c r="D1191"/>
    </row>
    <row r="1192" spans="1:4" x14ac:dyDescent="0.2">
      <c r="A1192"/>
      <c r="B1192"/>
      <c r="C1192"/>
      <c r="D1192"/>
    </row>
    <row r="1193" spans="1:4" x14ac:dyDescent="0.2">
      <c r="A1193"/>
      <c r="B1193"/>
      <c r="C1193"/>
      <c r="D1193"/>
    </row>
    <row r="1194" spans="1:4" x14ac:dyDescent="0.2">
      <c r="A1194"/>
      <c r="B1194"/>
      <c r="C1194"/>
      <c r="D1194"/>
    </row>
    <row r="1195" spans="1:4" x14ac:dyDescent="0.2">
      <c r="A1195"/>
      <c r="B1195"/>
      <c r="C1195"/>
      <c r="D1195"/>
    </row>
    <row r="1196" spans="1:4" x14ac:dyDescent="0.2">
      <c r="A1196"/>
      <c r="B1196"/>
      <c r="C1196"/>
      <c r="D1196"/>
    </row>
    <row r="1197" spans="1:4" x14ac:dyDescent="0.2">
      <c r="A1197"/>
      <c r="B1197"/>
      <c r="C1197"/>
      <c r="D1197"/>
    </row>
    <row r="1198" spans="1:4" x14ac:dyDescent="0.2">
      <c r="A1198"/>
      <c r="B1198"/>
      <c r="C1198"/>
      <c r="D1198"/>
    </row>
    <row r="1199" spans="1:4" x14ac:dyDescent="0.2">
      <c r="A1199"/>
      <c r="B1199"/>
      <c r="C1199"/>
      <c r="D1199"/>
    </row>
    <row r="1200" spans="1:4" x14ac:dyDescent="0.2">
      <c r="A1200"/>
      <c r="B1200"/>
      <c r="C1200"/>
      <c r="D1200"/>
    </row>
    <row r="1201" spans="1:4" x14ac:dyDescent="0.2">
      <c r="A1201"/>
      <c r="B1201"/>
      <c r="C1201"/>
      <c r="D1201"/>
    </row>
    <row r="1202" spans="1:4" x14ac:dyDescent="0.2">
      <c r="A1202"/>
      <c r="B1202"/>
      <c r="C1202"/>
      <c r="D1202"/>
    </row>
    <row r="1203" spans="1:4" x14ac:dyDescent="0.2">
      <c r="A1203"/>
      <c r="B1203"/>
      <c r="C1203"/>
      <c r="D1203"/>
    </row>
    <row r="1204" spans="1:4" x14ac:dyDescent="0.2">
      <c r="A1204"/>
      <c r="B1204"/>
      <c r="C1204"/>
      <c r="D1204"/>
    </row>
    <row r="1205" spans="1:4" x14ac:dyDescent="0.2">
      <c r="A1205"/>
      <c r="B1205"/>
      <c r="C1205"/>
      <c r="D1205"/>
    </row>
    <row r="1206" spans="1:4" x14ac:dyDescent="0.2">
      <c r="A1206"/>
      <c r="B1206"/>
      <c r="C1206"/>
      <c r="D1206"/>
    </row>
    <row r="1207" spans="1:4" x14ac:dyDescent="0.2">
      <c r="A1207"/>
      <c r="B1207"/>
      <c r="C1207"/>
      <c r="D1207"/>
    </row>
    <row r="1208" spans="1:4" x14ac:dyDescent="0.2">
      <c r="A1208"/>
      <c r="B1208"/>
      <c r="C1208"/>
      <c r="D1208"/>
    </row>
    <row r="1209" spans="1:4" x14ac:dyDescent="0.2">
      <c r="A1209"/>
      <c r="B1209"/>
      <c r="C1209"/>
      <c r="D1209"/>
    </row>
    <row r="1210" spans="1:4" x14ac:dyDescent="0.2">
      <c r="A1210"/>
      <c r="B1210"/>
      <c r="C1210"/>
      <c r="D1210"/>
    </row>
    <row r="1211" spans="1:4" x14ac:dyDescent="0.2">
      <c r="A1211"/>
      <c r="B1211"/>
      <c r="C1211"/>
      <c r="D1211"/>
    </row>
    <row r="1212" spans="1:4" x14ac:dyDescent="0.2">
      <c r="A1212"/>
      <c r="B1212"/>
      <c r="C1212"/>
      <c r="D1212"/>
    </row>
    <row r="1213" spans="1:4" x14ac:dyDescent="0.2">
      <c r="A1213"/>
      <c r="B1213"/>
      <c r="C1213"/>
      <c r="D1213"/>
    </row>
    <row r="1214" spans="1:4" x14ac:dyDescent="0.2">
      <c r="A1214"/>
      <c r="B1214"/>
      <c r="C1214"/>
      <c r="D1214"/>
    </row>
    <row r="1215" spans="1:4" x14ac:dyDescent="0.2">
      <c r="A1215"/>
      <c r="B1215"/>
      <c r="C1215"/>
      <c r="D1215"/>
    </row>
    <row r="1216" spans="1:4" x14ac:dyDescent="0.2">
      <c r="A1216"/>
      <c r="B1216"/>
      <c r="C1216"/>
      <c r="D1216"/>
    </row>
    <row r="1217" spans="1:4" x14ac:dyDescent="0.2">
      <c r="A1217"/>
      <c r="B1217"/>
      <c r="C1217"/>
      <c r="D1217"/>
    </row>
    <row r="1218" spans="1:4" x14ac:dyDescent="0.2">
      <c r="A1218"/>
      <c r="B1218"/>
      <c r="C1218"/>
      <c r="D1218"/>
    </row>
    <row r="1219" spans="1:4" x14ac:dyDescent="0.2">
      <c r="A1219"/>
      <c r="B1219"/>
      <c r="C1219"/>
      <c r="D1219"/>
    </row>
    <row r="1220" spans="1:4" x14ac:dyDescent="0.2">
      <c r="A1220"/>
      <c r="B1220"/>
      <c r="C1220"/>
      <c r="D1220"/>
    </row>
    <row r="1221" spans="1:4" x14ac:dyDescent="0.2">
      <c r="A1221"/>
      <c r="B1221"/>
      <c r="C1221"/>
      <c r="D1221"/>
    </row>
    <row r="1222" spans="1:4" x14ac:dyDescent="0.2">
      <c r="A1222"/>
      <c r="B1222"/>
      <c r="C1222"/>
      <c r="D1222"/>
    </row>
    <row r="1223" spans="1:4" x14ac:dyDescent="0.2">
      <c r="A1223"/>
      <c r="B1223"/>
      <c r="C1223"/>
      <c r="D1223"/>
    </row>
    <row r="1224" spans="1:4" x14ac:dyDescent="0.2">
      <c r="A1224"/>
      <c r="B1224"/>
      <c r="C1224"/>
      <c r="D1224"/>
    </row>
    <row r="1225" spans="1:4" x14ac:dyDescent="0.2">
      <c r="A1225"/>
      <c r="B1225"/>
      <c r="C1225"/>
      <c r="D1225"/>
    </row>
    <row r="1226" spans="1:4" x14ac:dyDescent="0.2">
      <c r="A1226"/>
      <c r="B1226"/>
      <c r="C1226"/>
      <c r="D1226"/>
    </row>
    <row r="1227" spans="1:4" x14ac:dyDescent="0.2">
      <c r="A1227"/>
      <c r="B1227"/>
      <c r="C1227"/>
      <c r="D1227"/>
    </row>
    <row r="1228" spans="1:4" x14ac:dyDescent="0.2">
      <c r="A1228"/>
      <c r="B1228"/>
      <c r="C1228"/>
      <c r="D1228"/>
    </row>
    <row r="1229" spans="1:4" x14ac:dyDescent="0.2">
      <c r="A1229"/>
      <c r="B1229"/>
      <c r="C1229"/>
      <c r="D1229"/>
    </row>
    <row r="1230" spans="1:4" x14ac:dyDescent="0.2">
      <c r="A1230"/>
      <c r="B1230"/>
      <c r="C1230"/>
      <c r="D1230"/>
    </row>
    <row r="1231" spans="1:4" x14ac:dyDescent="0.2">
      <c r="A1231"/>
      <c r="B1231"/>
      <c r="C1231"/>
      <c r="D1231"/>
    </row>
    <row r="1232" spans="1:4" x14ac:dyDescent="0.2">
      <c r="A1232"/>
      <c r="B1232"/>
      <c r="C1232"/>
      <c r="D1232"/>
    </row>
    <row r="1233" spans="1:4" x14ac:dyDescent="0.2">
      <c r="A1233"/>
      <c r="B1233"/>
      <c r="C1233"/>
      <c r="D1233"/>
    </row>
    <row r="1234" spans="1:4" x14ac:dyDescent="0.2">
      <c r="A1234"/>
      <c r="B1234"/>
      <c r="C1234"/>
      <c r="D1234"/>
    </row>
    <row r="1235" spans="1:4" x14ac:dyDescent="0.2">
      <c r="A1235"/>
      <c r="B1235"/>
      <c r="C1235"/>
      <c r="D1235"/>
    </row>
    <row r="1236" spans="1:4" x14ac:dyDescent="0.2">
      <c r="A1236"/>
      <c r="B1236"/>
      <c r="C1236"/>
      <c r="D1236"/>
    </row>
    <row r="1237" spans="1:4" x14ac:dyDescent="0.2">
      <c r="A1237"/>
      <c r="B1237"/>
      <c r="C1237"/>
      <c r="D1237"/>
    </row>
    <row r="1238" spans="1:4" x14ac:dyDescent="0.2">
      <c r="A1238"/>
      <c r="B1238"/>
      <c r="C1238"/>
      <c r="D1238"/>
    </row>
    <row r="1239" spans="1:4" x14ac:dyDescent="0.2">
      <c r="A1239"/>
      <c r="B1239"/>
      <c r="C1239"/>
      <c r="D1239"/>
    </row>
    <row r="1240" spans="1:4" x14ac:dyDescent="0.2">
      <c r="A1240"/>
      <c r="B1240"/>
      <c r="C1240"/>
      <c r="D1240"/>
    </row>
    <row r="1241" spans="1:4" x14ac:dyDescent="0.2">
      <c r="A1241"/>
      <c r="B1241"/>
      <c r="C1241"/>
      <c r="D1241"/>
    </row>
    <row r="1242" spans="1:4" x14ac:dyDescent="0.2">
      <c r="A1242"/>
      <c r="B1242"/>
      <c r="C1242"/>
      <c r="D1242"/>
    </row>
    <row r="1243" spans="1:4" x14ac:dyDescent="0.2">
      <c r="A1243"/>
      <c r="B1243"/>
      <c r="C1243"/>
      <c r="D1243"/>
    </row>
    <row r="1244" spans="1:4" x14ac:dyDescent="0.2">
      <c r="A1244"/>
      <c r="B1244"/>
      <c r="C1244"/>
      <c r="D1244"/>
    </row>
    <row r="1245" spans="1:4" x14ac:dyDescent="0.2">
      <c r="A1245"/>
      <c r="B1245"/>
      <c r="C1245"/>
      <c r="D1245"/>
    </row>
    <row r="1246" spans="1:4" x14ac:dyDescent="0.2">
      <c r="A1246"/>
      <c r="B1246"/>
      <c r="C1246"/>
      <c r="D1246"/>
    </row>
    <row r="1247" spans="1:4" x14ac:dyDescent="0.2">
      <c r="A1247"/>
      <c r="B1247"/>
      <c r="C1247"/>
      <c r="D1247"/>
    </row>
    <row r="1248" spans="1:4" x14ac:dyDescent="0.2">
      <c r="A1248"/>
      <c r="B1248"/>
      <c r="C1248"/>
      <c r="D1248"/>
    </row>
    <row r="1249" spans="1:4" x14ac:dyDescent="0.2">
      <c r="A1249"/>
      <c r="B1249"/>
      <c r="C1249"/>
      <c r="D1249"/>
    </row>
    <row r="1250" spans="1:4" x14ac:dyDescent="0.2">
      <c r="A1250"/>
      <c r="B1250"/>
      <c r="C1250"/>
      <c r="D1250"/>
    </row>
    <row r="1251" spans="1:4" x14ac:dyDescent="0.2">
      <c r="A1251"/>
      <c r="B1251"/>
      <c r="C1251"/>
      <c r="D1251"/>
    </row>
    <row r="1252" spans="1:4" x14ac:dyDescent="0.2">
      <c r="A1252"/>
      <c r="B1252"/>
      <c r="C1252"/>
      <c r="D1252"/>
    </row>
    <row r="1253" spans="1:4" x14ac:dyDescent="0.2">
      <c r="A1253"/>
      <c r="B1253"/>
      <c r="C1253"/>
      <c r="D1253"/>
    </row>
    <row r="1254" spans="1:4" x14ac:dyDescent="0.2">
      <c r="A1254"/>
      <c r="B1254"/>
      <c r="C1254"/>
      <c r="D1254"/>
    </row>
    <row r="1255" spans="1:4" x14ac:dyDescent="0.2">
      <c r="A1255"/>
      <c r="B1255"/>
      <c r="C1255"/>
      <c r="D1255"/>
    </row>
    <row r="1256" spans="1:4" x14ac:dyDescent="0.2">
      <c r="A1256"/>
      <c r="B1256"/>
      <c r="C1256"/>
      <c r="D1256"/>
    </row>
    <row r="1257" spans="1:4" x14ac:dyDescent="0.2">
      <c r="A1257"/>
      <c r="B1257"/>
      <c r="C1257"/>
      <c r="D1257"/>
    </row>
    <row r="1258" spans="1:4" x14ac:dyDescent="0.2">
      <c r="A1258"/>
      <c r="B1258"/>
      <c r="C1258"/>
      <c r="D1258"/>
    </row>
    <row r="1259" spans="1:4" x14ac:dyDescent="0.2">
      <c r="A1259"/>
      <c r="B1259"/>
      <c r="C1259"/>
      <c r="D1259"/>
    </row>
    <row r="1260" spans="1:4" x14ac:dyDescent="0.2">
      <c r="A1260"/>
      <c r="B1260"/>
      <c r="C1260"/>
      <c r="D1260"/>
    </row>
    <row r="1261" spans="1:4" x14ac:dyDescent="0.2">
      <c r="A1261"/>
      <c r="B1261"/>
      <c r="C1261"/>
      <c r="D1261"/>
    </row>
    <row r="1262" spans="1:4" x14ac:dyDescent="0.2">
      <c r="A1262"/>
      <c r="B1262"/>
      <c r="C1262"/>
      <c r="D1262"/>
    </row>
    <row r="1263" spans="1:4" x14ac:dyDescent="0.2">
      <c r="A1263"/>
      <c r="B1263"/>
      <c r="C1263"/>
      <c r="D1263"/>
    </row>
    <row r="1264" spans="1:4" x14ac:dyDescent="0.2">
      <c r="A1264"/>
      <c r="B1264"/>
      <c r="C1264"/>
      <c r="D1264"/>
    </row>
    <row r="1265" spans="1:4" x14ac:dyDescent="0.2">
      <c r="A1265"/>
      <c r="B1265"/>
      <c r="C1265"/>
      <c r="D1265"/>
    </row>
    <row r="1266" spans="1:4" x14ac:dyDescent="0.2">
      <c r="A1266"/>
      <c r="B1266"/>
      <c r="C1266"/>
      <c r="D1266"/>
    </row>
    <row r="1267" spans="1:4" x14ac:dyDescent="0.2">
      <c r="A1267"/>
      <c r="B1267"/>
      <c r="C1267"/>
      <c r="D1267"/>
    </row>
    <row r="1268" spans="1:4" x14ac:dyDescent="0.2">
      <c r="A1268"/>
      <c r="B1268"/>
      <c r="C1268"/>
      <c r="D1268"/>
    </row>
    <row r="1269" spans="1:4" x14ac:dyDescent="0.2">
      <c r="A1269"/>
      <c r="B1269"/>
      <c r="C1269"/>
      <c r="D1269"/>
    </row>
    <row r="1270" spans="1:4" x14ac:dyDescent="0.2">
      <c r="A1270"/>
      <c r="B1270"/>
      <c r="C1270"/>
      <c r="D1270"/>
    </row>
    <row r="1271" spans="1:4" x14ac:dyDescent="0.2">
      <c r="A1271"/>
      <c r="B1271"/>
      <c r="C1271"/>
      <c r="D1271"/>
    </row>
    <row r="1272" spans="1:4" x14ac:dyDescent="0.2">
      <c r="A1272"/>
      <c r="B1272"/>
      <c r="C1272"/>
      <c r="D1272"/>
    </row>
    <row r="1273" spans="1:4" x14ac:dyDescent="0.2">
      <c r="A1273"/>
      <c r="B1273"/>
      <c r="C1273"/>
      <c r="D1273"/>
    </row>
    <row r="1274" spans="1:4" x14ac:dyDescent="0.2">
      <c r="A1274"/>
      <c r="B1274"/>
      <c r="C1274"/>
      <c r="D1274"/>
    </row>
    <row r="1275" spans="1:4" x14ac:dyDescent="0.2">
      <c r="A1275"/>
      <c r="B1275"/>
      <c r="C1275"/>
      <c r="D1275"/>
    </row>
    <row r="1276" spans="1:4" x14ac:dyDescent="0.2">
      <c r="A1276"/>
      <c r="B1276"/>
      <c r="C1276"/>
      <c r="D1276"/>
    </row>
    <row r="1277" spans="1:4" x14ac:dyDescent="0.2">
      <c r="A1277"/>
      <c r="B1277"/>
      <c r="C1277"/>
      <c r="D1277"/>
    </row>
    <row r="1278" spans="1:4" x14ac:dyDescent="0.2">
      <c r="A1278"/>
      <c r="B1278"/>
      <c r="C1278"/>
      <c r="D1278"/>
    </row>
    <row r="1279" spans="1:4" x14ac:dyDescent="0.2">
      <c r="A1279"/>
      <c r="B1279"/>
      <c r="C1279"/>
      <c r="D1279"/>
    </row>
    <row r="1280" spans="1:4" x14ac:dyDescent="0.2">
      <c r="A1280"/>
      <c r="B1280"/>
      <c r="C1280"/>
      <c r="D1280"/>
    </row>
    <row r="1281" spans="1:4" x14ac:dyDescent="0.2">
      <c r="A1281"/>
      <c r="B1281"/>
      <c r="C1281"/>
      <c r="D1281"/>
    </row>
    <row r="1282" spans="1:4" x14ac:dyDescent="0.2">
      <c r="A1282"/>
      <c r="B1282"/>
      <c r="C1282"/>
      <c r="D1282"/>
    </row>
    <row r="1283" spans="1:4" x14ac:dyDescent="0.2">
      <c r="A1283"/>
      <c r="B1283"/>
      <c r="C1283"/>
      <c r="D1283"/>
    </row>
    <row r="1284" spans="1:4" x14ac:dyDescent="0.2">
      <c r="A1284"/>
      <c r="B1284"/>
      <c r="C1284"/>
      <c r="D1284"/>
    </row>
    <row r="1285" spans="1:4" x14ac:dyDescent="0.2">
      <c r="A1285"/>
      <c r="B1285"/>
      <c r="C1285"/>
      <c r="D1285"/>
    </row>
    <row r="1286" spans="1:4" x14ac:dyDescent="0.2">
      <c r="A1286"/>
      <c r="B1286"/>
      <c r="C1286"/>
      <c r="D1286"/>
    </row>
    <row r="1287" spans="1:4" x14ac:dyDescent="0.2">
      <c r="A1287"/>
      <c r="B1287"/>
      <c r="C1287"/>
      <c r="D1287"/>
    </row>
    <row r="1288" spans="1:4" x14ac:dyDescent="0.2">
      <c r="A1288"/>
      <c r="B1288"/>
      <c r="C1288"/>
      <c r="D1288"/>
    </row>
    <row r="1289" spans="1:4" x14ac:dyDescent="0.2">
      <c r="A1289"/>
      <c r="B1289"/>
      <c r="C1289"/>
      <c r="D1289"/>
    </row>
    <row r="1290" spans="1:4" x14ac:dyDescent="0.2">
      <c r="A1290"/>
      <c r="B1290"/>
      <c r="C1290"/>
      <c r="D1290"/>
    </row>
    <row r="1291" spans="1:4" x14ac:dyDescent="0.2">
      <c r="A1291"/>
      <c r="B1291"/>
      <c r="C1291"/>
      <c r="D1291"/>
    </row>
    <row r="1292" spans="1:4" x14ac:dyDescent="0.2">
      <c r="A1292"/>
      <c r="B1292"/>
      <c r="C1292"/>
      <c r="D1292"/>
    </row>
    <row r="1293" spans="1:4" x14ac:dyDescent="0.2">
      <c r="A1293"/>
      <c r="B1293"/>
      <c r="C1293"/>
      <c r="D1293"/>
    </row>
    <row r="1294" spans="1:4" x14ac:dyDescent="0.2">
      <c r="A1294"/>
      <c r="B1294"/>
      <c r="C1294"/>
      <c r="D1294"/>
    </row>
    <row r="1295" spans="1:4" x14ac:dyDescent="0.2">
      <c r="A1295"/>
      <c r="B1295"/>
      <c r="C1295"/>
      <c r="D1295"/>
    </row>
    <row r="1296" spans="1:4" x14ac:dyDescent="0.2">
      <c r="A1296"/>
      <c r="B1296"/>
      <c r="C1296"/>
      <c r="D1296"/>
    </row>
    <row r="1297" spans="1:4" x14ac:dyDescent="0.2">
      <c r="A1297"/>
      <c r="B1297"/>
      <c r="C1297"/>
      <c r="D1297"/>
    </row>
    <row r="1298" spans="1:4" x14ac:dyDescent="0.2">
      <c r="A1298"/>
      <c r="B1298"/>
      <c r="C1298"/>
      <c r="D1298"/>
    </row>
    <row r="1299" spans="1:4" x14ac:dyDescent="0.2">
      <c r="A1299"/>
      <c r="B1299"/>
      <c r="C1299"/>
      <c r="D1299"/>
    </row>
    <row r="1300" spans="1:4" x14ac:dyDescent="0.2">
      <c r="A1300"/>
      <c r="B1300"/>
      <c r="C1300"/>
      <c r="D1300"/>
    </row>
    <row r="1301" spans="1:4" x14ac:dyDescent="0.2">
      <c r="A1301"/>
      <c r="B1301"/>
      <c r="C1301"/>
      <c r="D1301"/>
    </row>
    <row r="1302" spans="1:4" x14ac:dyDescent="0.2">
      <c r="A1302"/>
      <c r="B1302"/>
      <c r="C1302"/>
      <c r="D1302"/>
    </row>
    <row r="1303" spans="1:4" x14ac:dyDescent="0.2">
      <c r="A1303"/>
      <c r="B1303"/>
      <c r="C1303"/>
      <c r="D1303"/>
    </row>
    <row r="1304" spans="1:4" x14ac:dyDescent="0.2">
      <c r="A1304"/>
      <c r="B1304"/>
      <c r="C1304"/>
      <c r="D1304"/>
    </row>
    <row r="1305" spans="1:4" x14ac:dyDescent="0.2">
      <c r="A1305"/>
      <c r="B1305"/>
      <c r="C1305"/>
      <c r="D1305"/>
    </row>
    <row r="1306" spans="1:4" x14ac:dyDescent="0.2">
      <c r="A1306"/>
      <c r="B1306"/>
      <c r="C1306"/>
      <c r="D1306"/>
    </row>
    <row r="1307" spans="1:4" x14ac:dyDescent="0.2">
      <c r="A1307"/>
      <c r="B1307"/>
      <c r="C1307"/>
      <c r="D1307"/>
    </row>
    <row r="1308" spans="1:4" x14ac:dyDescent="0.2">
      <c r="A1308"/>
      <c r="B1308"/>
      <c r="C1308"/>
      <c r="D1308"/>
    </row>
    <row r="1309" spans="1:4" x14ac:dyDescent="0.2">
      <c r="A1309"/>
      <c r="B1309"/>
      <c r="C1309"/>
      <c r="D1309"/>
    </row>
    <row r="1310" spans="1:4" x14ac:dyDescent="0.2">
      <c r="A1310"/>
      <c r="B1310"/>
      <c r="C1310"/>
      <c r="D1310"/>
    </row>
    <row r="1311" spans="1:4" x14ac:dyDescent="0.2">
      <c r="A1311"/>
      <c r="B1311"/>
      <c r="C1311"/>
      <c r="D1311"/>
    </row>
    <row r="1312" spans="1:4" x14ac:dyDescent="0.2">
      <c r="A1312"/>
      <c r="B1312"/>
      <c r="C1312"/>
      <c r="D1312"/>
    </row>
    <row r="1313" spans="1:4" x14ac:dyDescent="0.2">
      <c r="A1313"/>
      <c r="B1313"/>
      <c r="C1313"/>
      <c r="D1313"/>
    </row>
    <row r="1314" spans="1:4" x14ac:dyDescent="0.2">
      <c r="A1314"/>
      <c r="B1314"/>
      <c r="C1314"/>
      <c r="D1314"/>
    </row>
    <row r="1315" spans="1:4" x14ac:dyDescent="0.2">
      <c r="A1315"/>
      <c r="B1315"/>
      <c r="C1315"/>
      <c r="D1315"/>
    </row>
    <row r="1316" spans="1:4" x14ac:dyDescent="0.2">
      <c r="A1316"/>
      <c r="B1316"/>
      <c r="C1316"/>
      <c r="D1316"/>
    </row>
    <row r="1317" spans="1:4" x14ac:dyDescent="0.2">
      <c r="A1317"/>
      <c r="B1317"/>
      <c r="C1317"/>
      <c r="D1317"/>
    </row>
    <row r="1318" spans="1:4" x14ac:dyDescent="0.2">
      <c r="A1318"/>
      <c r="B1318"/>
      <c r="C1318"/>
      <c r="D1318"/>
    </row>
    <row r="1319" spans="1:4" x14ac:dyDescent="0.2">
      <c r="A1319"/>
      <c r="B1319"/>
      <c r="C1319"/>
      <c r="D1319"/>
    </row>
    <row r="1320" spans="1:4" x14ac:dyDescent="0.2">
      <c r="A1320"/>
      <c r="B1320"/>
      <c r="C1320"/>
      <c r="D1320"/>
    </row>
    <row r="1321" spans="1:4" x14ac:dyDescent="0.2">
      <c r="A1321"/>
      <c r="B1321"/>
      <c r="C1321"/>
      <c r="D1321"/>
    </row>
    <row r="1322" spans="1:4" x14ac:dyDescent="0.2">
      <c r="A1322"/>
      <c r="B1322"/>
      <c r="C1322"/>
      <c r="D1322"/>
    </row>
    <row r="1323" spans="1:4" x14ac:dyDescent="0.2">
      <c r="A1323"/>
      <c r="B1323"/>
      <c r="C1323"/>
      <c r="D1323"/>
    </row>
    <row r="1324" spans="1:4" x14ac:dyDescent="0.2">
      <c r="A1324"/>
      <c r="B1324"/>
      <c r="C1324"/>
      <c r="D1324"/>
    </row>
    <row r="1325" spans="1:4" x14ac:dyDescent="0.2">
      <c r="A1325"/>
      <c r="B1325"/>
      <c r="C1325"/>
      <c r="D1325"/>
    </row>
    <row r="1326" spans="1:4" x14ac:dyDescent="0.2">
      <c r="A1326"/>
      <c r="B1326"/>
      <c r="C1326"/>
      <c r="D1326"/>
    </row>
    <row r="1327" spans="1:4" x14ac:dyDescent="0.2">
      <c r="A1327"/>
      <c r="B1327"/>
      <c r="C1327"/>
      <c r="D1327"/>
    </row>
    <row r="1328" spans="1:4" x14ac:dyDescent="0.2">
      <c r="A1328"/>
      <c r="B1328"/>
      <c r="C1328"/>
      <c r="D1328"/>
    </row>
    <row r="1329" spans="1:4" x14ac:dyDescent="0.2">
      <c r="A1329"/>
      <c r="B1329"/>
      <c r="C1329"/>
      <c r="D1329"/>
    </row>
    <row r="1330" spans="1:4" x14ac:dyDescent="0.2">
      <c r="A1330"/>
      <c r="B1330"/>
      <c r="C1330"/>
      <c r="D1330"/>
    </row>
    <row r="1331" spans="1:4" x14ac:dyDescent="0.2">
      <c r="A1331"/>
      <c r="B1331"/>
      <c r="C1331"/>
      <c r="D1331"/>
    </row>
    <row r="1332" spans="1:4" x14ac:dyDescent="0.2">
      <c r="A1332"/>
      <c r="B1332"/>
      <c r="C1332"/>
      <c r="D1332"/>
    </row>
    <row r="1333" spans="1:4" x14ac:dyDescent="0.2">
      <c r="A1333"/>
      <c r="B1333"/>
      <c r="C1333"/>
      <c r="D1333"/>
    </row>
    <row r="1334" spans="1:4" x14ac:dyDescent="0.2">
      <c r="A1334"/>
      <c r="B1334"/>
      <c r="C1334"/>
      <c r="D1334"/>
    </row>
    <row r="1335" spans="1:4" x14ac:dyDescent="0.2">
      <c r="A1335"/>
      <c r="B1335"/>
      <c r="C1335"/>
      <c r="D1335"/>
    </row>
    <row r="1336" spans="1:4" x14ac:dyDescent="0.2">
      <c r="A1336"/>
      <c r="B1336"/>
      <c r="C1336"/>
      <c r="D1336"/>
    </row>
    <row r="1337" spans="1:4" x14ac:dyDescent="0.2">
      <c r="A1337"/>
      <c r="B1337"/>
      <c r="C1337"/>
      <c r="D1337"/>
    </row>
    <row r="1338" spans="1:4" x14ac:dyDescent="0.2">
      <c r="A1338"/>
      <c r="B1338"/>
      <c r="C1338"/>
      <c r="D1338"/>
    </row>
    <row r="1339" spans="1:4" x14ac:dyDescent="0.2">
      <c r="A1339"/>
      <c r="B1339"/>
      <c r="C1339"/>
      <c r="D1339"/>
    </row>
    <row r="1340" spans="1:4" x14ac:dyDescent="0.2">
      <c r="A1340"/>
      <c r="B1340"/>
      <c r="C1340"/>
      <c r="D1340"/>
    </row>
    <row r="1341" spans="1:4" x14ac:dyDescent="0.2">
      <c r="A1341"/>
      <c r="B1341"/>
      <c r="C1341"/>
      <c r="D1341"/>
    </row>
    <row r="1342" spans="1:4" x14ac:dyDescent="0.2">
      <c r="A1342"/>
      <c r="B1342"/>
      <c r="C1342"/>
      <c r="D1342"/>
    </row>
    <row r="1343" spans="1:4" x14ac:dyDescent="0.2">
      <c r="A1343"/>
      <c r="B1343"/>
      <c r="C1343"/>
      <c r="D1343"/>
    </row>
    <row r="1344" spans="1:4" x14ac:dyDescent="0.2">
      <c r="A1344"/>
      <c r="B1344"/>
      <c r="C1344"/>
      <c r="D1344"/>
    </row>
    <row r="1345" spans="1:4" x14ac:dyDescent="0.2">
      <c r="A1345"/>
      <c r="B1345"/>
      <c r="C1345"/>
      <c r="D1345"/>
    </row>
    <row r="1346" spans="1:4" x14ac:dyDescent="0.2">
      <c r="A1346"/>
      <c r="B1346"/>
      <c r="C1346"/>
      <c r="D1346"/>
    </row>
    <row r="1347" spans="1:4" x14ac:dyDescent="0.2">
      <c r="A1347"/>
      <c r="B1347"/>
      <c r="C1347"/>
      <c r="D1347"/>
    </row>
    <row r="1348" spans="1:4" x14ac:dyDescent="0.2">
      <c r="A1348"/>
      <c r="B1348"/>
      <c r="C1348"/>
      <c r="D1348"/>
    </row>
    <row r="1349" spans="1:4" x14ac:dyDescent="0.2">
      <c r="A1349"/>
      <c r="B1349"/>
      <c r="C1349"/>
      <c r="D1349"/>
    </row>
    <row r="1350" spans="1:4" x14ac:dyDescent="0.2">
      <c r="A1350"/>
      <c r="B1350"/>
      <c r="C1350"/>
      <c r="D1350"/>
    </row>
    <row r="1351" spans="1:4" x14ac:dyDescent="0.2">
      <c r="A1351"/>
      <c r="B1351"/>
      <c r="C1351"/>
      <c r="D1351"/>
    </row>
    <row r="1352" spans="1:4" x14ac:dyDescent="0.2">
      <c r="A1352"/>
      <c r="B1352"/>
      <c r="C1352"/>
      <c r="D1352"/>
    </row>
    <row r="1353" spans="1:4" x14ac:dyDescent="0.2">
      <c r="A1353"/>
      <c r="B1353"/>
      <c r="C1353"/>
      <c r="D1353"/>
    </row>
    <row r="1354" spans="1:4" x14ac:dyDescent="0.2">
      <c r="A1354"/>
      <c r="B1354"/>
      <c r="C1354"/>
      <c r="D1354"/>
    </row>
    <row r="1355" spans="1:4" x14ac:dyDescent="0.2">
      <c r="A1355"/>
      <c r="B1355"/>
      <c r="C1355"/>
      <c r="D1355"/>
    </row>
    <row r="1356" spans="1:4" x14ac:dyDescent="0.2">
      <c r="A1356"/>
      <c r="B1356"/>
      <c r="C1356"/>
      <c r="D1356"/>
    </row>
    <row r="1357" spans="1:4" x14ac:dyDescent="0.2">
      <c r="A1357"/>
      <c r="B1357"/>
      <c r="C1357"/>
      <c r="D1357"/>
    </row>
    <row r="1358" spans="1:4" x14ac:dyDescent="0.2">
      <c r="A1358"/>
      <c r="B1358"/>
      <c r="C1358"/>
      <c r="D1358"/>
    </row>
    <row r="1359" spans="1:4" x14ac:dyDescent="0.2">
      <c r="A1359"/>
      <c r="B1359"/>
      <c r="C1359"/>
      <c r="D1359"/>
    </row>
    <row r="1360" spans="1:4" x14ac:dyDescent="0.2">
      <c r="A1360"/>
      <c r="B1360"/>
      <c r="C1360"/>
      <c r="D1360"/>
    </row>
    <row r="1361" spans="1:4" x14ac:dyDescent="0.2">
      <c r="A1361"/>
      <c r="B1361"/>
      <c r="C1361"/>
      <c r="D1361"/>
    </row>
    <row r="1362" spans="1:4" x14ac:dyDescent="0.2">
      <c r="A1362"/>
      <c r="B1362"/>
      <c r="C1362"/>
      <c r="D1362"/>
    </row>
    <row r="1363" spans="1:4" x14ac:dyDescent="0.2">
      <c r="A1363"/>
      <c r="B1363"/>
      <c r="C1363"/>
      <c r="D1363"/>
    </row>
    <row r="1364" spans="1:4" x14ac:dyDescent="0.2">
      <c r="A1364"/>
      <c r="B1364"/>
      <c r="C1364"/>
      <c r="D1364"/>
    </row>
    <row r="1365" spans="1:4" x14ac:dyDescent="0.2">
      <c r="A1365"/>
      <c r="B1365"/>
      <c r="C1365"/>
      <c r="D1365"/>
    </row>
    <row r="1366" spans="1:4" x14ac:dyDescent="0.2">
      <c r="A1366"/>
      <c r="B1366"/>
      <c r="C1366"/>
      <c r="D1366"/>
    </row>
    <row r="1367" spans="1:4" x14ac:dyDescent="0.2">
      <c r="A1367"/>
      <c r="B1367"/>
      <c r="C1367"/>
      <c r="D1367"/>
    </row>
    <row r="1368" spans="1:4" x14ac:dyDescent="0.2">
      <c r="A1368"/>
      <c r="B1368"/>
      <c r="C1368"/>
      <c r="D1368"/>
    </row>
    <row r="1369" spans="1:4" x14ac:dyDescent="0.2">
      <c r="A1369"/>
      <c r="B1369"/>
      <c r="C1369"/>
      <c r="D1369"/>
    </row>
    <row r="1370" spans="1:4" x14ac:dyDescent="0.2">
      <c r="A1370"/>
      <c r="B1370"/>
      <c r="C1370"/>
      <c r="D1370"/>
    </row>
    <row r="1371" spans="1:4" x14ac:dyDescent="0.2">
      <c r="A1371"/>
      <c r="B1371"/>
      <c r="C1371"/>
      <c r="D1371"/>
    </row>
    <row r="1372" spans="1:4" x14ac:dyDescent="0.2">
      <c r="A1372"/>
      <c r="B1372"/>
      <c r="C1372"/>
      <c r="D1372"/>
    </row>
    <row r="1373" spans="1:4" x14ac:dyDescent="0.2">
      <c r="A1373"/>
      <c r="B1373"/>
      <c r="C1373"/>
      <c r="D1373"/>
    </row>
    <row r="1374" spans="1:4" x14ac:dyDescent="0.2">
      <c r="A1374"/>
      <c r="B1374"/>
      <c r="C1374"/>
      <c r="D1374"/>
    </row>
    <row r="1375" spans="1:4" x14ac:dyDescent="0.2">
      <c r="A1375"/>
      <c r="B1375"/>
      <c r="C1375"/>
      <c r="D1375"/>
    </row>
    <row r="1376" spans="1:4" x14ac:dyDescent="0.2">
      <c r="A1376"/>
      <c r="B1376"/>
      <c r="C1376"/>
      <c r="D1376"/>
    </row>
    <row r="1377" spans="1:4" x14ac:dyDescent="0.2">
      <c r="A1377"/>
      <c r="B1377"/>
      <c r="C1377"/>
      <c r="D1377"/>
    </row>
    <row r="1378" spans="1:4" x14ac:dyDescent="0.2">
      <c r="A1378"/>
      <c r="B1378"/>
      <c r="C1378"/>
      <c r="D1378"/>
    </row>
    <row r="1379" spans="1:4" x14ac:dyDescent="0.2">
      <c r="A1379"/>
      <c r="B1379"/>
      <c r="C1379"/>
      <c r="D1379"/>
    </row>
    <row r="1380" spans="1:4" x14ac:dyDescent="0.2">
      <c r="A1380"/>
      <c r="B1380"/>
      <c r="C1380"/>
      <c r="D1380"/>
    </row>
    <row r="1381" spans="1:4" x14ac:dyDescent="0.2">
      <c r="A1381"/>
      <c r="B1381"/>
      <c r="C1381"/>
      <c r="D1381"/>
    </row>
    <row r="1382" spans="1:4" x14ac:dyDescent="0.2">
      <c r="A1382"/>
      <c r="B1382"/>
      <c r="C1382"/>
      <c r="D1382"/>
    </row>
    <row r="1383" spans="1:4" x14ac:dyDescent="0.2">
      <c r="A1383"/>
      <c r="B1383"/>
      <c r="C1383"/>
      <c r="D1383"/>
    </row>
    <row r="1384" spans="1:4" x14ac:dyDescent="0.2">
      <c r="A1384"/>
      <c r="B1384"/>
      <c r="C1384"/>
      <c r="D1384"/>
    </row>
    <row r="1385" spans="1:4" x14ac:dyDescent="0.2">
      <c r="A1385"/>
      <c r="B1385"/>
      <c r="C1385"/>
      <c r="D1385"/>
    </row>
    <row r="1386" spans="1:4" x14ac:dyDescent="0.2">
      <c r="A1386"/>
      <c r="B1386"/>
      <c r="C1386"/>
      <c r="D1386"/>
    </row>
    <row r="1387" spans="1:4" x14ac:dyDescent="0.2">
      <c r="A1387"/>
      <c r="B1387"/>
      <c r="C1387"/>
      <c r="D1387"/>
    </row>
    <row r="1388" spans="1:4" x14ac:dyDescent="0.2">
      <c r="A1388"/>
      <c r="B1388"/>
      <c r="C1388"/>
      <c r="D1388"/>
    </row>
    <row r="1389" spans="1:4" x14ac:dyDescent="0.2">
      <c r="A1389"/>
      <c r="B1389"/>
      <c r="C1389"/>
      <c r="D1389"/>
    </row>
    <row r="1390" spans="1:4" x14ac:dyDescent="0.2">
      <c r="A1390"/>
      <c r="B1390"/>
      <c r="C1390"/>
      <c r="D1390"/>
    </row>
    <row r="1391" spans="1:4" x14ac:dyDescent="0.2">
      <c r="A1391"/>
      <c r="B1391"/>
      <c r="C1391"/>
      <c r="D1391"/>
    </row>
    <row r="1392" spans="1:4" x14ac:dyDescent="0.2">
      <c r="A1392"/>
      <c r="B1392"/>
      <c r="C1392"/>
      <c r="D1392"/>
    </row>
    <row r="1393" spans="1:4" x14ac:dyDescent="0.2">
      <c r="A1393"/>
      <c r="B1393"/>
      <c r="C1393"/>
      <c r="D1393"/>
    </row>
    <row r="1394" spans="1:4" x14ac:dyDescent="0.2">
      <c r="A1394"/>
      <c r="B1394"/>
      <c r="C1394"/>
      <c r="D1394"/>
    </row>
    <row r="1395" spans="1:4" x14ac:dyDescent="0.2">
      <c r="A1395"/>
      <c r="B1395"/>
      <c r="C1395"/>
      <c r="D1395"/>
    </row>
    <row r="1396" spans="1:4" x14ac:dyDescent="0.2">
      <c r="A1396"/>
      <c r="B1396"/>
      <c r="C1396"/>
      <c r="D1396"/>
    </row>
    <row r="1397" spans="1:4" x14ac:dyDescent="0.2">
      <c r="A1397"/>
      <c r="B1397"/>
      <c r="C1397"/>
      <c r="D1397"/>
    </row>
    <row r="1398" spans="1:4" x14ac:dyDescent="0.2">
      <c r="A1398"/>
      <c r="B1398"/>
      <c r="C1398"/>
      <c r="D1398"/>
    </row>
    <row r="1399" spans="1:4" x14ac:dyDescent="0.2">
      <c r="A1399"/>
      <c r="B1399"/>
      <c r="C1399"/>
      <c r="D1399"/>
    </row>
    <row r="1400" spans="1:4" x14ac:dyDescent="0.2">
      <c r="A1400"/>
      <c r="B1400"/>
      <c r="C1400"/>
      <c r="D1400"/>
    </row>
    <row r="1401" spans="1:4" x14ac:dyDescent="0.2">
      <c r="A1401"/>
      <c r="B1401"/>
      <c r="C1401"/>
      <c r="D1401"/>
    </row>
    <row r="1402" spans="1:4" x14ac:dyDescent="0.2">
      <c r="A1402"/>
      <c r="B1402"/>
      <c r="C1402"/>
      <c r="D1402"/>
    </row>
    <row r="1403" spans="1:4" x14ac:dyDescent="0.2">
      <c r="A1403"/>
      <c r="B1403"/>
      <c r="C1403"/>
      <c r="D1403"/>
    </row>
    <row r="1404" spans="1:4" x14ac:dyDescent="0.2">
      <c r="A1404"/>
      <c r="B1404"/>
      <c r="C1404"/>
      <c r="D1404"/>
    </row>
    <row r="1405" spans="1:4" x14ac:dyDescent="0.2">
      <c r="A1405"/>
      <c r="B1405"/>
      <c r="C1405"/>
      <c r="D1405"/>
    </row>
    <row r="1406" spans="1:4" x14ac:dyDescent="0.2">
      <c r="A1406"/>
      <c r="B1406"/>
      <c r="C1406"/>
      <c r="D1406"/>
    </row>
    <row r="1407" spans="1:4" x14ac:dyDescent="0.2">
      <c r="A1407"/>
      <c r="B1407"/>
      <c r="C1407"/>
      <c r="D1407"/>
    </row>
    <row r="1408" spans="1:4" x14ac:dyDescent="0.2">
      <c r="A1408"/>
      <c r="B1408"/>
      <c r="C1408"/>
      <c r="D1408"/>
    </row>
    <row r="1409" spans="1:4" x14ac:dyDescent="0.2">
      <c r="A1409"/>
      <c r="B1409"/>
      <c r="C1409"/>
      <c r="D1409"/>
    </row>
    <row r="1410" spans="1:4" x14ac:dyDescent="0.2">
      <c r="A1410"/>
      <c r="B1410"/>
      <c r="C1410"/>
      <c r="D1410"/>
    </row>
    <row r="1411" spans="1:4" x14ac:dyDescent="0.2">
      <c r="A1411"/>
      <c r="B1411"/>
      <c r="C1411"/>
      <c r="D1411"/>
    </row>
    <row r="1412" spans="1:4" x14ac:dyDescent="0.2">
      <c r="A1412"/>
      <c r="B1412"/>
      <c r="C1412"/>
      <c r="D1412"/>
    </row>
    <row r="1413" spans="1:4" x14ac:dyDescent="0.2">
      <c r="A1413"/>
      <c r="B1413"/>
      <c r="C1413"/>
      <c r="D1413"/>
    </row>
    <row r="1414" spans="1:4" x14ac:dyDescent="0.2">
      <c r="A1414"/>
      <c r="B1414"/>
      <c r="C1414"/>
      <c r="D1414"/>
    </row>
    <row r="1415" spans="1:4" x14ac:dyDescent="0.2">
      <c r="A1415"/>
      <c r="B1415"/>
      <c r="C1415"/>
      <c r="D1415"/>
    </row>
    <row r="1416" spans="1:4" x14ac:dyDescent="0.2">
      <c r="A1416"/>
      <c r="B1416"/>
      <c r="C1416"/>
      <c r="D1416"/>
    </row>
    <row r="1417" spans="1:4" x14ac:dyDescent="0.2">
      <c r="A1417"/>
      <c r="B1417"/>
      <c r="C1417"/>
      <c r="D1417"/>
    </row>
    <row r="1418" spans="1:4" x14ac:dyDescent="0.2">
      <c r="A1418"/>
      <c r="B1418"/>
      <c r="C1418"/>
      <c r="D1418"/>
    </row>
    <row r="1419" spans="1:4" x14ac:dyDescent="0.2">
      <c r="A1419"/>
      <c r="B1419"/>
      <c r="C1419"/>
      <c r="D1419"/>
    </row>
    <row r="1420" spans="1:4" x14ac:dyDescent="0.2">
      <c r="A1420"/>
      <c r="B1420"/>
      <c r="C1420"/>
      <c r="D1420"/>
    </row>
    <row r="1421" spans="1:4" x14ac:dyDescent="0.2">
      <c r="A1421"/>
      <c r="B1421"/>
      <c r="C1421"/>
      <c r="D1421"/>
    </row>
    <row r="1422" spans="1:4" x14ac:dyDescent="0.2">
      <c r="A1422"/>
      <c r="B1422"/>
      <c r="C1422"/>
      <c r="D1422"/>
    </row>
    <row r="1423" spans="1:4" x14ac:dyDescent="0.2">
      <c r="A1423"/>
      <c r="B1423"/>
      <c r="C1423"/>
      <c r="D1423"/>
    </row>
    <row r="1424" spans="1:4" x14ac:dyDescent="0.2">
      <c r="A1424"/>
      <c r="B1424"/>
      <c r="C1424"/>
      <c r="D1424"/>
    </row>
    <row r="1425" spans="1:4" x14ac:dyDescent="0.2">
      <c r="A1425"/>
      <c r="B1425"/>
      <c r="C1425"/>
      <c r="D1425"/>
    </row>
    <row r="1426" spans="1:4" x14ac:dyDescent="0.2">
      <c r="A1426"/>
      <c r="B1426"/>
      <c r="C1426"/>
      <c r="D1426"/>
    </row>
    <row r="1427" spans="1:4" x14ac:dyDescent="0.2">
      <c r="A1427"/>
      <c r="B1427"/>
      <c r="C1427"/>
      <c r="D1427"/>
    </row>
    <row r="1428" spans="1:4" x14ac:dyDescent="0.2">
      <c r="A1428"/>
      <c r="B1428"/>
      <c r="C1428"/>
      <c r="D1428"/>
    </row>
    <row r="1429" spans="1:4" x14ac:dyDescent="0.2">
      <c r="A1429"/>
      <c r="B1429"/>
      <c r="C1429"/>
      <c r="D1429"/>
    </row>
    <row r="1430" spans="1:4" x14ac:dyDescent="0.2">
      <c r="A1430"/>
      <c r="B1430"/>
      <c r="C1430"/>
      <c r="D1430"/>
    </row>
    <row r="1431" spans="1:4" x14ac:dyDescent="0.2">
      <c r="A1431"/>
      <c r="B1431"/>
      <c r="C1431"/>
      <c r="D1431"/>
    </row>
    <row r="1432" spans="1:4" x14ac:dyDescent="0.2">
      <c r="A1432"/>
      <c r="B1432"/>
      <c r="C1432"/>
      <c r="D1432"/>
    </row>
    <row r="1433" spans="1:4" x14ac:dyDescent="0.2">
      <c r="A1433"/>
      <c r="B1433"/>
      <c r="C1433"/>
      <c r="D1433"/>
    </row>
    <row r="1434" spans="1:4" x14ac:dyDescent="0.2">
      <c r="A1434"/>
      <c r="B1434"/>
      <c r="C1434"/>
      <c r="D1434"/>
    </row>
    <row r="1435" spans="1:4" x14ac:dyDescent="0.2">
      <c r="A1435"/>
      <c r="B1435"/>
      <c r="C1435"/>
      <c r="D1435"/>
    </row>
    <row r="1436" spans="1:4" x14ac:dyDescent="0.2">
      <c r="A1436"/>
      <c r="B1436"/>
      <c r="C1436"/>
      <c r="D1436"/>
    </row>
    <row r="1437" spans="1:4" x14ac:dyDescent="0.2">
      <c r="A1437"/>
      <c r="B1437"/>
      <c r="C1437"/>
      <c r="D1437"/>
    </row>
    <row r="1438" spans="1:4" x14ac:dyDescent="0.2">
      <c r="A1438"/>
      <c r="B1438"/>
      <c r="C1438"/>
      <c r="D1438"/>
    </row>
    <row r="1439" spans="1:4" x14ac:dyDescent="0.2">
      <c r="A1439"/>
      <c r="B1439"/>
      <c r="C1439"/>
      <c r="D1439"/>
    </row>
    <row r="1440" spans="1:4" x14ac:dyDescent="0.2">
      <c r="A1440"/>
      <c r="B1440"/>
      <c r="C1440"/>
      <c r="D1440"/>
    </row>
    <row r="1441" spans="1:4" x14ac:dyDescent="0.2">
      <c r="A1441"/>
      <c r="B1441"/>
      <c r="C1441"/>
      <c r="D1441"/>
    </row>
    <row r="1442" spans="1:4" x14ac:dyDescent="0.2">
      <c r="A1442"/>
      <c r="B1442"/>
      <c r="C1442"/>
      <c r="D1442"/>
    </row>
    <row r="1443" spans="1:4" x14ac:dyDescent="0.2">
      <c r="A1443"/>
      <c r="B1443"/>
      <c r="C1443"/>
      <c r="D1443"/>
    </row>
    <row r="1444" spans="1:4" x14ac:dyDescent="0.2">
      <c r="A1444"/>
      <c r="B1444"/>
      <c r="C1444"/>
      <c r="D1444"/>
    </row>
    <row r="1445" spans="1:4" x14ac:dyDescent="0.2">
      <c r="A1445"/>
      <c r="B1445"/>
      <c r="C1445"/>
      <c r="D1445"/>
    </row>
    <row r="1446" spans="1:4" x14ac:dyDescent="0.2">
      <c r="A1446"/>
      <c r="B1446"/>
      <c r="C1446"/>
      <c r="D1446"/>
    </row>
    <row r="1447" spans="1:4" x14ac:dyDescent="0.2">
      <c r="A1447"/>
      <c r="B1447"/>
      <c r="C1447"/>
      <c r="D1447"/>
    </row>
    <row r="1448" spans="1:4" x14ac:dyDescent="0.2">
      <c r="A1448"/>
      <c r="B1448"/>
      <c r="C1448"/>
      <c r="D1448"/>
    </row>
    <row r="1449" spans="1:4" x14ac:dyDescent="0.2">
      <c r="A1449"/>
      <c r="B1449"/>
      <c r="C1449"/>
      <c r="D1449"/>
    </row>
    <row r="1450" spans="1:4" x14ac:dyDescent="0.2">
      <c r="A1450"/>
      <c r="B1450"/>
      <c r="C1450"/>
      <c r="D1450"/>
    </row>
    <row r="1451" spans="1:4" x14ac:dyDescent="0.2">
      <c r="A1451"/>
      <c r="B1451"/>
      <c r="C1451"/>
      <c r="D1451"/>
    </row>
    <row r="1452" spans="1:4" x14ac:dyDescent="0.2">
      <c r="A1452"/>
      <c r="B1452"/>
      <c r="C1452"/>
      <c r="D1452"/>
    </row>
    <row r="1453" spans="1:4" x14ac:dyDescent="0.2">
      <c r="A1453"/>
      <c r="B1453"/>
      <c r="C1453"/>
      <c r="D1453"/>
    </row>
    <row r="1454" spans="1:4" x14ac:dyDescent="0.2">
      <c r="A1454"/>
      <c r="B1454"/>
      <c r="C1454"/>
      <c r="D1454"/>
    </row>
    <row r="1455" spans="1:4" x14ac:dyDescent="0.2">
      <c r="A1455"/>
      <c r="B1455"/>
      <c r="C1455"/>
      <c r="D1455"/>
    </row>
    <row r="1456" spans="1:4" x14ac:dyDescent="0.2">
      <c r="A1456"/>
      <c r="B1456"/>
      <c r="C1456"/>
      <c r="D1456"/>
    </row>
    <row r="1457" spans="1:4" x14ac:dyDescent="0.2">
      <c r="A1457"/>
      <c r="B1457"/>
      <c r="C1457"/>
      <c r="D1457"/>
    </row>
    <row r="1458" spans="1:4" x14ac:dyDescent="0.2">
      <c r="A1458"/>
      <c r="B1458"/>
      <c r="C1458"/>
      <c r="D1458"/>
    </row>
    <row r="1459" spans="1:4" x14ac:dyDescent="0.2">
      <c r="A1459"/>
      <c r="B1459"/>
      <c r="C1459"/>
      <c r="D1459"/>
    </row>
    <row r="1460" spans="1:4" x14ac:dyDescent="0.2">
      <c r="A1460"/>
      <c r="B1460"/>
      <c r="C1460"/>
      <c r="D1460"/>
    </row>
    <row r="1461" spans="1:4" x14ac:dyDescent="0.2">
      <c r="A1461"/>
      <c r="B1461"/>
      <c r="C1461"/>
      <c r="D1461"/>
    </row>
    <row r="1462" spans="1:4" x14ac:dyDescent="0.2">
      <c r="A1462"/>
      <c r="B1462"/>
      <c r="C1462"/>
      <c r="D1462"/>
    </row>
    <row r="1463" spans="1:4" x14ac:dyDescent="0.2">
      <c r="A1463"/>
      <c r="B1463"/>
      <c r="C1463"/>
      <c r="D1463"/>
    </row>
    <row r="1464" spans="1:4" x14ac:dyDescent="0.2">
      <c r="A1464"/>
      <c r="B1464"/>
      <c r="C1464"/>
      <c r="D1464"/>
    </row>
    <row r="1465" spans="1:4" x14ac:dyDescent="0.2">
      <c r="A1465"/>
      <c r="B1465"/>
      <c r="C1465"/>
      <c r="D1465"/>
    </row>
    <row r="1466" spans="1:4" x14ac:dyDescent="0.2">
      <c r="A1466"/>
      <c r="B1466"/>
      <c r="C1466"/>
      <c r="D1466"/>
    </row>
    <row r="1467" spans="1:4" x14ac:dyDescent="0.2">
      <c r="A1467"/>
      <c r="B1467"/>
      <c r="C1467"/>
      <c r="D1467"/>
    </row>
    <row r="1468" spans="1:4" x14ac:dyDescent="0.2">
      <c r="A1468"/>
      <c r="B1468"/>
      <c r="C1468"/>
      <c r="D1468"/>
    </row>
    <row r="1469" spans="1:4" x14ac:dyDescent="0.2">
      <c r="A1469"/>
      <c r="B1469"/>
      <c r="C1469"/>
      <c r="D1469"/>
    </row>
    <row r="1470" spans="1:4" x14ac:dyDescent="0.2">
      <c r="A1470"/>
      <c r="B1470"/>
      <c r="C1470"/>
      <c r="D1470"/>
    </row>
    <row r="1471" spans="1:4" x14ac:dyDescent="0.2">
      <c r="A1471"/>
      <c r="B1471"/>
      <c r="C1471"/>
      <c r="D1471"/>
    </row>
    <row r="1472" spans="1:4" x14ac:dyDescent="0.2">
      <c r="A1472"/>
      <c r="B1472"/>
      <c r="C1472"/>
      <c r="D1472"/>
    </row>
    <row r="1473" spans="1:4" x14ac:dyDescent="0.2">
      <c r="A1473"/>
      <c r="B1473"/>
      <c r="C1473"/>
      <c r="D1473"/>
    </row>
    <row r="1474" spans="1:4" x14ac:dyDescent="0.2">
      <c r="A1474"/>
      <c r="B1474"/>
      <c r="C1474"/>
      <c r="D1474"/>
    </row>
    <row r="1475" spans="1:4" x14ac:dyDescent="0.2">
      <c r="A1475"/>
      <c r="B1475"/>
      <c r="C1475"/>
      <c r="D1475"/>
    </row>
    <row r="1476" spans="1:4" x14ac:dyDescent="0.2">
      <c r="A1476"/>
      <c r="B1476"/>
      <c r="C1476"/>
      <c r="D1476"/>
    </row>
    <row r="1477" spans="1:4" x14ac:dyDescent="0.2">
      <c r="A1477"/>
      <c r="B1477"/>
      <c r="C1477"/>
      <c r="D1477"/>
    </row>
    <row r="1478" spans="1:4" x14ac:dyDescent="0.2">
      <c r="A1478"/>
      <c r="B1478"/>
      <c r="C1478"/>
      <c r="D1478"/>
    </row>
    <row r="1479" spans="1:4" x14ac:dyDescent="0.2">
      <c r="A1479"/>
      <c r="B1479"/>
      <c r="C1479"/>
      <c r="D1479"/>
    </row>
    <row r="1480" spans="1:4" x14ac:dyDescent="0.2">
      <c r="A1480"/>
      <c r="B1480"/>
      <c r="C1480"/>
      <c r="D1480"/>
    </row>
    <row r="1481" spans="1:4" x14ac:dyDescent="0.2">
      <c r="A1481"/>
      <c r="B1481"/>
      <c r="C1481"/>
      <c r="D1481"/>
    </row>
    <row r="1482" spans="1:4" x14ac:dyDescent="0.2">
      <c r="A1482"/>
      <c r="B1482"/>
      <c r="C1482"/>
      <c r="D1482"/>
    </row>
    <row r="1483" spans="1:4" x14ac:dyDescent="0.2">
      <c r="A1483"/>
      <c r="B1483"/>
      <c r="C1483"/>
      <c r="D1483"/>
    </row>
    <row r="1484" spans="1:4" x14ac:dyDescent="0.2">
      <c r="A1484"/>
      <c r="B1484"/>
      <c r="C1484"/>
      <c r="D1484"/>
    </row>
    <row r="1485" spans="1:4" x14ac:dyDescent="0.2">
      <c r="A1485"/>
      <c r="B1485"/>
      <c r="C1485"/>
      <c r="D1485"/>
    </row>
    <row r="1486" spans="1:4" x14ac:dyDescent="0.2">
      <c r="A1486"/>
      <c r="B1486"/>
      <c r="C1486"/>
      <c r="D1486"/>
    </row>
    <row r="1487" spans="1:4" x14ac:dyDescent="0.2">
      <c r="A1487"/>
      <c r="B1487"/>
      <c r="C1487"/>
      <c r="D1487"/>
    </row>
    <row r="1488" spans="1:4" x14ac:dyDescent="0.2">
      <c r="A1488"/>
      <c r="B1488"/>
      <c r="C1488"/>
      <c r="D1488"/>
    </row>
    <row r="1489" spans="1:4" x14ac:dyDescent="0.2">
      <c r="A1489"/>
      <c r="B1489"/>
      <c r="C1489"/>
      <c r="D1489"/>
    </row>
    <row r="1490" spans="1:4" x14ac:dyDescent="0.2">
      <c r="A1490"/>
      <c r="B1490"/>
      <c r="C1490"/>
      <c r="D1490"/>
    </row>
    <row r="1491" spans="1:4" x14ac:dyDescent="0.2">
      <c r="A1491"/>
      <c r="B1491"/>
      <c r="C1491"/>
      <c r="D1491"/>
    </row>
    <row r="1492" spans="1:4" x14ac:dyDescent="0.2">
      <c r="A1492"/>
      <c r="B1492"/>
      <c r="C1492"/>
      <c r="D1492"/>
    </row>
    <row r="1493" spans="1:4" x14ac:dyDescent="0.2">
      <c r="A1493"/>
      <c r="B1493"/>
      <c r="C1493"/>
      <c r="D1493"/>
    </row>
    <row r="1494" spans="1:4" x14ac:dyDescent="0.2">
      <c r="A1494"/>
      <c r="B1494"/>
      <c r="C1494"/>
      <c r="D1494"/>
    </row>
    <row r="1495" spans="1:4" x14ac:dyDescent="0.2">
      <c r="A1495"/>
      <c r="B1495"/>
      <c r="C1495"/>
      <c r="D1495"/>
    </row>
    <row r="1496" spans="1:4" x14ac:dyDescent="0.2">
      <c r="A1496"/>
      <c r="B1496"/>
      <c r="C1496"/>
      <c r="D1496"/>
    </row>
    <row r="1497" spans="1:4" x14ac:dyDescent="0.2">
      <c r="A1497"/>
      <c r="B1497"/>
      <c r="C1497"/>
      <c r="D1497"/>
    </row>
    <row r="1498" spans="1:4" x14ac:dyDescent="0.2">
      <c r="A1498"/>
      <c r="B1498"/>
      <c r="C1498"/>
      <c r="D1498"/>
    </row>
    <row r="1499" spans="1:4" x14ac:dyDescent="0.2">
      <c r="A1499"/>
      <c r="B1499"/>
      <c r="C1499"/>
      <c r="D1499"/>
    </row>
    <row r="1500" spans="1:4" x14ac:dyDescent="0.2">
      <c r="A1500"/>
      <c r="B1500"/>
      <c r="C1500"/>
      <c r="D1500"/>
    </row>
    <row r="1501" spans="1:4" x14ac:dyDescent="0.2">
      <c r="A1501"/>
      <c r="B1501"/>
      <c r="C1501"/>
      <c r="D1501"/>
    </row>
    <row r="1502" spans="1:4" x14ac:dyDescent="0.2">
      <c r="A1502"/>
      <c r="B1502"/>
      <c r="C1502"/>
      <c r="D1502"/>
    </row>
    <row r="1503" spans="1:4" x14ac:dyDescent="0.2">
      <c r="A1503"/>
      <c r="B1503"/>
      <c r="C1503"/>
      <c r="D1503"/>
    </row>
    <row r="1504" spans="1:4" x14ac:dyDescent="0.2">
      <c r="A1504"/>
      <c r="B1504"/>
      <c r="C1504"/>
      <c r="D1504"/>
    </row>
    <row r="1505" spans="1:4" x14ac:dyDescent="0.2">
      <c r="A1505"/>
      <c r="B1505"/>
      <c r="C1505"/>
      <c r="D1505"/>
    </row>
    <row r="1506" spans="1:4" x14ac:dyDescent="0.2">
      <c r="A1506"/>
      <c r="B1506"/>
      <c r="C1506"/>
      <c r="D1506"/>
    </row>
    <row r="1507" spans="1:4" x14ac:dyDescent="0.2">
      <c r="A1507"/>
      <c r="B1507"/>
      <c r="C1507"/>
      <c r="D1507"/>
    </row>
    <row r="1508" spans="1:4" x14ac:dyDescent="0.2">
      <c r="A1508"/>
      <c r="B1508"/>
      <c r="C1508"/>
      <c r="D1508"/>
    </row>
    <row r="1509" spans="1:4" x14ac:dyDescent="0.2">
      <c r="A1509"/>
      <c r="B1509"/>
      <c r="C1509"/>
      <c r="D1509"/>
    </row>
    <row r="1510" spans="1:4" x14ac:dyDescent="0.2">
      <c r="A1510"/>
      <c r="B1510"/>
      <c r="C1510"/>
      <c r="D1510"/>
    </row>
    <row r="1511" spans="1:4" x14ac:dyDescent="0.2">
      <c r="A1511"/>
      <c r="B1511"/>
      <c r="C1511"/>
      <c r="D1511"/>
    </row>
    <row r="1512" spans="1:4" x14ac:dyDescent="0.2">
      <c r="A1512"/>
      <c r="B1512"/>
      <c r="C1512"/>
      <c r="D1512"/>
    </row>
    <row r="1513" spans="1:4" x14ac:dyDescent="0.2">
      <c r="A1513"/>
      <c r="B1513"/>
      <c r="C1513"/>
      <c r="D1513"/>
    </row>
    <row r="1514" spans="1:4" x14ac:dyDescent="0.2">
      <c r="A1514"/>
      <c r="B1514"/>
      <c r="C1514"/>
      <c r="D1514"/>
    </row>
    <row r="1515" spans="1:4" x14ac:dyDescent="0.2">
      <c r="A1515"/>
      <c r="B1515"/>
      <c r="C1515"/>
      <c r="D1515"/>
    </row>
    <row r="1516" spans="1:4" x14ac:dyDescent="0.2">
      <c r="A1516"/>
      <c r="B1516"/>
      <c r="C1516"/>
      <c r="D1516"/>
    </row>
    <row r="1517" spans="1:4" x14ac:dyDescent="0.2">
      <c r="A1517"/>
      <c r="B1517"/>
      <c r="C1517"/>
      <c r="D1517"/>
    </row>
    <row r="1518" spans="1:4" x14ac:dyDescent="0.2">
      <c r="A1518"/>
      <c r="B1518"/>
      <c r="C1518"/>
      <c r="D1518"/>
    </row>
    <row r="1519" spans="1:4" x14ac:dyDescent="0.2">
      <c r="A1519"/>
      <c r="B1519"/>
      <c r="C1519"/>
      <c r="D1519"/>
    </row>
    <row r="1520" spans="1:4" x14ac:dyDescent="0.2">
      <c r="A1520"/>
      <c r="B1520"/>
      <c r="C1520"/>
      <c r="D1520"/>
    </row>
    <row r="1521" spans="1:4" x14ac:dyDescent="0.2">
      <c r="A1521"/>
      <c r="B1521"/>
      <c r="C1521"/>
      <c r="D1521"/>
    </row>
    <row r="1522" spans="1:4" x14ac:dyDescent="0.2">
      <c r="A1522"/>
      <c r="B1522"/>
      <c r="C1522"/>
      <c r="D1522"/>
    </row>
    <row r="1523" spans="1:4" x14ac:dyDescent="0.2">
      <c r="A1523"/>
      <c r="B1523"/>
      <c r="C1523"/>
      <c r="D1523"/>
    </row>
    <row r="1524" spans="1:4" x14ac:dyDescent="0.2">
      <c r="A1524"/>
      <c r="B1524"/>
      <c r="C1524"/>
      <c r="D1524"/>
    </row>
    <row r="1525" spans="1:4" x14ac:dyDescent="0.2">
      <c r="A1525"/>
      <c r="B1525"/>
      <c r="C1525"/>
      <c r="D1525"/>
    </row>
    <row r="1526" spans="1:4" x14ac:dyDescent="0.2">
      <c r="A1526"/>
      <c r="B1526"/>
      <c r="C1526"/>
      <c r="D1526"/>
    </row>
    <row r="1527" spans="1:4" x14ac:dyDescent="0.2">
      <c r="A1527"/>
      <c r="B1527"/>
      <c r="C1527"/>
      <c r="D1527"/>
    </row>
    <row r="1528" spans="1:4" x14ac:dyDescent="0.2">
      <c r="A1528"/>
      <c r="B1528"/>
      <c r="C1528"/>
      <c r="D1528"/>
    </row>
    <row r="1529" spans="1:4" x14ac:dyDescent="0.2">
      <c r="A1529"/>
      <c r="B1529"/>
      <c r="C1529"/>
      <c r="D1529"/>
    </row>
    <row r="1530" spans="1:4" x14ac:dyDescent="0.2">
      <c r="A1530"/>
      <c r="B1530"/>
      <c r="C1530"/>
      <c r="D1530"/>
    </row>
    <row r="1531" spans="1:4" x14ac:dyDescent="0.2">
      <c r="A1531"/>
      <c r="B1531"/>
      <c r="C1531"/>
      <c r="D1531"/>
    </row>
    <row r="1532" spans="1:4" x14ac:dyDescent="0.2">
      <c r="A1532"/>
      <c r="B1532"/>
      <c r="C1532"/>
      <c r="D1532"/>
    </row>
    <row r="1533" spans="1:4" x14ac:dyDescent="0.2">
      <c r="A1533"/>
      <c r="B1533"/>
      <c r="C1533"/>
      <c r="D1533"/>
    </row>
    <row r="1534" spans="1:4" x14ac:dyDescent="0.2">
      <c r="A1534"/>
      <c r="B1534"/>
      <c r="C1534"/>
      <c r="D1534"/>
    </row>
    <row r="1535" spans="1:4" x14ac:dyDescent="0.2">
      <c r="A1535"/>
      <c r="B1535"/>
      <c r="C1535"/>
      <c r="D1535"/>
    </row>
    <row r="1536" spans="1:4" x14ac:dyDescent="0.2">
      <c r="A1536"/>
      <c r="B1536"/>
      <c r="C1536"/>
      <c r="D1536"/>
    </row>
    <row r="1537" spans="1:4" x14ac:dyDescent="0.2">
      <c r="A1537"/>
      <c r="B1537"/>
      <c r="C1537"/>
      <c r="D1537"/>
    </row>
    <row r="1538" spans="1:4" x14ac:dyDescent="0.2">
      <c r="A1538"/>
      <c r="B1538"/>
      <c r="C1538"/>
      <c r="D1538"/>
    </row>
    <row r="1539" spans="1:4" x14ac:dyDescent="0.2">
      <c r="A1539"/>
      <c r="B1539"/>
      <c r="C1539"/>
      <c r="D1539"/>
    </row>
    <row r="1540" spans="1:4" x14ac:dyDescent="0.2">
      <c r="A1540"/>
      <c r="B1540"/>
      <c r="C1540"/>
      <c r="D1540"/>
    </row>
    <row r="1541" spans="1:4" x14ac:dyDescent="0.2">
      <c r="A1541"/>
      <c r="B1541"/>
      <c r="C1541"/>
      <c r="D1541"/>
    </row>
    <row r="1542" spans="1:4" x14ac:dyDescent="0.2">
      <c r="A1542"/>
      <c r="B1542"/>
      <c r="C1542"/>
      <c r="D1542"/>
    </row>
    <row r="1543" spans="1:4" x14ac:dyDescent="0.2">
      <c r="A1543"/>
      <c r="B1543"/>
      <c r="C1543"/>
      <c r="D1543"/>
    </row>
    <row r="1544" spans="1:4" x14ac:dyDescent="0.2">
      <c r="A1544"/>
      <c r="B1544"/>
      <c r="C1544"/>
      <c r="D1544"/>
    </row>
    <row r="1545" spans="1:4" x14ac:dyDescent="0.2">
      <c r="A1545"/>
      <c r="B1545"/>
      <c r="C1545"/>
      <c r="D1545"/>
    </row>
    <row r="1546" spans="1:4" x14ac:dyDescent="0.2">
      <c r="A1546"/>
      <c r="B1546"/>
      <c r="C1546"/>
      <c r="D1546"/>
    </row>
    <row r="1547" spans="1:4" x14ac:dyDescent="0.2">
      <c r="A1547"/>
      <c r="B1547"/>
      <c r="C1547"/>
      <c r="D1547"/>
    </row>
    <row r="1548" spans="1:4" x14ac:dyDescent="0.2">
      <c r="A1548"/>
      <c r="B1548"/>
      <c r="C1548"/>
      <c r="D1548"/>
    </row>
    <row r="1549" spans="1:4" x14ac:dyDescent="0.2">
      <c r="A1549"/>
      <c r="B1549"/>
      <c r="C1549"/>
      <c r="D1549"/>
    </row>
    <row r="1550" spans="1:4" x14ac:dyDescent="0.2">
      <c r="A1550"/>
      <c r="B1550"/>
      <c r="C1550"/>
      <c r="D1550"/>
    </row>
    <row r="1551" spans="1:4" x14ac:dyDescent="0.2">
      <c r="A1551"/>
      <c r="B1551"/>
      <c r="C1551"/>
      <c r="D1551"/>
    </row>
    <row r="1552" spans="1:4" x14ac:dyDescent="0.2">
      <c r="A1552"/>
      <c r="B1552"/>
      <c r="C1552"/>
      <c r="D1552"/>
    </row>
    <row r="1553" spans="1:4" x14ac:dyDescent="0.2">
      <c r="A1553"/>
      <c r="B1553"/>
      <c r="C1553"/>
      <c r="D1553"/>
    </row>
    <row r="1554" spans="1:4" x14ac:dyDescent="0.2">
      <c r="A1554"/>
      <c r="B1554"/>
      <c r="C1554"/>
      <c r="D1554"/>
    </row>
    <row r="1555" spans="1:4" x14ac:dyDescent="0.2">
      <c r="A1555"/>
      <c r="B1555"/>
      <c r="C1555"/>
      <c r="D1555"/>
    </row>
    <row r="1556" spans="1:4" x14ac:dyDescent="0.2">
      <c r="A1556"/>
      <c r="B1556"/>
      <c r="C1556"/>
      <c r="D1556"/>
    </row>
    <row r="1557" spans="1:4" x14ac:dyDescent="0.2">
      <c r="A1557"/>
      <c r="B1557"/>
      <c r="C1557"/>
      <c r="D1557"/>
    </row>
    <row r="1558" spans="1:4" x14ac:dyDescent="0.2">
      <c r="A1558"/>
      <c r="B1558"/>
      <c r="C1558"/>
      <c r="D1558"/>
    </row>
    <row r="1559" spans="1:4" x14ac:dyDescent="0.2">
      <c r="A1559"/>
      <c r="B1559"/>
      <c r="C1559"/>
      <c r="D1559"/>
    </row>
    <row r="1560" spans="1:4" x14ac:dyDescent="0.2">
      <c r="A1560"/>
      <c r="B1560"/>
      <c r="C1560"/>
      <c r="D1560"/>
    </row>
    <row r="1561" spans="1:4" x14ac:dyDescent="0.2">
      <c r="A1561"/>
      <c r="B1561"/>
      <c r="C1561"/>
      <c r="D1561"/>
    </row>
    <row r="1562" spans="1:4" x14ac:dyDescent="0.2">
      <c r="A1562"/>
      <c r="B1562"/>
      <c r="C1562"/>
      <c r="D1562"/>
    </row>
    <row r="1563" spans="1:4" x14ac:dyDescent="0.2">
      <c r="A1563"/>
      <c r="B1563"/>
      <c r="C1563"/>
      <c r="D1563"/>
    </row>
    <row r="1564" spans="1:4" x14ac:dyDescent="0.2">
      <c r="A1564"/>
      <c r="B1564"/>
      <c r="C1564"/>
      <c r="D1564"/>
    </row>
    <row r="1565" spans="1:4" x14ac:dyDescent="0.2">
      <c r="A1565"/>
      <c r="B1565"/>
      <c r="C1565"/>
      <c r="D1565"/>
    </row>
    <row r="1566" spans="1:4" x14ac:dyDescent="0.2">
      <c r="A1566"/>
      <c r="B1566"/>
      <c r="C1566"/>
      <c r="D1566"/>
    </row>
    <row r="1567" spans="1:4" x14ac:dyDescent="0.2">
      <c r="A1567"/>
      <c r="B1567"/>
      <c r="C1567"/>
      <c r="D1567"/>
    </row>
    <row r="1568" spans="1:4" x14ac:dyDescent="0.2">
      <c r="A1568"/>
      <c r="B1568"/>
      <c r="C1568"/>
      <c r="D1568"/>
    </row>
    <row r="1569" spans="1:4" x14ac:dyDescent="0.2">
      <c r="A1569"/>
      <c r="B1569"/>
      <c r="C1569"/>
      <c r="D1569"/>
    </row>
    <row r="1570" spans="1:4" x14ac:dyDescent="0.2">
      <c r="A1570"/>
      <c r="B1570"/>
      <c r="C1570"/>
      <c r="D1570"/>
    </row>
    <row r="1571" spans="1:4" x14ac:dyDescent="0.2">
      <c r="A1571"/>
      <c r="B1571"/>
      <c r="C1571"/>
      <c r="D1571"/>
    </row>
    <row r="1572" spans="1:4" x14ac:dyDescent="0.2">
      <c r="A1572"/>
      <c r="B1572"/>
      <c r="C1572"/>
      <c r="D1572"/>
    </row>
    <row r="1573" spans="1:4" x14ac:dyDescent="0.2">
      <c r="A1573"/>
      <c r="B1573"/>
      <c r="C1573"/>
      <c r="D1573"/>
    </row>
    <row r="1574" spans="1:4" x14ac:dyDescent="0.2">
      <c r="A1574"/>
      <c r="B1574"/>
      <c r="C1574"/>
      <c r="D1574"/>
    </row>
    <row r="1575" spans="1:4" x14ac:dyDescent="0.2">
      <c r="A1575"/>
      <c r="B1575"/>
      <c r="C1575"/>
      <c r="D1575"/>
    </row>
    <row r="1576" spans="1:4" x14ac:dyDescent="0.2">
      <c r="A1576"/>
      <c r="B1576"/>
      <c r="C1576"/>
      <c r="D1576"/>
    </row>
    <row r="1577" spans="1:4" x14ac:dyDescent="0.2">
      <c r="A1577"/>
      <c r="B1577"/>
      <c r="C1577"/>
      <c r="D1577"/>
    </row>
    <row r="1578" spans="1:4" x14ac:dyDescent="0.2">
      <c r="A1578"/>
      <c r="B1578"/>
      <c r="C1578"/>
      <c r="D1578"/>
    </row>
    <row r="1579" spans="1:4" x14ac:dyDescent="0.2">
      <c r="A1579"/>
      <c r="B1579"/>
      <c r="C1579"/>
      <c r="D1579"/>
    </row>
    <row r="1580" spans="1:4" x14ac:dyDescent="0.2">
      <c r="A1580"/>
      <c r="B1580"/>
      <c r="C1580"/>
      <c r="D1580"/>
    </row>
    <row r="1581" spans="1:4" x14ac:dyDescent="0.2">
      <c r="A1581"/>
      <c r="B1581"/>
      <c r="C1581"/>
      <c r="D1581"/>
    </row>
    <row r="1582" spans="1:4" x14ac:dyDescent="0.2">
      <c r="A1582"/>
      <c r="B1582"/>
      <c r="C1582"/>
      <c r="D1582"/>
    </row>
    <row r="1583" spans="1:4" x14ac:dyDescent="0.2">
      <c r="A1583"/>
      <c r="B1583"/>
      <c r="C1583"/>
      <c r="D1583"/>
    </row>
    <row r="1584" spans="1:4" x14ac:dyDescent="0.2">
      <c r="A1584"/>
      <c r="B1584"/>
      <c r="C1584"/>
      <c r="D1584"/>
    </row>
    <row r="1585" spans="1:4" x14ac:dyDescent="0.2">
      <c r="A1585"/>
      <c r="B1585"/>
      <c r="C1585"/>
      <c r="D1585"/>
    </row>
    <row r="1586" spans="1:4" x14ac:dyDescent="0.2">
      <c r="A1586"/>
      <c r="B1586"/>
      <c r="C1586"/>
      <c r="D1586"/>
    </row>
    <row r="1587" spans="1:4" x14ac:dyDescent="0.2">
      <c r="A1587"/>
      <c r="B1587"/>
      <c r="C1587"/>
      <c r="D1587"/>
    </row>
    <row r="1588" spans="1:4" x14ac:dyDescent="0.2">
      <c r="A1588"/>
      <c r="B1588"/>
      <c r="C1588"/>
      <c r="D1588"/>
    </row>
    <row r="1589" spans="1:4" x14ac:dyDescent="0.2">
      <c r="A1589"/>
      <c r="B1589"/>
      <c r="C1589"/>
      <c r="D1589"/>
    </row>
    <row r="1590" spans="1:4" x14ac:dyDescent="0.2">
      <c r="A1590"/>
      <c r="B1590"/>
      <c r="C1590"/>
      <c r="D1590"/>
    </row>
    <row r="1591" spans="1:4" x14ac:dyDescent="0.2">
      <c r="A1591"/>
      <c r="B1591"/>
      <c r="C1591"/>
      <c r="D1591"/>
    </row>
    <row r="1592" spans="1:4" x14ac:dyDescent="0.2">
      <c r="A1592"/>
      <c r="B1592"/>
      <c r="C1592"/>
      <c r="D1592"/>
    </row>
    <row r="1593" spans="1:4" x14ac:dyDescent="0.2">
      <c r="A1593"/>
      <c r="B1593"/>
      <c r="C1593"/>
      <c r="D1593"/>
    </row>
    <row r="1594" spans="1:4" x14ac:dyDescent="0.2">
      <c r="A1594"/>
      <c r="B1594"/>
      <c r="C1594"/>
      <c r="D1594"/>
    </row>
    <row r="1595" spans="1:4" x14ac:dyDescent="0.2">
      <c r="A1595"/>
      <c r="B1595"/>
      <c r="C1595"/>
      <c r="D1595"/>
    </row>
    <row r="1596" spans="1:4" x14ac:dyDescent="0.2">
      <c r="A1596"/>
      <c r="B1596"/>
      <c r="C1596"/>
      <c r="D1596"/>
    </row>
    <row r="1597" spans="1:4" x14ac:dyDescent="0.2">
      <c r="A1597"/>
      <c r="B1597"/>
      <c r="C1597"/>
      <c r="D1597"/>
    </row>
    <row r="1598" spans="1:4" x14ac:dyDescent="0.2">
      <c r="A1598"/>
      <c r="B1598"/>
      <c r="C1598"/>
      <c r="D1598"/>
    </row>
    <row r="1599" spans="1:4" x14ac:dyDescent="0.2">
      <c r="A1599"/>
      <c r="B1599"/>
      <c r="C1599"/>
      <c r="D1599"/>
    </row>
    <row r="1600" spans="1:4" x14ac:dyDescent="0.2">
      <c r="A1600"/>
      <c r="B1600"/>
      <c r="C1600"/>
      <c r="D1600"/>
    </row>
    <row r="1601" spans="1:4" x14ac:dyDescent="0.2">
      <c r="A1601"/>
      <c r="B1601"/>
      <c r="C1601"/>
      <c r="D1601"/>
    </row>
    <row r="1602" spans="1:4" x14ac:dyDescent="0.2">
      <c r="A1602"/>
      <c r="B1602"/>
      <c r="C1602"/>
      <c r="D1602"/>
    </row>
    <row r="1603" spans="1:4" x14ac:dyDescent="0.2">
      <c r="A1603"/>
      <c r="B1603"/>
      <c r="C1603"/>
      <c r="D1603"/>
    </row>
    <row r="1604" spans="1:4" x14ac:dyDescent="0.2">
      <c r="A1604"/>
      <c r="B1604"/>
      <c r="C1604"/>
      <c r="D1604"/>
    </row>
    <row r="1605" spans="1:4" x14ac:dyDescent="0.2">
      <c r="A1605"/>
      <c r="B1605"/>
      <c r="C1605"/>
      <c r="D1605"/>
    </row>
    <row r="1606" spans="1:4" x14ac:dyDescent="0.2">
      <c r="A1606"/>
      <c r="B1606"/>
      <c r="C1606"/>
      <c r="D1606"/>
    </row>
    <row r="1607" spans="1:4" x14ac:dyDescent="0.2">
      <c r="A1607"/>
      <c r="B1607"/>
      <c r="C1607"/>
      <c r="D1607"/>
    </row>
    <row r="1608" spans="1:4" x14ac:dyDescent="0.2">
      <c r="A1608"/>
      <c r="B1608"/>
      <c r="C1608"/>
      <c r="D1608"/>
    </row>
    <row r="1609" spans="1:4" x14ac:dyDescent="0.2">
      <c r="A1609"/>
      <c r="B1609"/>
      <c r="C1609"/>
      <c r="D1609"/>
    </row>
    <row r="1610" spans="1:4" x14ac:dyDescent="0.2">
      <c r="A1610"/>
      <c r="B1610"/>
      <c r="C1610"/>
      <c r="D1610"/>
    </row>
    <row r="1611" spans="1:4" x14ac:dyDescent="0.2">
      <c r="A1611"/>
      <c r="B1611"/>
      <c r="C1611"/>
      <c r="D1611"/>
    </row>
    <row r="1612" spans="1:4" x14ac:dyDescent="0.2">
      <c r="A1612"/>
      <c r="B1612"/>
      <c r="C1612"/>
      <c r="D1612"/>
    </row>
    <row r="1613" spans="1:4" x14ac:dyDescent="0.2">
      <c r="A1613"/>
      <c r="B1613"/>
      <c r="C1613"/>
      <c r="D1613"/>
    </row>
    <row r="1614" spans="1:4" x14ac:dyDescent="0.2">
      <c r="A1614"/>
      <c r="B1614"/>
      <c r="C1614"/>
      <c r="D1614"/>
    </row>
    <row r="1615" spans="1:4" x14ac:dyDescent="0.2">
      <c r="A1615"/>
      <c r="B1615"/>
      <c r="C1615"/>
      <c r="D1615"/>
    </row>
    <row r="1616" spans="1:4" x14ac:dyDescent="0.2">
      <c r="A1616"/>
      <c r="B1616"/>
      <c r="C1616"/>
      <c r="D1616"/>
    </row>
    <row r="1617" spans="1:4" x14ac:dyDescent="0.2">
      <c r="A1617"/>
      <c r="B1617"/>
      <c r="C1617"/>
      <c r="D1617"/>
    </row>
    <row r="1618" spans="1:4" x14ac:dyDescent="0.2">
      <c r="A1618"/>
      <c r="B1618"/>
      <c r="C1618"/>
      <c r="D1618"/>
    </row>
    <row r="1619" spans="1:4" x14ac:dyDescent="0.2">
      <c r="A1619"/>
      <c r="B1619"/>
      <c r="C1619"/>
      <c r="D1619"/>
    </row>
    <row r="1620" spans="1:4" x14ac:dyDescent="0.2">
      <c r="A1620"/>
      <c r="B1620"/>
      <c r="C1620"/>
      <c r="D1620"/>
    </row>
    <row r="1621" spans="1:4" x14ac:dyDescent="0.2">
      <c r="A1621"/>
      <c r="B1621"/>
      <c r="C1621"/>
      <c r="D1621"/>
    </row>
    <row r="1622" spans="1:4" x14ac:dyDescent="0.2">
      <c r="A1622"/>
      <c r="B1622"/>
      <c r="C1622"/>
      <c r="D1622"/>
    </row>
    <row r="1623" spans="1:4" x14ac:dyDescent="0.2">
      <c r="A1623"/>
      <c r="B1623"/>
      <c r="C1623"/>
      <c r="D1623"/>
    </row>
    <row r="1624" spans="1:4" x14ac:dyDescent="0.2">
      <c r="A1624"/>
      <c r="B1624"/>
      <c r="C1624"/>
      <c r="D1624"/>
    </row>
    <row r="1625" spans="1:4" x14ac:dyDescent="0.2">
      <c r="A1625"/>
      <c r="B1625"/>
      <c r="C1625"/>
      <c r="D1625"/>
    </row>
    <row r="1626" spans="1:4" x14ac:dyDescent="0.2">
      <c r="A1626"/>
      <c r="B1626"/>
      <c r="C1626"/>
      <c r="D1626"/>
    </row>
    <row r="1627" spans="1:4" x14ac:dyDescent="0.2">
      <c r="A1627"/>
      <c r="B1627"/>
      <c r="C1627"/>
      <c r="D1627"/>
    </row>
    <row r="1628" spans="1:4" x14ac:dyDescent="0.2">
      <c r="A1628"/>
      <c r="B1628"/>
      <c r="C1628"/>
      <c r="D1628"/>
    </row>
    <row r="1629" spans="1:4" x14ac:dyDescent="0.2">
      <c r="A1629"/>
      <c r="B1629"/>
      <c r="C1629"/>
      <c r="D1629"/>
    </row>
    <row r="1630" spans="1:4" x14ac:dyDescent="0.2">
      <c r="A1630"/>
      <c r="B1630"/>
      <c r="C1630"/>
      <c r="D1630"/>
    </row>
    <row r="1631" spans="1:4" x14ac:dyDescent="0.2">
      <c r="A1631"/>
      <c r="B1631"/>
      <c r="C1631"/>
      <c r="D1631"/>
    </row>
    <row r="1632" spans="1:4" x14ac:dyDescent="0.2">
      <c r="A1632"/>
      <c r="B1632"/>
      <c r="C1632"/>
      <c r="D1632"/>
    </row>
    <row r="1633" spans="1:4" x14ac:dyDescent="0.2">
      <c r="A1633"/>
      <c r="B1633"/>
      <c r="C1633"/>
      <c r="D1633"/>
    </row>
    <row r="1634" spans="1:4" x14ac:dyDescent="0.2">
      <c r="A1634"/>
      <c r="B1634"/>
      <c r="C1634"/>
      <c r="D1634"/>
    </row>
    <row r="1635" spans="1:4" x14ac:dyDescent="0.2">
      <c r="A1635"/>
      <c r="B1635"/>
      <c r="C1635"/>
      <c r="D1635"/>
    </row>
    <row r="1636" spans="1:4" x14ac:dyDescent="0.2">
      <c r="A1636"/>
      <c r="B1636"/>
      <c r="C1636"/>
      <c r="D1636"/>
    </row>
    <row r="1637" spans="1:4" x14ac:dyDescent="0.2">
      <c r="A1637"/>
      <c r="B1637"/>
      <c r="C1637"/>
      <c r="D1637"/>
    </row>
    <row r="1638" spans="1:4" x14ac:dyDescent="0.2">
      <c r="A1638"/>
      <c r="B1638"/>
      <c r="C1638"/>
      <c r="D1638"/>
    </row>
    <row r="1639" spans="1:4" x14ac:dyDescent="0.2">
      <c r="A1639"/>
      <c r="B1639"/>
      <c r="C1639"/>
      <c r="D1639"/>
    </row>
    <row r="1640" spans="1:4" x14ac:dyDescent="0.2">
      <c r="A1640"/>
      <c r="B1640"/>
      <c r="C1640"/>
      <c r="D1640"/>
    </row>
    <row r="1641" spans="1:4" x14ac:dyDescent="0.2">
      <c r="A1641"/>
      <c r="B1641"/>
      <c r="C1641"/>
      <c r="D1641"/>
    </row>
    <row r="1642" spans="1:4" x14ac:dyDescent="0.2">
      <c r="A1642"/>
      <c r="B1642"/>
      <c r="C1642"/>
      <c r="D1642"/>
    </row>
    <row r="1643" spans="1:4" x14ac:dyDescent="0.2">
      <c r="A1643"/>
      <c r="B1643"/>
      <c r="C1643"/>
      <c r="D1643"/>
    </row>
    <row r="1644" spans="1:4" x14ac:dyDescent="0.2">
      <c r="A1644"/>
      <c r="B1644"/>
      <c r="C1644"/>
      <c r="D1644"/>
    </row>
    <row r="1645" spans="1:4" x14ac:dyDescent="0.2">
      <c r="A1645"/>
      <c r="B1645"/>
      <c r="C1645"/>
      <c r="D1645"/>
    </row>
    <row r="1646" spans="1:4" x14ac:dyDescent="0.2">
      <c r="A1646"/>
      <c r="B1646"/>
      <c r="C1646"/>
      <c r="D1646"/>
    </row>
    <row r="1647" spans="1:4" x14ac:dyDescent="0.2">
      <c r="A1647"/>
      <c r="B1647"/>
      <c r="C1647"/>
      <c r="D1647"/>
    </row>
    <row r="1648" spans="1:4" x14ac:dyDescent="0.2">
      <c r="A1648"/>
      <c r="B1648"/>
      <c r="C1648"/>
      <c r="D1648"/>
    </row>
    <row r="1649" spans="1:4" x14ac:dyDescent="0.2">
      <c r="A1649"/>
      <c r="B1649"/>
      <c r="C1649"/>
      <c r="D1649"/>
    </row>
    <row r="1650" spans="1:4" x14ac:dyDescent="0.2">
      <c r="A1650"/>
      <c r="B1650"/>
      <c r="C1650"/>
      <c r="D1650"/>
    </row>
    <row r="1651" spans="1:4" x14ac:dyDescent="0.2">
      <c r="A1651"/>
      <c r="B1651"/>
      <c r="C1651"/>
      <c r="D1651"/>
    </row>
    <row r="1652" spans="1:4" x14ac:dyDescent="0.2">
      <c r="A1652"/>
      <c r="B1652"/>
      <c r="C1652"/>
      <c r="D1652"/>
    </row>
    <row r="1653" spans="1:4" x14ac:dyDescent="0.2">
      <c r="A1653"/>
      <c r="B1653"/>
      <c r="C1653"/>
      <c r="D1653"/>
    </row>
    <row r="1654" spans="1:4" x14ac:dyDescent="0.2">
      <c r="A1654"/>
      <c r="B1654"/>
      <c r="C1654"/>
      <c r="D1654"/>
    </row>
    <row r="1655" spans="1:4" x14ac:dyDescent="0.2">
      <c r="A1655"/>
      <c r="B1655"/>
      <c r="C1655"/>
      <c r="D1655"/>
    </row>
    <row r="1656" spans="1:4" x14ac:dyDescent="0.2">
      <c r="A1656"/>
      <c r="B1656"/>
      <c r="C1656"/>
      <c r="D1656"/>
    </row>
    <row r="1657" spans="1:4" x14ac:dyDescent="0.2">
      <c r="A1657"/>
      <c r="B1657"/>
      <c r="C1657"/>
      <c r="D1657"/>
    </row>
    <row r="1658" spans="1:4" x14ac:dyDescent="0.2">
      <c r="A1658"/>
      <c r="B1658"/>
      <c r="C1658"/>
      <c r="D1658"/>
    </row>
    <row r="1659" spans="1:4" x14ac:dyDescent="0.2">
      <c r="A1659"/>
      <c r="B1659"/>
      <c r="C1659"/>
      <c r="D1659"/>
    </row>
    <row r="1660" spans="1:4" x14ac:dyDescent="0.2">
      <c r="A1660"/>
      <c r="B1660"/>
      <c r="C1660"/>
      <c r="D1660"/>
    </row>
    <row r="1661" spans="1:4" x14ac:dyDescent="0.2">
      <c r="A1661"/>
      <c r="B1661"/>
      <c r="C1661"/>
      <c r="D1661"/>
    </row>
    <row r="1662" spans="1:4" x14ac:dyDescent="0.2">
      <c r="A1662"/>
      <c r="B1662"/>
      <c r="C1662"/>
      <c r="D1662"/>
    </row>
    <row r="1663" spans="1:4" x14ac:dyDescent="0.2">
      <c r="A1663"/>
      <c r="B1663"/>
      <c r="C1663"/>
      <c r="D1663"/>
    </row>
    <row r="1664" spans="1:4" x14ac:dyDescent="0.2">
      <c r="A1664"/>
      <c r="B1664"/>
      <c r="C1664"/>
      <c r="D1664"/>
    </row>
    <row r="1665" spans="1:4" x14ac:dyDescent="0.2">
      <c r="A1665"/>
      <c r="B1665"/>
      <c r="C1665"/>
      <c r="D1665"/>
    </row>
    <row r="1666" spans="1:4" x14ac:dyDescent="0.2">
      <c r="A1666"/>
      <c r="B1666"/>
      <c r="C1666"/>
      <c r="D1666"/>
    </row>
    <row r="1667" spans="1:4" x14ac:dyDescent="0.2">
      <c r="A1667"/>
      <c r="B1667"/>
      <c r="C1667"/>
      <c r="D1667"/>
    </row>
    <row r="1668" spans="1:4" x14ac:dyDescent="0.2">
      <c r="A1668"/>
      <c r="B1668"/>
      <c r="C1668"/>
      <c r="D1668"/>
    </row>
    <row r="1669" spans="1:4" x14ac:dyDescent="0.2">
      <c r="A1669"/>
      <c r="B1669"/>
      <c r="C1669"/>
      <c r="D1669"/>
    </row>
    <row r="1670" spans="1:4" x14ac:dyDescent="0.2">
      <c r="A1670"/>
      <c r="B1670"/>
      <c r="C1670"/>
      <c r="D1670"/>
    </row>
    <row r="1671" spans="1:4" x14ac:dyDescent="0.2">
      <c r="A1671"/>
      <c r="B1671"/>
      <c r="C1671"/>
      <c r="D1671"/>
    </row>
    <row r="1672" spans="1:4" x14ac:dyDescent="0.2">
      <c r="A1672"/>
      <c r="B1672"/>
      <c r="C1672"/>
      <c r="D1672"/>
    </row>
    <row r="1673" spans="1:4" x14ac:dyDescent="0.2">
      <c r="A1673"/>
      <c r="B1673"/>
      <c r="C1673"/>
      <c r="D1673"/>
    </row>
    <row r="1674" spans="1:4" x14ac:dyDescent="0.2">
      <c r="A1674"/>
      <c r="B1674"/>
      <c r="C1674"/>
      <c r="D1674"/>
    </row>
    <row r="1675" spans="1:4" x14ac:dyDescent="0.2">
      <c r="A1675"/>
      <c r="B1675"/>
      <c r="C1675"/>
      <c r="D1675"/>
    </row>
    <row r="1676" spans="1:4" x14ac:dyDescent="0.2">
      <c r="A1676"/>
      <c r="B1676"/>
      <c r="C1676"/>
      <c r="D1676"/>
    </row>
    <row r="1677" spans="1:4" x14ac:dyDescent="0.2">
      <c r="A1677"/>
      <c r="B1677"/>
      <c r="C1677"/>
      <c r="D1677"/>
    </row>
    <row r="1678" spans="1:4" x14ac:dyDescent="0.2">
      <c r="A1678"/>
      <c r="B1678"/>
      <c r="C1678"/>
      <c r="D1678"/>
    </row>
    <row r="1679" spans="1:4" x14ac:dyDescent="0.2">
      <c r="A1679"/>
      <c r="B1679"/>
      <c r="C1679"/>
      <c r="D1679"/>
    </row>
    <row r="1680" spans="1:4" x14ac:dyDescent="0.2">
      <c r="A1680"/>
      <c r="B1680"/>
      <c r="C1680"/>
      <c r="D1680"/>
    </row>
    <row r="1681" spans="1:4" x14ac:dyDescent="0.2">
      <c r="A1681"/>
      <c r="B1681"/>
      <c r="C1681"/>
      <c r="D1681"/>
    </row>
    <row r="1682" spans="1:4" x14ac:dyDescent="0.2">
      <c r="A1682"/>
      <c r="B1682"/>
      <c r="C1682"/>
      <c r="D1682"/>
    </row>
    <row r="1683" spans="1:4" x14ac:dyDescent="0.2">
      <c r="A1683"/>
      <c r="B1683"/>
      <c r="C1683"/>
      <c r="D1683"/>
    </row>
    <row r="1684" spans="1:4" x14ac:dyDescent="0.2">
      <c r="A1684"/>
      <c r="B1684"/>
      <c r="C1684"/>
      <c r="D1684"/>
    </row>
    <row r="1685" spans="1:4" x14ac:dyDescent="0.2">
      <c r="A1685"/>
      <c r="B1685"/>
      <c r="C1685"/>
      <c r="D1685"/>
    </row>
    <row r="1686" spans="1:4" x14ac:dyDescent="0.2">
      <c r="A1686"/>
      <c r="B1686"/>
      <c r="C1686"/>
      <c r="D1686"/>
    </row>
    <row r="1687" spans="1:4" x14ac:dyDescent="0.2">
      <c r="A1687"/>
      <c r="B1687"/>
      <c r="C1687"/>
      <c r="D1687"/>
    </row>
    <row r="1688" spans="1:4" x14ac:dyDescent="0.2">
      <c r="A1688"/>
      <c r="B1688"/>
      <c r="C1688"/>
      <c r="D1688"/>
    </row>
    <row r="1689" spans="1:4" x14ac:dyDescent="0.2">
      <c r="A1689"/>
      <c r="B1689"/>
      <c r="C1689"/>
      <c r="D1689"/>
    </row>
    <row r="1690" spans="1:4" x14ac:dyDescent="0.2">
      <c r="A1690"/>
      <c r="B1690"/>
      <c r="C1690"/>
      <c r="D1690"/>
    </row>
    <row r="1691" spans="1:4" x14ac:dyDescent="0.2">
      <c r="A1691"/>
      <c r="B1691"/>
      <c r="C1691"/>
      <c r="D1691"/>
    </row>
    <row r="1692" spans="1:4" x14ac:dyDescent="0.2">
      <c r="A1692"/>
      <c r="B1692"/>
      <c r="C1692"/>
      <c r="D1692"/>
    </row>
    <row r="1693" spans="1:4" x14ac:dyDescent="0.2">
      <c r="A1693"/>
      <c r="B1693"/>
      <c r="C1693"/>
      <c r="D1693"/>
    </row>
    <row r="1694" spans="1:4" x14ac:dyDescent="0.2">
      <c r="A1694"/>
      <c r="B1694"/>
      <c r="C1694"/>
      <c r="D1694"/>
    </row>
    <row r="1695" spans="1:4" x14ac:dyDescent="0.2">
      <c r="A1695"/>
      <c r="B1695"/>
      <c r="C1695"/>
      <c r="D1695"/>
    </row>
    <row r="1696" spans="1:4" x14ac:dyDescent="0.2">
      <c r="A1696"/>
      <c r="B1696"/>
      <c r="C1696"/>
      <c r="D1696"/>
    </row>
    <row r="1697" spans="1:4" x14ac:dyDescent="0.2">
      <c r="A1697"/>
      <c r="B1697"/>
      <c r="C1697"/>
      <c r="D1697"/>
    </row>
    <row r="1698" spans="1:4" x14ac:dyDescent="0.2">
      <c r="A1698"/>
      <c r="B1698"/>
      <c r="C1698"/>
      <c r="D1698"/>
    </row>
    <row r="1699" spans="1:4" x14ac:dyDescent="0.2">
      <c r="A1699"/>
      <c r="B1699"/>
      <c r="C1699"/>
      <c r="D1699"/>
    </row>
    <row r="1700" spans="1:4" x14ac:dyDescent="0.2">
      <c r="A1700"/>
      <c r="B1700"/>
      <c r="C1700"/>
      <c r="D1700"/>
    </row>
    <row r="1701" spans="1:4" x14ac:dyDescent="0.2">
      <c r="A1701"/>
      <c r="B1701"/>
      <c r="C1701"/>
      <c r="D1701"/>
    </row>
    <row r="1702" spans="1:4" x14ac:dyDescent="0.2">
      <c r="A1702"/>
      <c r="B1702"/>
      <c r="C1702"/>
      <c r="D1702"/>
    </row>
    <row r="1703" spans="1:4" x14ac:dyDescent="0.2">
      <c r="A1703"/>
      <c r="B1703"/>
      <c r="C1703"/>
      <c r="D1703"/>
    </row>
    <row r="1704" spans="1:4" x14ac:dyDescent="0.2">
      <c r="A1704"/>
      <c r="B1704"/>
      <c r="C1704"/>
      <c r="D1704"/>
    </row>
    <row r="1705" spans="1:4" x14ac:dyDescent="0.2">
      <c r="A1705"/>
      <c r="B1705"/>
      <c r="C1705"/>
      <c r="D1705"/>
    </row>
    <row r="1706" spans="1:4" x14ac:dyDescent="0.2">
      <c r="A1706"/>
      <c r="B1706"/>
      <c r="C1706"/>
      <c r="D1706"/>
    </row>
    <row r="1707" spans="1:4" x14ac:dyDescent="0.2">
      <c r="A1707"/>
      <c r="B1707"/>
      <c r="C1707"/>
      <c r="D1707"/>
    </row>
    <row r="1708" spans="1:4" x14ac:dyDescent="0.2">
      <c r="A1708"/>
      <c r="B1708"/>
      <c r="C1708"/>
      <c r="D1708"/>
    </row>
    <row r="1709" spans="1:4" x14ac:dyDescent="0.2">
      <c r="A1709"/>
      <c r="B1709"/>
      <c r="C1709"/>
      <c r="D1709"/>
    </row>
    <row r="1710" spans="1:4" x14ac:dyDescent="0.2">
      <c r="A1710"/>
      <c r="B1710"/>
      <c r="C1710"/>
      <c r="D1710"/>
    </row>
    <row r="1711" spans="1:4" x14ac:dyDescent="0.2">
      <c r="A1711"/>
      <c r="B1711"/>
      <c r="C1711"/>
      <c r="D1711"/>
    </row>
    <row r="1712" spans="1:4" x14ac:dyDescent="0.2">
      <c r="A1712"/>
      <c r="B1712"/>
      <c r="C1712"/>
      <c r="D1712"/>
    </row>
    <row r="1713" spans="1:4" x14ac:dyDescent="0.2">
      <c r="A1713"/>
      <c r="B1713"/>
      <c r="C1713"/>
      <c r="D1713"/>
    </row>
    <row r="1714" spans="1:4" x14ac:dyDescent="0.2">
      <c r="A1714"/>
      <c r="B1714"/>
      <c r="C1714"/>
      <c r="D1714"/>
    </row>
    <row r="1715" spans="1:4" x14ac:dyDescent="0.2">
      <c r="A1715"/>
      <c r="B1715"/>
      <c r="C1715"/>
      <c r="D1715"/>
    </row>
    <row r="1716" spans="1:4" x14ac:dyDescent="0.2">
      <c r="A1716"/>
      <c r="B1716"/>
      <c r="C1716"/>
      <c r="D1716"/>
    </row>
    <row r="1717" spans="1:4" x14ac:dyDescent="0.2">
      <c r="A1717"/>
      <c r="B1717"/>
      <c r="C1717"/>
      <c r="D1717"/>
    </row>
    <row r="1718" spans="1:4" x14ac:dyDescent="0.2">
      <c r="A1718"/>
      <c r="B1718"/>
      <c r="C1718"/>
      <c r="D1718"/>
    </row>
    <row r="1719" spans="1:4" x14ac:dyDescent="0.2">
      <c r="A1719"/>
      <c r="B1719"/>
      <c r="C1719"/>
      <c r="D1719"/>
    </row>
    <row r="1720" spans="1:4" x14ac:dyDescent="0.2">
      <c r="A1720"/>
      <c r="B1720"/>
      <c r="C1720"/>
      <c r="D1720"/>
    </row>
    <row r="1721" spans="1:4" x14ac:dyDescent="0.2">
      <c r="A1721"/>
      <c r="B1721"/>
      <c r="C1721"/>
      <c r="D1721"/>
    </row>
    <row r="1722" spans="1:4" x14ac:dyDescent="0.2">
      <c r="A1722"/>
      <c r="B1722"/>
      <c r="C1722"/>
      <c r="D1722"/>
    </row>
    <row r="1723" spans="1:4" x14ac:dyDescent="0.2">
      <c r="A1723"/>
      <c r="B1723"/>
      <c r="C1723"/>
      <c r="D1723"/>
    </row>
    <row r="1724" spans="1:4" x14ac:dyDescent="0.2">
      <c r="A1724"/>
      <c r="B1724"/>
      <c r="C1724"/>
      <c r="D1724"/>
    </row>
    <row r="1725" spans="1:4" x14ac:dyDescent="0.2">
      <c r="A1725"/>
      <c r="B1725"/>
      <c r="C1725"/>
      <c r="D1725"/>
    </row>
    <row r="1726" spans="1:4" x14ac:dyDescent="0.2">
      <c r="A1726"/>
      <c r="B1726"/>
      <c r="C1726"/>
      <c r="D1726"/>
    </row>
    <row r="1727" spans="1:4" x14ac:dyDescent="0.2">
      <c r="A1727"/>
      <c r="B1727"/>
      <c r="C1727"/>
      <c r="D1727"/>
    </row>
    <row r="1728" spans="1:4" x14ac:dyDescent="0.2">
      <c r="A1728"/>
      <c r="B1728"/>
      <c r="C1728"/>
      <c r="D1728"/>
    </row>
    <row r="1729" spans="1:4" x14ac:dyDescent="0.2">
      <c r="A1729"/>
      <c r="B1729"/>
      <c r="C1729"/>
      <c r="D1729"/>
    </row>
    <row r="1730" spans="1:4" x14ac:dyDescent="0.2">
      <c r="A1730"/>
      <c r="B1730"/>
      <c r="C1730"/>
      <c r="D1730"/>
    </row>
    <row r="1731" spans="1:4" x14ac:dyDescent="0.2">
      <c r="A1731"/>
      <c r="B1731"/>
      <c r="C1731"/>
      <c r="D1731"/>
    </row>
    <row r="1732" spans="1:4" x14ac:dyDescent="0.2">
      <c r="A1732"/>
      <c r="B1732"/>
      <c r="C1732"/>
      <c r="D1732"/>
    </row>
    <row r="1733" spans="1:4" x14ac:dyDescent="0.2">
      <c r="A1733"/>
      <c r="B1733"/>
      <c r="C1733"/>
      <c r="D1733"/>
    </row>
    <row r="1734" spans="1:4" x14ac:dyDescent="0.2">
      <c r="A1734"/>
      <c r="B1734"/>
      <c r="C1734"/>
      <c r="D1734"/>
    </row>
    <row r="1735" spans="1:4" x14ac:dyDescent="0.2">
      <c r="A1735"/>
      <c r="B1735"/>
      <c r="C1735"/>
      <c r="D1735"/>
    </row>
    <row r="1736" spans="1:4" x14ac:dyDescent="0.2">
      <c r="A1736"/>
      <c r="B1736"/>
      <c r="C1736"/>
      <c r="D1736"/>
    </row>
    <row r="1737" spans="1:4" x14ac:dyDescent="0.2">
      <c r="A1737"/>
      <c r="B1737"/>
      <c r="C1737"/>
      <c r="D1737"/>
    </row>
    <row r="1738" spans="1:4" x14ac:dyDescent="0.2">
      <c r="A1738"/>
      <c r="B1738"/>
      <c r="C1738"/>
      <c r="D1738"/>
    </row>
    <row r="1739" spans="1:4" x14ac:dyDescent="0.2">
      <c r="A1739"/>
      <c r="B1739"/>
      <c r="C1739"/>
      <c r="D1739"/>
    </row>
    <row r="1740" spans="1:4" x14ac:dyDescent="0.2">
      <c r="A1740"/>
      <c r="B1740"/>
      <c r="C1740"/>
      <c r="D1740"/>
    </row>
    <row r="1741" spans="1:4" x14ac:dyDescent="0.2">
      <c r="A1741"/>
      <c r="B1741"/>
      <c r="C1741"/>
      <c r="D1741"/>
    </row>
    <row r="1742" spans="1:4" x14ac:dyDescent="0.2">
      <c r="A1742"/>
      <c r="B1742"/>
      <c r="C1742"/>
      <c r="D1742"/>
    </row>
    <row r="1743" spans="1:4" x14ac:dyDescent="0.2">
      <c r="A1743"/>
      <c r="B1743"/>
      <c r="C1743"/>
      <c r="D1743"/>
    </row>
    <row r="1744" spans="1:4" x14ac:dyDescent="0.2">
      <c r="A1744"/>
      <c r="B1744"/>
      <c r="C1744"/>
    </row>
    <row r="1745" spans="1:3" x14ac:dyDescent="0.2">
      <c r="A1745"/>
      <c r="B1745"/>
      <c r="C1745"/>
    </row>
    <row r="1746" spans="1:3" x14ac:dyDescent="0.2">
      <c r="A1746"/>
      <c r="B1746"/>
      <c r="C1746"/>
    </row>
    <row r="1747" spans="1:3" x14ac:dyDescent="0.2">
      <c r="A1747"/>
      <c r="B1747"/>
      <c r="C1747"/>
    </row>
    <row r="1748" spans="1:3" x14ac:dyDescent="0.2">
      <c r="A1748"/>
      <c r="B1748"/>
      <c r="C1748"/>
    </row>
    <row r="1749" spans="1:3" x14ac:dyDescent="0.2">
      <c r="A1749"/>
      <c r="B1749"/>
      <c r="C1749"/>
    </row>
    <row r="1750" spans="1:3" x14ac:dyDescent="0.2">
      <c r="A1750"/>
      <c r="B1750"/>
      <c r="C1750"/>
    </row>
    <row r="1751" spans="1:3" x14ac:dyDescent="0.2">
      <c r="A1751"/>
      <c r="B1751"/>
      <c r="C1751"/>
    </row>
    <row r="1752" spans="1:3" x14ac:dyDescent="0.2">
      <c r="A1752"/>
      <c r="B1752"/>
      <c r="C1752"/>
    </row>
    <row r="1753" spans="1:3" x14ac:dyDescent="0.2">
      <c r="A1753"/>
      <c r="B1753"/>
      <c r="C1753"/>
    </row>
    <row r="1754" spans="1:3" x14ac:dyDescent="0.2">
      <c r="A1754"/>
      <c r="B1754"/>
      <c r="C1754"/>
    </row>
    <row r="1755" spans="1:3" x14ac:dyDescent="0.2">
      <c r="A1755"/>
      <c r="B1755"/>
      <c r="C1755"/>
    </row>
    <row r="1756" spans="1:3" x14ac:dyDescent="0.2">
      <c r="A1756"/>
      <c r="B1756"/>
      <c r="C1756"/>
    </row>
    <row r="1757" spans="1:3" x14ac:dyDescent="0.2">
      <c r="A1757"/>
      <c r="B1757"/>
      <c r="C1757"/>
    </row>
    <row r="1758" spans="1:3" x14ac:dyDescent="0.2">
      <c r="A1758"/>
      <c r="B1758"/>
      <c r="C1758"/>
    </row>
    <row r="1759" spans="1:3" x14ac:dyDescent="0.2">
      <c r="A1759"/>
      <c r="B1759"/>
      <c r="C1759"/>
    </row>
    <row r="1760" spans="1:3" x14ac:dyDescent="0.2">
      <c r="A1760"/>
      <c r="B1760"/>
      <c r="C1760"/>
    </row>
    <row r="1761" spans="1:3" x14ac:dyDescent="0.2">
      <c r="A1761"/>
      <c r="B1761"/>
      <c r="C1761"/>
    </row>
    <row r="1762" spans="1:3" x14ac:dyDescent="0.2">
      <c r="A1762"/>
      <c r="B1762"/>
      <c r="C1762"/>
    </row>
    <row r="1763" spans="1:3" x14ac:dyDescent="0.2">
      <c r="A1763"/>
      <c r="B1763"/>
      <c r="C1763"/>
    </row>
    <row r="1764" spans="1:3" x14ac:dyDescent="0.2">
      <c r="A1764"/>
      <c r="B1764"/>
      <c r="C1764"/>
    </row>
    <row r="1765" spans="1:3" x14ac:dyDescent="0.2">
      <c r="A1765"/>
      <c r="B1765"/>
      <c r="C1765"/>
    </row>
    <row r="1766" spans="1:3" x14ac:dyDescent="0.2">
      <c r="A1766"/>
      <c r="B1766"/>
      <c r="C1766"/>
    </row>
    <row r="1767" spans="1:3" x14ac:dyDescent="0.2">
      <c r="A1767"/>
      <c r="B1767"/>
      <c r="C1767"/>
    </row>
    <row r="1768" spans="1:3" x14ac:dyDescent="0.2">
      <c r="A1768"/>
      <c r="B1768"/>
      <c r="C1768"/>
    </row>
    <row r="1769" spans="1:3" x14ac:dyDescent="0.2">
      <c r="A1769"/>
      <c r="B1769"/>
      <c r="C1769"/>
    </row>
    <row r="1770" spans="1:3" x14ac:dyDescent="0.2">
      <c r="A1770"/>
      <c r="B1770"/>
      <c r="C1770"/>
    </row>
    <row r="1771" spans="1:3" x14ac:dyDescent="0.2">
      <c r="A1771"/>
      <c r="B1771"/>
      <c r="C1771"/>
    </row>
    <row r="1772" spans="1:3" x14ac:dyDescent="0.2">
      <c r="A1772"/>
      <c r="B1772"/>
      <c r="C1772"/>
    </row>
    <row r="1773" spans="1:3" x14ac:dyDescent="0.2">
      <c r="A1773"/>
      <c r="B1773"/>
      <c r="C1773"/>
    </row>
    <row r="1774" spans="1:3" x14ac:dyDescent="0.2">
      <c r="A1774"/>
      <c r="B1774"/>
      <c r="C1774"/>
    </row>
    <row r="1775" spans="1:3" x14ac:dyDescent="0.2">
      <c r="A1775"/>
      <c r="B1775"/>
      <c r="C1775"/>
    </row>
    <row r="1776" spans="1:3" x14ac:dyDescent="0.2">
      <c r="A1776"/>
      <c r="B1776"/>
      <c r="C1776"/>
    </row>
    <row r="1777" spans="1:3" x14ac:dyDescent="0.2">
      <c r="A1777"/>
      <c r="B1777"/>
      <c r="C1777"/>
    </row>
    <row r="1778" spans="1:3" x14ac:dyDescent="0.2">
      <c r="A1778"/>
      <c r="B1778"/>
      <c r="C1778"/>
    </row>
    <row r="1779" spans="1:3" x14ac:dyDescent="0.2">
      <c r="A1779"/>
      <c r="B1779"/>
      <c r="C1779"/>
    </row>
    <row r="1780" spans="1:3" x14ac:dyDescent="0.2">
      <c r="A1780"/>
      <c r="B1780"/>
      <c r="C1780"/>
    </row>
    <row r="1781" spans="1:3" x14ac:dyDescent="0.2">
      <c r="A1781"/>
      <c r="B1781"/>
      <c r="C1781"/>
    </row>
    <row r="1782" spans="1:3" x14ac:dyDescent="0.2">
      <c r="A1782"/>
      <c r="B1782"/>
      <c r="C1782"/>
    </row>
    <row r="1783" spans="1:3" x14ac:dyDescent="0.2">
      <c r="A1783"/>
      <c r="B1783"/>
      <c r="C1783"/>
    </row>
    <row r="1784" spans="1:3" x14ac:dyDescent="0.2">
      <c r="A1784"/>
      <c r="B1784"/>
      <c r="C1784"/>
    </row>
    <row r="1785" spans="1:3" x14ac:dyDescent="0.2">
      <c r="A1785"/>
      <c r="B1785"/>
      <c r="C1785"/>
    </row>
    <row r="1786" spans="1:3" x14ac:dyDescent="0.2">
      <c r="A1786"/>
      <c r="B1786"/>
      <c r="C1786"/>
    </row>
    <row r="1787" spans="1:3" x14ac:dyDescent="0.2">
      <c r="A1787"/>
      <c r="B1787"/>
      <c r="C1787"/>
    </row>
    <row r="1788" spans="1:3" x14ac:dyDescent="0.2">
      <c r="A1788"/>
      <c r="B1788"/>
      <c r="C1788"/>
    </row>
    <row r="1789" spans="1:3" x14ac:dyDescent="0.2">
      <c r="A1789"/>
      <c r="B1789"/>
      <c r="C1789"/>
    </row>
    <row r="1790" spans="1:3" x14ac:dyDescent="0.2">
      <c r="A1790"/>
      <c r="B1790"/>
      <c r="C1790"/>
    </row>
    <row r="1791" spans="1:3" x14ac:dyDescent="0.2">
      <c r="A1791"/>
      <c r="B1791"/>
      <c r="C1791"/>
    </row>
    <row r="1792" spans="1:3" x14ac:dyDescent="0.2">
      <c r="A1792"/>
      <c r="B1792"/>
      <c r="C1792"/>
    </row>
    <row r="1793" spans="1:4" x14ac:dyDescent="0.2">
      <c r="A1793"/>
      <c r="B1793"/>
      <c r="C1793"/>
    </row>
    <row r="1794" spans="1:4" x14ac:dyDescent="0.2">
      <c r="A1794"/>
      <c r="B1794"/>
      <c r="C1794"/>
    </row>
    <row r="1795" spans="1:4" x14ac:dyDescent="0.2">
      <c r="A1795"/>
      <c r="B1795"/>
      <c r="C1795"/>
    </row>
    <row r="1796" spans="1:4" x14ac:dyDescent="0.2">
      <c r="A1796"/>
      <c r="B1796"/>
      <c r="C1796"/>
    </row>
    <row r="1797" spans="1:4" x14ac:dyDescent="0.2">
      <c r="A1797"/>
      <c r="B1797"/>
      <c r="C1797"/>
    </row>
    <row r="1798" spans="1:4" x14ac:dyDescent="0.2">
      <c r="A1798"/>
      <c r="B1798"/>
      <c r="C1798"/>
    </row>
    <row r="1799" spans="1:4" x14ac:dyDescent="0.2">
      <c r="A1799"/>
      <c r="B1799"/>
      <c r="C1799"/>
    </row>
    <row r="1800" spans="1:4" x14ac:dyDescent="0.2">
      <c r="A1800"/>
      <c r="B1800"/>
      <c r="C1800"/>
    </row>
    <row r="1801" spans="1:4" x14ac:dyDescent="0.2">
      <c r="A1801"/>
      <c r="B1801"/>
      <c r="C1801"/>
    </row>
    <row r="1802" spans="1:4" x14ac:dyDescent="0.2">
      <c r="A1802"/>
      <c r="B1802"/>
      <c r="C1802"/>
    </row>
    <row r="1803" spans="1:4" x14ac:dyDescent="0.2">
      <c r="A1803"/>
      <c r="B1803"/>
      <c r="C1803"/>
    </row>
    <row r="1804" spans="1:4" x14ac:dyDescent="0.2">
      <c r="A1804" s="18"/>
      <c r="B1804" s="19"/>
      <c r="C1804" s="20"/>
      <c r="D1804" s="28"/>
    </row>
    <row r="1805" spans="1:4" x14ac:dyDescent="0.2">
      <c r="A1805" s="18"/>
      <c r="B1805" s="19"/>
      <c r="C1805" s="20"/>
      <c r="D1805" s="28"/>
    </row>
    <row r="1806" spans="1:4" x14ac:dyDescent="0.2">
      <c r="A1806" s="18"/>
      <c r="B1806" s="19"/>
      <c r="C1806" s="20"/>
      <c r="D1806" s="28"/>
    </row>
    <row r="1807" spans="1:4" x14ac:dyDescent="0.2">
      <c r="A1807" s="18"/>
      <c r="B1807" s="19"/>
      <c r="C1807" s="20"/>
      <c r="D1807" s="28"/>
    </row>
    <row r="1808" spans="1:4" x14ac:dyDescent="0.2">
      <c r="A1808" s="18"/>
      <c r="B1808" s="19"/>
      <c r="C1808" s="22"/>
      <c r="D1808" s="28"/>
    </row>
    <row r="1809" spans="1:4" x14ac:dyDescent="0.2">
      <c r="A1809" s="18"/>
      <c r="B1809" s="19"/>
      <c r="C1809" s="22"/>
      <c r="D1809" s="28"/>
    </row>
    <row r="1810" spans="1:4" x14ac:dyDescent="0.2">
      <c r="A1810" s="18"/>
      <c r="B1810" s="19"/>
      <c r="C1810" s="22"/>
      <c r="D1810" s="28"/>
    </row>
    <row r="1811" spans="1:4" x14ac:dyDescent="0.2">
      <c r="A1811" s="18"/>
      <c r="B1811" s="19"/>
      <c r="C1811" s="22"/>
      <c r="D1811" s="28"/>
    </row>
    <row r="1812" spans="1:4" x14ac:dyDescent="0.2">
      <c r="A1812" s="18"/>
      <c r="B1812" s="19"/>
      <c r="C1812" s="22"/>
      <c r="D1812" s="28"/>
    </row>
    <row r="1813" spans="1:4" x14ac:dyDescent="0.2">
      <c r="A1813" s="18"/>
      <c r="B1813" s="19"/>
      <c r="C1813" s="22"/>
      <c r="D1813" s="28"/>
    </row>
    <row r="1814" spans="1:4" x14ac:dyDescent="0.2">
      <c r="A1814" s="18"/>
      <c r="B1814" s="19"/>
      <c r="C1814" s="22"/>
      <c r="D1814" s="28"/>
    </row>
    <row r="1815" spans="1:4" x14ac:dyDescent="0.2">
      <c r="A1815" s="18"/>
      <c r="B1815" s="19"/>
      <c r="C1815" s="22"/>
      <c r="D1815" s="28"/>
    </row>
    <row r="1816" spans="1:4" x14ac:dyDescent="0.2">
      <c r="A1816" s="18"/>
      <c r="B1816" s="19"/>
      <c r="C1816" s="22"/>
      <c r="D1816" s="28"/>
    </row>
    <row r="1817" spans="1:4" x14ac:dyDescent="0.2">
      <c r="A1817" s="18"/>
      <c r="B1817" s="19"/>
      <c r="C1817" s="22"/>
      <c r="D1817" s="28"/>
    </row>
    <row r="1818" spans="1:4" x14ac:dyDescent="0.2">
      <c r="A1818" s="18"/>
      <c r="B1818" s="19"/>
      <c r="C1818" s="22"/>
      <c r="D1818" s="28"/>
    </row>
    <row r="1819" spans="1:4" x14ac:dyDescent="0.2">
      <c r="A1819" s="18"/>
      <c r="B1819" s="19"/>
      <c r="C1819" s="22"/>
      <c r="D1819" s="28"/>
    </row>
    <row r="1820" spans="1:4" x14ac:dyDescent="0.2">
      <c r="A1820" s="18"/>
      <c r="B1820" s="19"/>
      <c r="C1820" s="22"/>
      <c r="D1820" s="28"/>
    </row>
    <row r="1821" spans="1:4" x14ac:dyDescent="0.2">
      <c r="A1821" s="18"/>
      <c r="B1821" s="19"/>
      <c r="C1821" s="22"/>
      <c r="D1821" s="28"/>
    </row>
    <row r="1822" spans="1:4" x14ac:dyDescent="0.2">
      <c r="A1822" s="18"/>
      <c r="B1822" s="19"/>
      <c r="C1822" s="22"/>
      <c r="D1822" s="28"/>
    </row>
    <row r="1823" spans="1:4" x14ac:dyDescent="0.2">
      <c r="A1823" s="18"/>
      <c r="B1823" s="19"/>
      <c r="C1823" s="21"/>
      <c r="D1823" s="28"/>
    </row>
    <row r="1824" spans="1:4" x14ac:dyDescent="0.2">
      <c r="A1824" s="18"/>
      <c r="B1824" s="19"/>
      <c r="C1824" s="22"/>
      <c r="D1824" s="28"/>
    </row>
    <row r="1825" spans="1:4" x14ac:dyDescent="0.2">
      <c r="A1825" s="18"/>
      <c r="B1825" s="19"/>
      <c r="C1825" s="22"/>
      <c r="D1825" s="28"/>
    </row>
    <row r="1826" spans="1:4" x14ac:dyDescent="0.2">
      <c r="A1826" s="18"/>
      <c r="B1826" s="19"/>
      <c r="C1826" s="22"/>
      <c r="D1826" s="28"/>
    </row>
    <row r="1827" spans="1:4" x14ac:dyDescent="0.2">
      <c r="A1827" s="18"/>
      <c r="B1827" s="19"/>
      <c r="C1827" s="22"/>
      <c r="D1827" s="28"/>
    </row>
    <row r="1828" spans="1:4" x14ac:dyDescent="0.2">
      <c r="A1828" s="18"/>
      <c r="B1828" s="19"/>
      <c r="C1828" s="21"/>
      <c r="D1828" s="28"/>
    </row>
    <row r="1829" spans="1:4" x14ac:dyDescent="0.2">
      <c r="A1829" s="18"/>
      <c r="B1829" s="19"/>
      <c r="C1829" s="22"/>
      <c r="D1829" s="28"/>
    </row>
    <row r="1830" spans="1:4" x14ac:dyDescent="0.2">
      <c r="A1830" s="18"/>
      <c r="B1830" s="19"/>
      <c r="C1830" s="22"/>
      <c r="D1830" s="28"/>
    </row>
    <row r="1831" spans="1:4" x14ac:dyDescent="0.2">
      <c r="A1831" s="18"/>
      <c r="B1831" s="19"/>
      <c r="C1831" s="22"/>
      <c r="D1831" s="28"/>
    </row>
    <row r="1832" spans="1:4" x14ac:dyDescent="0.2">
      <c r="A1832" s="18"/>
      <c r="B1832" s="19"/>
      <c r="C1832" s="22"/>
      <c r="D1832" s="28"/>
    </row>
    <row r="1833" spans="1:4" x14ac:dyDescent="0.2">
      <c r="A1833" s="18"/>
      <c r="B1833" s="19"/>
      <c r="C1833" s="22"/>
      <c r="D1833" s="28"/>
    </row>
    <row r="1834" spans="1:4" x14ac:dyDescent="0.2">
      <c r="A1834" s="18"/>
      <c r="B1834" s="19"/>
      <c r="C1834" s="22"/>
      <c r="D1834" s="28"/>
    </row>
    <row r="1835" spans="1:4" x14ac:dyDescent="0.2">
      <c r="A1835" s="18"/>
      <c r="B1835" s="19"/>
      <c r="C1835" s="22"/>
      <c r="D1835" s="28"/>
    </row>
    <row r="1836" spans="1:4" x14ac:dyDescent="0.2">
      <c r="A1836" s="18"/>
      <c r="B1836" s="19"/>
      <c r="C1836" s="20"/>
      <c r="D1836" s="28"/>
    </row>
    <row r="1837" spans="1:4" x14ac:dyDescent="0.2">
      <c r="A1837" s="18"/>
      <c r="B1837" s="19"/>
      <c r="C1837" s="20"/>
      <c r="D1837" s="28"/>
    </row>
    <row r="1838" spans="1:4" x14ac:dyDescent="0.2">
      <c r="A1838" s="18"/>
      <c r="B1838" s="19"/>
      <c r="C1838" s="20"/>
      <c r="D1838" s="28"/>
    </row>
    <row r="1839" spans="1:4" x14ac:dyDescent="0.2">
      <c r="A1839" s="18"/>
      <c r="B1839" s="19"/>
      <c r="C1839" s="20"/>
      <c r="D1839" s="28"/>
    </row>
    <row r="1840" spans="1:4" x14ac:dyDescent="0.2">
      <c r="A1840" s="18"/>
      <c r="B1840" s="19"/>
      <c r="C1840" s="20"/>
      <c r="D1840" s="28"/>
    </row>
    <row r="1841" spans="1:4" x14ac:dyDescent="0.2">
      <c r="A1841" s="18"/>
      <c r="B1841" s="19"/>
      <c r="C1841" s="20"/>
      <c r="D1841" s="28"/>
    </row>
    <row r="1842" spans="1:4" x14ac:dyDescent="0.2">
      <c r="A1842" s="18"/>
      <c r="B1842" s="19"/>
      <c r="C1842" s="20"/>
      <c r="D1842" s="28"/>
    </row>
    <row r="1843" spans="1:4" x14ac:dyDescent="0.2">
      <c r="A1843" s="18"/>
      <c r="B1843" s="19"/>
      <c r="C1843" s="20"/>
      <c r="D1843" s="28"/>
    </row>
    <row r="1844" spans="1:4" x14ac:dyDescent="0.2">
      <c r="A1844" s="18"/>
      <c r="B1844" s="19"/>
      <c r="C1844" s="20"/>
      <c r="D1844" s="28"/>
    </row>
    <row r="1845" spans="1:4" x14ac:dyDescent="0.2">
      <c r="A1845" s="18"/>
      <c r="B1845" s="14"/>
      <c r="C1845" s="15"/>
      <c r="D1845" s="15"/>
    </row>
    <row r="1846" spans="1:4" x14ac:dyDescent="0.2">
      <c r="A1846" s="15"/>
      <c r="B1846" s="14"/>
      <c r="C1846" s="15"/>
      <c r="D1846" s="15"/>
    </row>
    <row r="1847" spans="1:4" x14ac:dyDescent="0.2">
      <c r="A1847" s="15"/>
      <c r="B1847" s="14"/>
      <c r="C1847" s="15"/>
      <c r="D1847" s="15"/>
    </row>
    <row r="1848" spans="1:4" x14ac:dyDescent="0.2">
      <c r="A1848" s="15"/>
      <c r="B1848" s="14"/>
      <c r="C1848" s="15"/>
      <c r="D1848" s="15"/>
    </row>
    <row r="1849" spans="1:4" x14ac:dyDescent="0.2">
      <c r="A1849" s="15"/>
      <c r="B1849" s="14"/>
      <c r="C1849" s="15"/>
      <c r="D1849" s="15"/>
    </row>
    <row r="1850" spans="1:4" x14ac:dyDescent="0.2">
      <c r="A1850" s="15"/>
      <c r="B1850" s="14"/>
      <c r="C1850" s="15"/>
      <c r="D1850" s="15"/>
    </row>
    <row r="1851" spans="1:4" x14ac:dyDescent="0.2">
      <c r="A1851" s="15"/>
      <c r="B1851" s="14"/>
      <c r="C1851" s="15"/>
      <c r="D1851" s="15"/>
    </row>
    <row r="1852" spans="1:4" x14ac:dyDescent="0.2">
      <c r="A1852" s="15"/>
      <c r="B1852" s="14"/>
      <c r="C1852" s="15"/>
      <c r="D1852" s="15"/>
    </row>
    <row r="1853" spans="1:4" x14ac:dyDescent="0.2">
      <c r="A1853" s="15"/>
      <c r="B1853" s="14"/>
      <c r="C1853" s="15"/>
      <c r="D1853" s="15"/>
    </row>
    <row r="1854" spans="1:4" x14ac:dyDescent="0.2">
      <c r="A1854" s="15"/>
      <c r="B1854" s="14"/>
      <c r="C1854" s="15"/>
      <c r="D1854" s="15"/>
    </row>
    <row r="1855" spans="1:4" x14ac:dyDescent="0.2">
      <c r="A1855" s="15"/>
      <c r="B1855" s="14"/>
      <c r="C1855" s="15"/>
      <c r="D1855" s="15"/>
    </row>
    <row r="1856" spans="1:4" x14ac:dyDescent="0.2">
      <c r="A1856" s="15"/>
      <c r="B1856" s="14"/>
      <c r="C1856" s="15"/>
      <c r="D1856" s="15"/>
    </row>
    <row r="1857" spans="1:4" x14ac:dyDescent="0.2">
      <c r="A1857" s="15"/>
      <c r="B1857" s="14"/>
      <c r="C1857" s="15"/>
      <c r="D1857" s="15"/>
    </row>
    <row r="1858" spans="1:4" x14ac:dyDescent="0.2">
      <c r="A1858" s="15"/>
      <c r="B1858" s="14"/>
      <c r="C1858" s="15"/>
      <c r="D1858" s="15"/>
    </row>
    <row r="1859" spans="1:4" x14ac:dyDescent="0.2">
      <c r="A1859" s="15"/>
      <c r="B1859" s="14"/>
      <c r="C1859" s="15"/>
      <c r="D1859" s="15"/>
    </row>
    <row r="1860" spans="1:4" x14ac:dyDescent="0.2">
      <c r="A1860" s="15"/>
      <c r="B1860" s="14"/>
      <c r="C1860" s="15"/>
      <c r="D1860" s="15"/>
    </row>
    <row r="1861" spans="1:4" x14ac:dyDescent="0.2">
      <c r="A1861" s="15"/>
      <c r="B1861" s="14"/>
      <c r="C1861" s="15"/>
      <c r="D1861" s="15"/>
    </row>
    <row r="1862" spans="1:4" x14ac:dyDescent="0.2">
      <c r="A1862" s="15"/>
      <c r="B1862" s="14"/>
      <c r="C1862" s="15"/>
      <c r="D1862" s="15"/>
    </row>
    <row r="1863" spans="1:4" x14ac:dyDescent="0.2">
      <c r="A1863" s="15"/>
      <c r="B1863" s="14"/>
      <c r="C1863" s="15"/>
      <c r="D1863" s="15"/>
    </row>
    <row r="1864" spans="1:4" x14ac:dyDescent="0.2">
      <c r="A1864" s="15"/>
      <c r="B1864" s="14"/>
      <c r="C1864" s="15"/>
      <c r="D1864" s="15"/>
    </row>
    <row r="1865" spans="1:4" x14ac:dyDescent="0.2">
      <c r="A1865" s="15"/>
      <c r="B1865" s="14"/>
      <c r="C1865" s="15"/>
      <c r="D1865" s="15"/>
    </row>
    <row r="1866" spans="1:4" x14ac:dyDescent="0.2">
      <c r="A1866" s="15"/>
      <c r="B1866" s="14"/>
      <c r="C1866" s="15"/>
      <c r="D1866" s="15"/>
    </row>
    <row r="1867" spans="1:4" x14ac:dyDescent="0.2">
      <c r="A1867" s="15"/>
      <c r="B1867" s="14"/>
      <c r="C1867" s="15"/>
      <c r="D1867" s="15"/>
    </row>
    <row r="1868" spans="1:4" x14ac:dyDescent="0.2">
      <c r="A1868" s="15"/>
      <c r="B1868" s="14"/>
      <c r="C1868" s="15"/>
      <c r="D1868" s="15"/>
    </row>
    <row r="1869" spans="1:4" x14ac:dyDescent="0.2">
      <c r="A1869" s="15"/>
      <c r="B1869" s="14"/>
      <c r="C1869" s="15"/>
      <c r="D1869" s="15"/>
    </row>
    <row r="1870" spans="1:4" x14ac:dyDescent="0.2">
      <c r="A1870" s="15"/>
      <c r="B1870" s="14"/>
      <c r="C1870" s="15"/>
      <c r="D1870" s="15"/>
    </row>
    <row r="1871" spans="1:4" x14ac:dyDescent="0.2">
      <c r="A1871" s="15"/>
      <c r="B1871" s="14"/>
      <c r="C1871" s="15"/>
      <c r="D1871" s="15"/>
    </row>
    <row r="1872" spans="1:4" x14ac:dyDescent="0.2">
      <c r="A1872" s="15"/>
      <c r="B1872" s="14"/>
      <c r="C1872" s="15"/>
      <c r="D1872" s="15"/>
    </row>
    <row r="1873" spans="1:4" x14ac:dyDescent="0.2">
      <c r="A1873" s="15"/>
      <c r="B1873" s="14"/>
      <c r="C1873" s="15"/>
      <c r="D1873" s="15"/>
    </row>
    <row r="1874" spans="1:4" x14ac:dyDescent="0.2">
      <c r="A1874" s="15"/>
      <c r="B1874" s="14"/>
      <c r="C1874" s="15"/>
      <c r="D1874" s="15"/>
    </row>
    <row r="1875" spans="1:4" x14ac:dyDescent="0.2">
      <c r="A1875" s="15"/>
      <c r="B1875" s="14"/>
      <c r="C1875" s="15"/>
      <c r="D1875" s="15"/>
    </row>
    <row r="1876" spans="1:4" x14ac:dyDescent="0.2">
      <c r="A1876" s="15"/>
      <c r="B1876" s="14"/>
      <c r="C1876" s="15"/>
      <c r="D1876" s="15"/>
    </row>
    <row r="1877" spans="1:4" x14ac:dyDescent="0.2">
      <c r="A1877" s="15"/>
      <c r="B1877" s="14"/>
      <c r="C1877" s="15"/>
      <c r="D1877" s="15"/>
    </row>
    <row r="1878" spans="1:4" x14ac:dyDescent="0.2">
      <c r="A1878" s="15"/>
      <c r="B1878" s="14"/>
      <c r="C1878" s="15"/>
      <c r="D1878" s="15"/>
    </row>
    <row r="1879" spans="1:4" x14ac:dyDescent="0.2">
      <c r="A1879" s="15"/>
      <c r="B1879" s="14"/>
      <c r="C1879" s="15"/>
      <c r="D1879" s="15"/>
    </row>
    <row r="1880" spans="1:4" x14ac:dyDescent="0.2">
      <c r="A1880" s="15"/>
      <c r="B1880" s="14"/>
      <c r="C1880" s="15"/>
      <c r="D1880" s="15"/>
    </row>
    <row r="1881" spans="1:4" x14ac:dyDescent="0.2">
      <c r="A1881" s="15"/>
      <c r="B1881" s="14"/>
      <c r="C1881" s="15"/>
      <c r="D1881" s="15"/>
    </row>
    <row r="1882" spans="1:4" x14ac:dyDescent="0.2">
      <c r="A1882" s="15"/>
      <c r="B1882" s="14"/>
      <c r="C1882" s="15"/>
      <c r="D1882" s="15"/>
    </row>
    <row r="1883" spans="1:4" x14ac:dyDescent="0.2">
      <c r="A1883" s="15"/>
      <c r="B1883" s="14"/>
      <c r="C1883" s="15"/>
      <c r="D1883" s="15"/>
    </row>
    <row r="1884" spans="1:4" x14ac:dyDescent="0.2">
      <c r="A1884" s="15"/>
      <c r="B1884" s="14"/>
      <c r="C1884" s="15"/>
      <c r="D1884" s="15"/>
    </row>
    <row r="1885" spans="1:4" x14ac:dyDescent="0.2">
      <c r="A1885" s="15"/>
      <c r="B1885" s="14"/>
      <c r="C1885" s="15"/>
      <c r="D1885" s="15"/>
    </row>
    <row r="1886" spans="1:4" x14ac:dyDescent="0.2">
      <c r="A1886" s="15"/>
      <c r="B1886" s="14"/>
      <c r="C1886" s="15"/>
      <c r="D1886" s="15"/>
    </row>
    <row r="1887" spans="1:4" x14ac:dyDescent="0.2">
      <c r="A1887" s="15"/>
      <c r="B1887" s="14"/>
      <c r="C1887" s="15"/>
      <c r="D1887" s="15"/>
    </row>
    <row r="1888" spans="1:4" x14ac:dyDescent="0.2">
      <c r="A1888" s="15"/>
      <c r="B1888" s="14"/>
      <c r="C1888" s="15"/>
      <c r="D1888" s="15"/>
    </row>
    <row r="1889" spans="1:4" x14ac:dyDescent="0.2">
      <c r="A1889" s="15"/>
      <c r="B1889" s="14"/>
      <c r="C1889" s="15"/>
      <c r="D1889" s="15"/>
    </row>
    <row r="1890" spans="1:4" x14ac:dyDescent="0.2">
      <c r="A1890" s="15"/>
      <c r="B1890" s="14"/>
      <c r="C1890" s="15"/>
      <c r="D1890" s="15"/>
    </row>
    <row r="1891" spans="1:4" x14ac:dyDescent="0.2">
      <c r="A1891" s="15"/>
      <c r="B1891" s="14"/>
      <c r="C1891" s="15"/>
      <c r="D1891" s="15"/>
    </row>
    <row r="1892" spans="1:4" x14ac:dyDescent="0.2">
      <c r="A1892" s="15"/>
      <c r="B1892" s="14"/>
      <c r="C1892" s="15"/>
      <c r="D1892" s="15"/>
    </row>
    <row r="1893" spans="1:4" x14ac:dyDescent="0.2">
      <c r="A1893" s="15"/>
      <c r="B1893" s="14"/>
      <c r="C1893" s="15"/>
      <c r="D1893" s="15"/>
    </row>
    <row r="1894" spans="1:4" x14ac:dyDescent="0.2">
      <c r="A1894" s="15"/>
      <c r="B1894" s="14"/>
      <c r="C1894" s="15"/>
      <c r="D1894" s="15"/>
    </row>
    <row r="1895" spans="1:4" x14ac:dyDescent="0.2">
      <c r="A1895" s="15"/>
      <c r="B1895" s="14"/>
      <c r="C1895" s="15"/>
      <c r="D1895" s="15"/>
    </row>
    <row r="1896" spans="1:4" x14ac:dyDescent="0.2">
      <c r="A1896" s="15"/>
      <c r="B1896" s="14"/>
      <c r="C1896" s="15"/>
      <c r="D1896" s="15"/>
    </row>
    <row r="1897" spans="1:4" x14ac:dyDescent="0.2">
      <c r="A1897" s="15"/>
      <c r="B1897" s="14"/>
      <c r="C1897" s="15"/>
      <c r="D1897" s="15"/>
    </row>
    <row r="1898" spans="1:4" x14ac:dyDescent="0.2">
      <c r="A1898" s="15"/>
      <c r="B1898" s="14"/>
      <c r="C1898" s="15"/>
      <c r="D1898" s="15"/>
    </row>
    <row r="1899" spans="1:4" x14ac:dyDescent="0.2">
      <c r="A1899" s="15"/>
      <c r="B1899" s="14"/>
      <c r="C1899" s="15"/>
      <c r="D1899" s="15"/>
    </row>
    <row r="1900" spans="1:4" x14ac:dyDescent="0.2">
      <c r="A1900" s="15"/>
      <c r="B1900" s="14"/>
      <c r="C1900" s="15"/>
      <c r="D1900" s="15"/>
    </row>
    <row r="1901" spans="1:4" x14ac:dyDescent="0.2">
      <c r="A1901" s="15"/>
      <c r="B1901" s="14"/>
      <c r="C1901" s="15"/>
      <c r="D1901" s="15"/>
    </row>
    <row r="1902" spans="1:4" x14ac:dyDescent="0.2">
      <c r="A1902" s="15"/>
      <c r="B1902" s="14"/>
      <c r="C1902" s="15"/>
      <c r="D1902" s="15"/>
    </row>
    <row r="1903" spans="1:4" x14ac:dyDescent="0.2">
      <c r="A1903" s="15"/>
      <c r="B1903" s="14"/>
      <c r="C1903" s="15"/>
      <c r="D1903" s="15"/>
    </row>
    <row r="1904" spans="1:4" x14ac:dyDescent="0.2">
      <c r="A1904" s="15"/>
      <c r="B1904" s="14"/>
      <c r="C1904" s="15"/>
      <c r="D1904" s="15"/>
    </row>
    <row r="1905" spans="1:4" x14ac:dyDescent="0.2">
      <c r="A1905" s="15"/>
      <c r="B1905" s="14"/>
      <c r="C1905" s="15"/>
      <c r="D1905" s="15"/>
    </row>
    <row r="1906" spans="1:4" x14ac:dyDescent="0.2">
      <c r="A1906" s="15"/>
      <c r="B1906" s="14"/>
      <c r="C1906" s="15"/>
      <c r="D1906" s="15"/>
    </row>
    <row r="1907" spans="1:4" x14ac:dyDescent="0.2">
      <c r="A1907" s="15"/>
      <c r="B1907" s="14"/>
      <c r="C1907" s="15"/>
      <c r="D1907" s="15"/>
    </row>
    <row r="1908" spans="1:4" x14ac:dyDescent="0.2">
      <c r="A1908" s="15"/>
      <c r="B1908" s="14"/>
      <c r="C1908" s="15"/>
      <c r="D1908" s="15"/>
    </row>
    <row r="1909" spans="1:4" x14ac:dyDescent="0.2">
      <c r="A1909" s="15"/>
      <c r="B1909" s="14"/>
      <c r="C1909" s="15"/>
      <c r="D1909" s="15"/>
    </row>
    <row r="1910" spans="1:4" x14ac:dyDescent="0.2">
      <c r="A1910" s="15"/>
      <c r="B1910" s="14"/>
      <c r="C1910" s="15"/>
      <c r="D1910" s="15"/>
    </row>
    <row r="1911" spans="1:4" x14ac:dyDescent="0.2">
      <c r="A1911" s="15"/>
      <c r="B1911" s="14"/>
      <c r="C1911" s="15"/>
      <c r="D1911" s="15"/>
    </row>
    <row r="1912" spans="1:4" x14ac:dyDescent="0.2">
      <c r="A1912" s="15"/>
      <c r="B1912" s="14"/>
      <c r="C1912" s="15"/>
      <c r="D1912" s="15"/>
    </row>
    <row r="1913" spans="1:4" x14ac:dyDescent="0.2">
      <c r="A1913" s="15"/>
      <c r="B1913" s="14"/>
      <c r="C1913" s="15"/>
      <c r="D1913" s="15"/>
    </row>
    <row r="1914" spans="1:4" x14ac:dyDescent="0.2">
      <c r="A1914" s="15"/>
      <c r="B1914" s="14"/>
      <c r="C1914" s="15"/>
      <c r="D1914" s="15"/>
    </row>
    <row r="1915" spans="1:4" x14ac:dyDescent="0.2">
      <c r="A1915" s="15"/>
      <c r="B1915" s="14"/>
      <c r="C1915" s="15"/>
      <c r="D1915" s="15"/>
    </row>
    <row r="1916" spans="1:4" x14ac:dyDescent="0.2">
      <c r="A1916" s="15"/>
      <c r="B1916" s="14"/>
      <c r="C1916" s="15"/>
      <c r="D1916" s="15"/>
    </row>
    <row r="1917" spans="1:4" x14ac:dyDescent="0.2">
      <c r="A1917" s="15"/>
      <c r="B1917" s="14"/>
      <c r="C1917" s="15"/>
      <c r="D1917" s="15"/>
    </row>
    <row r="1918" spans="1:4" x14ac:dyDescent="0.2">
      <c r="A1918" s="15"/>
      <c r="B1918" s="14"/>
      <c r="C1918" s="15"/>
      <c r="D1918" s="15"/>
    </row>
    <row r="1919" spans="1:4" x14ac:dyDescent="0.2">
      <c r="A1919" s="15"/>
      <c r="B1919" s="14"/>
      <c r="C1919" s="15"/>
      <c r="D1919" s="15"/>
    </row>
    <row r="1920" spans="1:4" x14ac:dyDescent="0.2">
      <c r="A1920" s="15"/>
      <c r="B1920" s="14"/>
      <c r="C1920" s="15"/>
      <c r="D1920" s="15"/>
    </row>
    <row r="1921" spans="1:4" x14ac:dyDescent="0.2">
      <c r="A1921" s="15"/>
      <c r="B1921" s="14"/>
      <c r="C1921" s="15"/>
      <c r="D1921" s="15"/>
    </row>
    <row r="1922" spans="1:4" x14ac:dyDescent="0.2">
      <c r="A1922" s="15"/>
      <c r="B1922" s="14"/>
      <c r="C1922" s="15"/>
      <c r="D1922" s="15"/>
    </row>
    <row r="1923" spans="1:4" x14ac:dyDescent="0.2">
      <c r="A1923" s="15"/>
      <c r="B1923" s="14"/>
      <c r="C1923" s="15"/>
      <c r="D1923" s="15"/>
    </row>
    <row r="1924" spans="1:4" x14ac:dyDescent="0.2">
      <c r="A1924" s="15"/>
      <c r="B1924" s="14"/>
      <c r="C1924" s="15"/>
      <c r="D1924" s="15"/>
    </row>
    <row r="1925" spans="1:4" x14ac:dyDescent="0.2">
      <c r="A1925" s="15"/>
      <c r="B1925" s="14"/>
      <c r="C1925" s="15"/>
      <c r="D1925" s="15"/>
    </row>
    <row r="1926" spans="1:4" x14ac:dyDescent="0.2">
      <c r="A1926" s="15"/>
      <c r="B1926" s="14"/>
      <c r="C1926" s="15"/>
      <c r="D1926" s="15"/>
    </row>
    <row r="1927" spans="1:4" x14ac:dyDescent="0.2">
      <c r="A1927" s="15"/>
      <c r="B1927" s="14"/>
      <c r="C1927" s="15"/>
      <c r="D1927" s="15"/>
    </row>
    <row r="1928" spans="1:4" x14ac:dyDescent="0.2">
      <c r="A1928" s="15"/>
      <c r="B1928" s="14"/>
      <c r="C1928" s="15"/>
      <c r="D1928" s="15"/>
    </row>
    <row r="1929" spans="1:4" x14ac:dyDescent="0.2">
      <c r="A1929" s="15"/>
      <c r="B1929" s="14"/>
      <c r="C1929" s="15"/>
      <c r="D1929" s="15"/>
    </row>
    <row r="1930" spans="1:4" x14ac:dyDescent="0.2">
      <c r="A1930" s="15"/>
      <c r="B1930" s="14"/>
      <c r="C1930" s="15"/>
      <c r="D1930" s="15"/>
    </row>
    <row r="1931" spans="1:4" x14ac:dyDescent="0.2">
      <c r="A1931" s="15"/>
      <c r="B1931" s="14"/>
      <c r="C1931" s="15"/>
      <c r="D1931" s="15"/>
    </row>
    <row r="1932" spans="1:4" x14ac:dyDescent="0.2">
      <c r="A1932" s="15"/>
      <c r="B1932" s="14"/>
      <c r="C1932" s="15"/>
      <c r="D1932" s="15"/>
    </row>
    <row r="1933" spans="1:4" x14ac:dyDescent="0.2">
      <c r="A1933" s="15"/>
      <c r="B1933" s="14"/>
      <c r="C1933" s="15"/>
      <c r="D1933" s="15"/>
    </row>
    <row r="1934" spans="1:4" x14ac:dyDescent="0.2">
      <c r="A1934" s="15"/>
      <c r="B1934" s="14"/>
      <c r="C1934" s="15"/>
      <c r="D1934" s="15"/>
    </row>
    <row r="1935" spans="1:4" x14ac:dyDescent="0.2">
      <c r="A1935" s="15"/>
      <c r="B1935" s="14"/>
      <c r="C1935" s="15"/>
      <c r="D1935" s="15"/>
    </row>
    <row r="1936" spans="1:4" x14ac:dyDescent="0.2">
      <c r="A1936" s="15"/>
      <c r="B1936" s="14"/>
      <c r="C1936" s="15"/>
      <c r="D1936" s="15"/>
    </row>
    <row r="1937" spans="1:4" x14ac:dyDescent="0.2">
      <c r="A1937" s="15"/>
      <c r="B1937" s="14"/>
      <c r="C1937" s="15"/>
      <c r="D1937" s="15"/>
    </row>
    <row r="1938" spans="1:4" x14ac:dyDescent="0.2">
      <c r="A1938" s="15"/>
      <c r="B1938" s="14"/>
      <c r="C1938" s="15"/>
      <c r="D1938" s="15"/>
    </row>
    <row r="1939" spans="1:4" x14ac:dyDescent="0.2">
      <c r="A1939" s="15"/>
      <c r="B1939" s="14"/>
      <c r="C1939" s="15"/>
      <c r="D1939" s="15"/>
    </row>
    <row r="1940" spans="1:4" x14ac:dyDescent="0.2">
      <c r="A1940" s="15"/>
      <c r="B1940" s="14"/>
      <c r="C1940" s="15"/>
      <c r="D1940" s="15"/>
    </row>
    <row r="1941" spans="1:4" x14ac:dyDescent="0.2">
      <c r="A1941" s="15"/>
      <c r="B1941" s="14"/>
      <c r="C1941" s="15"/>
      <c r="D1941" s="15"/>
    </row>
    <row r="1942" spans="1:4" x14ac:dyDescent="0.2">
      <c r="A1942" s="15"/>
      <c r="B1942" s="14"/>
      <c r="C1942" s="15"/>
      <c r="D1942" s="15"/>
    </row>
    <row r="1943" spans="1:4" x14ac:dyDescent="0.2">
      <c r="A1943" s="15"/>
      <c r="B1943" s="14"/>
      <c r="C1943" s="15"/>
      <c r="D1943" s="15"/>
    </row>
    <row r="1944" spans="1:4" x14ac:dyDescent="0.2">
      <c r="A1944" s="15"/>
      <c r="B1944" s="14"/>
      <c r="C1944" s="15"/>
      <c r="D1944" s="15"/>
    </row>
    <row r="1945" spans="1:4" x14ac:dyDescent="0.2">
      <c r="A1945" s="15"/>
      <c r="B1945" s="14"/>
      <c r="C1945" s="15"/>
      <c r="D1945" s="15"/>
    </row>
    <row r="1946" spans="1:4" x14ac:dyDescent="0.2">
      <c r="A1946" s="15"/>
      <c r="B1946" s="14"/>
      <c r="C1946" s="15"/>
      <c r="D1946" s="15"/>
    </row>
    <row r="1947" spans="1:4" x14ac:dyDescent="0.2">
      <c r="A1947" s="15"/>
      <c r="B1947" s="14"/>
      <c r="C1947" s="15"/>
      <c r="D1947" s="15"/>
    </row>
    <row r="1948" spans="1:4" x14ac:dyDescent="0.2">
      <c r="A1948" s="15"/>
      <c r="B1948" s="14"/>
      <c r="C1948" s="15"/>
      <c r="D1948" s="15"/>
    </row>
    <row r="1949" spans="1:4" x14ac:dyDescent="0.2">
      <c r="A1949" s="15"/>
      <c r="B1949" s="14"/>
      <c r="C1949" s="15"/>
      <c r="D1949" s="15"/>
    </row>
    <row r="1950" spans="1:4" x14ac:dyDescent="0.2">
      <c r="A1950" s="15"/>
      <c r="B1950" s="14"/>
      <c r="C1950" s="15"/>
      <c r="D1950" s="15"/>
    </row>
    <row r="1951" spans="1:4" x14ac:dyDescent="0.2">
      <c r="A1951" s="15"/>
      <c r="B1951" s="14"/>
      <c r="C1951" s="15"/>
      <c r="D1951" s="15"/>
    </row>
    <row r="1952" spans="1:4" x14ac:dyDescent="0.2">
      <c r="A1952" s="15"/>
      <c r="B1952" s="14"/>
      <c r="C1952" s="15"/>
      <c r="D1952" s="15"/>
    </row>
    <row r="1953" spans="1:4" x14ac:dyDescent="0.2">
      <c r="A1953" s="15"/>
      <c r="B1953" s="14"/>
      <c r="C1953" s="15"/>
      <c r="D1953" s="15"/>
    </row>
    <row r="1954" spans="1:4" x14ac:dyDescent="0.2">
      <c r="A1954" s="15"/>
      <c r="B1954" s="14"/>
      <c r="C1954" s="15"/>
      <c r="D1954" s="15"/>
    </row>
    <row r="1955" spans="1:4" x14ac:dyDescent="0.2">
      <c r="A1955" s="15"/>
      <c r="B1955" s="14"/>
      <c r="C1955" s="15"/>
      <c r="D1955" s="15"/>
    </row>
    <row r="1956" spans="1:4" x14ac:dyDescent="0.2">
      <c r="A1956" s="15"/>
      <c r="B1956" s="14"/>
      <c r="C1956" s="15"/>
      <c r="D1956" s="15"/>
    </row>
    <row r="1957" spans="1:4" x14ac:dyDescent="0.2">
      <c r="A1957" s="15"/>
      <c r="B1957" s="14"/>
      <c r="C1957" s="15"/>
      <c r="D1957" s="15"/>
    </row>
    <row r="1958" spans="1:4" x14ac:dyDescent="0.2">
      <c r="A1958" s="15"/>
      <c r="B1958" s="14"/>
      <c r="C1958" s="15"/>
      <c r="D1958" s="15"/>
    </row>
    <row r="1959" spans="1:4" x14ac:dyDescent="0.2">
      <c r="A1959" s="15"/>
      <c r="B1959" s="14"/>
      <c r="C1959" s="15"/>
      <c r="D1959" s="15"/>
    </row>
    <row r="1960" spans="1:4" x14ac:dyDescent="0.2">
      <c r="A1960" s="15"/>
      <c r="B1960" s="14"/>
      <c r="C1960" s="15"/>
      <c r="D1960" s="15"/>
    </row>
    <row r="1961" spans="1:4" x14ac:dyDescent="0.2">
      <c r="A1961" s="15"/>
      <c r="B1961" s="14"/>
      <c r="C1961" s="15"/>
      <c r="D1961" s="15"/>
    </row>
    <row r="1962" spans="1:4" x14ac:dyDescent="0.2">
      <c r="A1962" s="15"/>
      <c r="B1962" s="14"/>
      <c r="C1962" s="15"/>
      <c r="D1962" s="15"/>
    </row>
    <row r="1963" spans="1:4" x14ac:dyDescent="0.2">
      <c r="A1963" s="15"/>
      <c r="B1963" s="14"/>
      <c r="C1963" s="15"/>
      <c r="D1963" s="15"/>
    </row>
    <row r="1964" spans="1:4" x14ac:dyDescent="0.2">
      <c r="A1964" s="15"/>
      <c r="B1964" s="14"/>
      <c r="C1964" s="15"/>
      <c r="D1964" s="15"/>
    </row>
    <row r="1965" spans="1:4" x14ac:dyDescent="0.2">
      <c r="A1965" s="15"/>
      <c r="B1965" s="14"/>
      <c r="C1965" s="15"/>
      <c r="D1965" s="15"/>
    </row>
    <row r="1966" spans="1:4" x14ac:dyDescent="0.2">
      <c r="A1966" s="15"/>
      <c r="B1966" s="14"/>
      <c r="C1966" s="15"/>
      <c r="D1966" s="15"/>
    </row>
    <row r="1967" spans="1:4" x14ac:dyDescent="0.2">
      <c r="A1967" s="15"/>
      <c r="B1967" s="14"/>
      <c r="C1967" s="15"/>
      <c r="D1967" s="15"/>
    </row>
    <row r="1968" spans="1:4" x14ac:dyDescent="0.2">
      <c r="A1968" s="15"/>
      <c r="B1968" s="14"/>
      <c r="C1968" s="15"/>
      <c r="D1968" s="15"/>
    </row>
    <row r="1969" spans="1:4" x14ac:dyDescent="0.2">
      <c r="A1969" s="15"/>
      <c r="B1969" s="14"/>
      <c r="C1969" s="15"/>
      <c r="D1969" s="15"/>
    </row>
    <row r="1970" spans="1:4" x14ac:dyDescent="0.2">
      <c r="A1970" s="15"/>
      <c r="B1970" s="14"/>
      <c r="C1970" s="15"/>
      <c r="D1970" s="15"/>
    </row>
    <row r="1971" spans="1:4" x14ac:dyDescent="0.2">
      <c r="A1971" s="15"/>
      <c r="B1971" s="14"/>
      <c r="C1971" s="15"/>
      <c r="D1971" s="15"/>
    </row>
    <row r="1972" spans="1:4" x14ac:dyDescent="0.2">
      <c r="A1972" s="15"/>
      <c r="B1972" s="14"/>
      <c r="C1972" s="15"/>
      <c r="D1972" s="15"/>
    </row>
    <row r="1973" spans="1:4" x14ac:dyDescent="0.2">
      <c r="A1973" s="15"/>
      <c r="B1973" s="14"/>
      <c r="C1973" s="15"/>
      <c r="D1973" s="15"/>
    </row>
    <row r="1974" spans="1:4" x14ac:dyDescent="0.2">
      <c r="A1974" s="15"/>
      <c r="B1974" s="14"/>
      <c r="C1974" s="15"/>
      <c r="D1974" s="15"/>
    </row>
    <row r="1975" spans="1:4" x14ac:dyDescent="0.2">
      <c r="A1975" s="15"/>
      <c r="B1975" s="14"/>
      <c r="C1975" s="15"/>
      <c r="D1975" s="15"/>
    </row>
    <row r="1976" spans="1:4" x14ac:dyDescent="0.2">
      <c r="A1976" s="15"/>
      <c r="B1976" s="14"/>
      <c r="C1976" s="15"/>
      <c r="D1976" s="15"/>
    </row>
    <row r="1977" spans="1:4" x14ac:dyDescent="0.2">
      <c r="A1977" s="15"/>
      <c r="B1977" s="14"/>
      <c r="C1977" s="15"/>
      <c r="D1977" s="15"/>
    </row>
    <row r="1978" spans="1:4" x14ac:dyDescent="0.2">
      <c r="A1978" s="15"/>
      <c r="B1978" s="14"/>
      <c r="C1978" s="15"/>
      <c r="D1978" s="15"/>
    </row>
    <row r="1979" spans="1:4" x14ac:dyDescent="0.2">
      <c r="A1979" s="15"/>
      <c r="B1979" s="14"/>
      <c r="C1979" s="15"/>
      <c r="D1979" s="15"/>
    </row>
    <row r="1980" spans="1:4" x14ac:dyDescent="0.2">
      <c r="A1980" s="15"/>
      <c r="B1980" s="14"/>
      <c r="C1980" s="15"/>
      <c r="D1980" s="15"/>
    </row>
    <row r="1981" spans="1:4" x14ac:dyDescent="0.2">
      <c r="A1981" s="15"/>
      <c r="B1981" s="14"/>
      <c r="C1981" s="15"/>
      <c r="D1981" s="15"/>
    </row>
    <row r="1982" spans="1:4" x14ac:dyDescent="0.2">
      <c r="A1982" s="15"/>
      <c r="B1982" s="14"/>
      <c r="C1982" s="15"/>
      <c r="D1982" s="15"/>
    </row>
    <row r="1983" spans="1:4" x14ac:dyDescent="0.2">
      <c r="A1983" s="15"/>
      <c r="B1983" s="14"/>
      <c r="C1983" s="15"/>
      <c r="D1983" s="15"/>
    </row>
    <row r="1984" spans="1:4" x14ac:dyDescent="0.2">
      <c r="A1984" s="15"/>
      <c r="B1984" s="14"/>
      <c r="C1984" s="15"/>
      <c r="D1984" s="15"/>
    </row>
    <row r="1985" spans="1:4" x14ac:dyDescent="0.2">
      <c r="A1985" s="15"/>
      <c r="B1985" s="14"/>
      <c r="C1985" s="15"/>
      <c r="D1985" s="15"/>
    </row>
    <row r="1986" spans="1:4" x14ac:dyDescent="0.2">
      <c r="A1986" s="15"/>
      <c r="B1986" s="14"/>
      <c r="C1986" s="15"/>
      <c r="D1986" s="15"/>
    </row>
    <row r="1987" spans="1:4" x14ac:dyDescent="0.2">
      <c r="A1987" s="15"/>
      <c r="B1987" s="14"/>
      <c r="C1987" s="15"/>
      <c r="D1987" s="15"/>
    </row>
    <row r="1988" spans="1:4" x14ac:dyDescent="0.2">
      <c r="A1988" s="15"/>
      <c r="B1988" s="14"/>
      <c r="C1988" s="15"/>
      <c r="D1988" s="15"/>
    </row>
    <row r="1989" spans="1:4" x14ac:dyDescent="0.2">
      <c r="A1989" s="15"/>
      <c r="B1989" s="14"/>
      <c r="C1989" s="15"/>
      <c r="D1989" s="15"/>
    </row>
    <row r="1990" spans="1:4" x14ac:dyDescent="0.2">
      <c r="A1990" s="15"/>
      <c r="B1990" s="14"/>
      <c r="C1990" s="15"/>
      <c r="D1990" s="15"/>
    </row>
    <row r="1991" spans="1:4" x14ac:dyDescent="0.2">
      <c r="A1991" s="15"/>
      <c r="B1991" s="14"/>
      <c r="C1991" s="15"/>
      <c r="D1991" s="15"/>
    </row>
    <row r="1992" spans="1:4" x14ac:dyDescent="0.2">
      <c r="A1992" s="15"/>
      <c r="B1992" s="14"/>
      <c r="C1992" s="15"/>
      <c r="D1992" s="15"/>
    </row>
    <row r="1993" spans="1:4" x14ac:dyDescent="0.2">
      <c r="A1993" s="15"/>
      <c r="B1993" s="14"/>
      <c r="C1993" s="15"/>
      <c r="D1993" s="15"/>
    </row>
    <row r="1994" spans="1:4" x14ac:dyDescent="0.2">
      <c r="A1994" s="15"/>
      <c r="B1994" s="17"/>
      <c r="C1994" s="15"/>
      <c r="D1994" s="15"/>
    </row>
    <row r="1995" spans="1:4" x14ac:dyDescent="0.2">
      <c r="A1995" s="15"/>
      <c r="B1995" s="17"/>
      <c r="C1995" s="15"/>
      <c r="D1995" s="15"/>
    </row>
    <row r="1996" spans="1:4" x14ac:dyDescent="0.2">
      <c r="A1996" s="15"/>
      <c r="B1996" s="14"/>
      <c r="C1996" s="15"/>
      <c r="D1996" s="15"/>
    </row>
    <row r="1997" spans="1:4" x14ac:dyDescent="0.2">
      <c r="A1997" s="15"/>
      <c r="B1997" s="14"/>
      <c r="C1997" s="15"/>
      <c r="D1997" s="15"/>
    </row>
    <row r="1998" spans="1:4" x14ac:dyDescent="0.2">
      <c r="A1998" s="15"/>
      <c r="B1998" s="14"/>
      <c r="C1998" s="15"/>
      <c r="D1998" s="15"/>
    </row>
    <row r="1999" spans="1:4" x14ac:dyDescent="0.2">
      <c r="A1999" s="16"/>
      <c r="B1999" s="14"/>
      <c r="C1999" s="15"/>
      <c r="D1999" s="15"/>
    </row>
    <row r="2000" spans="1:4" x14ac:dyDescent="0.2">
      <c r="A2000" s="16"/>
      <c r="B2000" s="14"/>
      <c r="C2000" s="15"/>
      <c r="D2000" s="15"/>
    </row>
    <row r="2001" spans="1:4" x14ac:dyDescent="0.2">
      <c r="A2001" s="16"/>
      <c r="B2001" s="14"/>
      <c r="C2001" s="15"/>
      <c r="D2001" s="15"/>
    </row>
    <row r="2002" spans="1:4" x14ac:dyDescent="0.2">
      <c r="A2002" s="16"/>
      <c r="B2002" s="14"/>
      <c r="C2002" s="15"/>
      <c r="D2002" s="15"/>
    </row>
    <row r="2003" spans="1:4" x14ac:dyDescent="0.2">
      <c r="A2003" s="16"/>
      <c r="B2003" s="14"/>
      <c r="C2003" s="15"/>
      <c r="D2003" s="15"/>
    </row>
    <row r="2004" spans="1:4" x14ac:dyDescent="0.2">
      <c r="A2004" s="16"/>
      <c r="B2004" s="14"/>
      <c r="C2004" s="15"/>
      <c r="D2004" s="15"/>
    </row>
    <row r="2005" spans="1:4" x14ac:dyDescent="0.2">
      <c r="A2005" s="16"/>
      <c r="B2005" s="14"/>
      <c r="C2005" s="15"/>
      <c r="D2005" s="15"/>
    </row>
    <row r="2006" spans="1:4" x14ac:dyDescent="0.2">
      <c r="A2006" s="16"/>
      <c r="B2006" s="14"/>
      <c r="C2006" s="15"/>
      <c r="D2006" s="15"/>
    </row>
    <row r="2007" spans="1:4" x14ac:dyDescent="0.2">
      <c r="A2007" s="16"/>
      <c r="B2007" s="14"/>
      <c r="C2007" s="15"/>
      <c r="D2007" s="15"/>
    </row>
    <row r="2008" spans="1:4" x14ac:dyDescent="0.2">
      <c r="A2008" s="16"/>
      <c r="B2008" s="14"/>
      <c r="C2008" s="15"/>
      <c r="D2008" s="15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Dedmorozim</cp:lastModifiedBy>
  <cp:revision>1</cp:revision>
  <cp:lastPrinted>2018-03-12T10:53:48Z</cp:lastPrinted>
  <dcterms:created xsi:type="dcterms:W3CDTF">2018-03-12T10:53:48Z</dcterms:created>
  <dcterms:modified xsi:type="dcterms:W3CDTF">2019-01-25T07:50:49Z</dcterms:modified>
</cp:coreProperties>
</file>