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аля\Desktop\"/>
    </mc:Choice>
  </mc:AlternateContent>
  <bookViews>
    <workbookView xWindow="0" yWindow="0" windowWidth="20490" windowHeight="7650" tabRatio="168"/>
  </bookViews>
  <sheets>
    <sheet name="Пожертвования" sheetId="1" r:id="rId1"/>
  </sheets>
  <calcPr calcId="162913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<sst xmlns="http://schemas.openxmlformats.org/spreadsheetml/2006/main" count="2488" uniqueCount="1069">
  <si>
    <t>Счет</t>
  </si>
  <si>
    <t>Назначение платежа</t>
  </si>
  <si>
    <t>Благотворительный взнос</t>
  </si>
  <si>
    <t>К. МАРИНА ВЯЧЕСЛАВОВНА</t>
  </si>
  <si>
    <t>П. АНАСТАСИЯ СЕРГЕЕВНА</t>
  </si>
  <si>
    <t>П. СТАНИСЛАВ НИКОЛАЕВИЧ</t>
  </si>
  <si>
    <t>К. ВАРВАРА ВЯЧЕСЛАВОВНА</t>
  </si>
  <si>
    <t>О. СЕРГЕЙ НИКОЛАЕВИЧ</t>
  </si>
  <si>
    <t>Ж. АЛЕКСАНДР АРКАДЬЕВИЧ</t>
  </si>
  <si>
    <t>С. НАТАЛЬЯ НИКОЛАЕВНА</t>
  </si>
  <si>
    <t>С. МАРИНА НИКОЛАЕВНА</t>
  </si>
  <si>
    <t>З. ЕВГЕНИЙ АЛЕКСАНДРОВИЧ</t>
  </si>
  <si>
    <t>Благотварительный взнос (ит-терминал)</t>
  </si>
  <si>
    <t>К. ЕЛЕНА ВЛАДИМИРОВНА</t>
  </si>
  <si>
    <t>Б. АНТОН ВЛАДИМИРОВИЧ</t>
  </si>
  <si>
    <t>К. ИРИНА ЮРЬЕВНА</t>
  </si>
  <si>
    <t>Н. СВЕТЛАНА АЛЕКСАНДРОВНА</t>
  </si>
  <si>
    <t>Ч. НАТАЛЬЯ ВЯЧЕСЛАВОВНА</t>
  </si>
  <si>
    <t>Д. ИРИНА ВАСИЛЬЕВНА</t>
  </si>
  <si>
    <t>Д. АННА НИКОЛАЕВНА</t>
  </si>
  <si>
    <t>Б. ЮЛИЯ НИКОЛАЕВНА</t>
  </si>
  <si>
    <t>П. ЛЮДМИЛА АЛЕКСАНДРОВНА</t>
  </si>
  <si>
    <t>Ш. ОЛЬГА ВЛАДИМИРОВНА</t>
  </si>
  <si>
    <t>А. АЛИСА ФАИКОВНА</t>
  </si>
  <si>
    <t>П. ТАТЬЯНА ИВАНОВНА</t>
  </si>
  <si>
    <t>К. ГАЛИНА ВЛАДИМИРОВНА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</si>
  <si>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</si>
  <si>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</si>
  <si>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</si>
  <si>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</si>
  <si>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Н. ЕВГЕНИЙ ГЕОРГИЕВИЧ</t>
  </si>
  <si>
    <t>С. ЛАРИСА ЕВГЕНЬЕВНА</t>
  </si>
  <si>
    <t>Т. ЕВГЕНИЙ МИХАЙЛОВИЧ</t>
  </si>
  <si>
    <t>П. ВЯЧЕСЛАВ ВЯЧЕСЛАВОВИЧ</t>
  </si>
  <si>
    <t>Б. ТАТЬЯНА АНАТОЛЬЕВНА</t>
  </si>
  <si>
    <t>Ш. АЛЕКСАНДР НИКОЛАЕВИЧ</t>
  </si>
  <si>
    <t>К. ВЛАДИМИР ВИКТОРОВИЧ</t>
  </si>
  <si>
    <t>Ш. ОЛЬГА СЕРГЕЕВНА</t>
  </si>
  <si>
    <t>М. АНАСТАСИЯ ПАВЛОВНА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</si>
  <si>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</si>
  <si>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</si>
  <si>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</si>
  <si>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</si>
  <si>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П. НАТАЛЬЯ ВЛАДИМИРОВНА</t>
  </si>
  <si>
    <t>П. АЛЕКСЕЙ ВЛАДИМИРОВИЧ</t>
  </si>
  <si>
    <t>Ю. ЛЮДМИЛА АЛЕКСАНДРОВНА</t>
  </si>
  <si>
    <t>Д. ТАТЬЯНА АЛЕКСАНДРОВНА</t>
  </si>
  <si>
    <t>М. ОЛЬГА БОРИСОВНА</t>
  </si>
  <si>
    <t>З. ГОЛШАТ АЗГАРОВНА</t>
  </si>
  <si>
    <t>М. ЛЮБОВЬ ВИКТОРОВНА</t>
  </si>
  <si>
    <t>Х. НАТАЛЬЯ АЛЕКСАНДРОВНА</t>
  </si>
  <si>
    <t>Н. ЕЛЕНА НИКОЛАЕВНА</t>
  </si>
  <si>
    <t>П. ОЛЬГА ВИКТОРОВНА</t>
  </si>
  <si>
    <t>А. ТАТЬЯНА ИВАНОВНА</t>
  </si>
  <si>
    <t xml:space="preserve">Пермяки пожертвовали на помощь подопечным "Дедморозим" </t>
  </si>
  <si>
    <t>АНОНИМНОЕ ПОЖЕРТВОВАНИЕ</t>
  </si>
  <si>
    <t>С. ЕЛЕНА БОРИСОВНА</t>
  </si>
  <si>
    <t>П. ОЛЬГА НИКОЛАЕВНА</t>
  </si>
  <si>
    <t>К. ВЛАДИМИР ВИТАЛЬЕВИЧ</t>
  </si>
  <si>
    <t>Б. СЕРГЕЙ ЕВГЕНЬЕВИЧ</t>
  </si>
  <si>
    <t>Х. ОЛЕГ ЛЕОНИДОВИЧ</t>
  </si>
  <si>
    <t>Перевод средств от сборов на платформе ДоброMail.ru</t>
  </si>
  <si>
    <t>К. ЛЮБОВЬ АЛЕКСАНДРОВНА</t>
  </si>
  <si>
    <t>С. ЕЛЕНА НИКОЛАЕВНА</t>
  </si>
  <si>
    <t>С. НИНА НИКОЛАЕВНА</t>
  </si>
  <si>
    <t>П. СВЕТЛАНА МИХАЙЛОВНА</t>
  </si>
  <si>
    <t>ООО НКО "ДЕНЬГИ.МЭЙЛ.РУ"</t>
  </si>
  <si>
    <t>Р. СВЕТЛАНА ИЛЬИНИЧНА</t>
  </si>
  <si>
    <t>Е. ВЕРА АЛЕКСАНДРОВНА</t>
  </si>
  <si>
    <t>А. АДЕЛЛА НАФИКОВНА</t>
  </si>
  <si>
    <t>З. АРТУР ИЛЬДАРОВИЧ</t>
  </si>
  <si>
    <t>Б. ЕЛЕНА КИРИЛЛОВНА</t>
  </si>
  <si>
    <t>П. ОЛЬГА ЕВГЕНЬЕВНА</t>
  </si>
  <si>
    <t>Г. СВЕТЛАНА ВЛАДИМИРОВНА</t>
  </si>
  <si>
    <t>К. ИРИНА ВЛАДИМИРОВНА</t>
  </si>
  <si>
    <t>ООО НКО "Яндекс.Деньги"</t>
  </si>
  <si>
    <t>Б. ИРИНА ИВАНОВНА</t>
  </si>
  <si>
    <t>П. ОКСАНА СЕРГЕЕВНА</t>
  </si>
  <si>
    <t>К. ВЛАДИМИР АЛЕКСАНДРОВИЧ</t>
  </si>
  <si>
    <t>Р. ЮЛИЯ НИКОЛАЕВНА</t>
  </si>
  <si>
    <t>З. МАКСИМ ВАЛЕРЬЕВИЧ</t>
  </si>
  <si>
    <t>АО "ТИНЬКОФФ БАНК"</t>
  </si>
  <si>
    <t>Благотворительное пожертвование</t>
  </si>
  <si>
    <t>П. МАРИНА ОЛЕГОВНА</t>
  </si>
  <si>
    <t>З. ЯКОВ АНДРЕЕВИЧ</t>
  </si>
  <si>
    <t>Н. ЕЛЕНА ВИКТОРОВНА</t>
  </si>
  <si>
    <t>Х. ДМИТРИЙ ВАЛЕНТИНОВИЧ</t>
  </si>
  <si>
    <t>Ш. ИРИНА ВЕНИАМИНОВНА</t>
  </si>
  <si>
    <t>З. ЮЛИЯ АНАТОЛЬЕВНА</t>
  </si>
  <si>
    <t>Г. СЕРГЕЙ ДМИТРИЕВИЧ</t>
  </si>
  <si>
    <t>А. МАРИНА ВАЛЕРЬЕВНА</t>
  </si>
  <si>
    <t>АО "ППМТС "Пермснабсбыт"</t>
  </si>
  <si>
    <t>Р. ТАТЬЯНА ИВАНОВНА</t>
  </si>
  <si>
    <t>К. ВАДИМ БОРИСОВИЧ</t>
  </si>
  <si>
    <t>Ч. ЕЛЕНА ЮРЬЕВНА</t>
  </si>
  <si>
    <t>Т. ЮЛИЯ ЕВГЕНЬЕВНА</t>
  </si>
  <si>
    <t>Б. НАТАЛИЯ АНДРЕЕВНА</t>
  </si>
  <si>
    <t>П. ИНГА ОЛЕГОВНА</t>
  </si>
  <si>
    <t>К. ЛАРИСА НИКОЛАЕВНА</t>
  </si>
  <si>
    <t>П. НАТАЛЬЯ ВАСИЛЬЕВНА</t>
  </si>
  <si>
    <t>М. ТАТЬЯНА ВЛАДИМИРОВНА</t>
  </si>
  <si>
    <t>И. КОНСТАНТИН НИКОЛАЕВИЧ</t>
  </si>
  <si>
    <t>М. СВЕТЛАНА ЮРЬЕВНА</t>
  </si>
  <si>
    <t>С. КЛАРА АЗАТОВНА</t>
  </si>
  <si>
    <t>В. ГАЛИНА ВАСИЛЬЕВНА</t>
  </si>
  <si>
    <t>Б. МАРИНА ВЛАДИМИРОВНА</t>
  </si>
  <si>
    <t>К. СЕРГЕЙ НИКОЛАЕВИЧ</t>
  </si>
  <si>
    <t>С. НАДЕЖДА АРКАДЬЕВНА</t>
  </si>
  <si>
    <t>О. МАРИЯ ЛЕОНИДОВНА</t>
  </si>
  <si>
    <t>Ш. НАДЕЖДА ВАЛЕНТИНОВНА</t>
  </si>
  <si>
    <t>К. ВАЛЕНТИНА ИВАНОВНА</t>
  </si>
  <si>
    <t>К. АНАСТАСИЯ ВИКТОРОВНА</t>
  </si>
  <si>
    <t>Ч. ДМИТРИЙ АЛЕКСАНДРОВИЧ</t>
  </si>
  <si>
    <t>ООО "Большая Земля"</t>
  </si>
  <si>
    <t>К. ЛИЛИЯ ИЛЬДУСОВНА</t>
  </si>
  <si>
    <t>М. НАТАЛЬЯ АЛЕКСАНДРОВНА</t>
  </si>
  <si>
    <t>Ш. ОКСАНА ТАХИРОВНА</t>
  </si>
  <si>
    <t>П. ДМИТРИЙ ПАВЛОВИЧ</t>
  </si>
  <si>
    <t>О. ТАТЬЯНА АЛЕКСЕЕВНА</t>
  </si>
  <si>
    <t>М. ОЛЬГА НИКОЛАЕВНА</t>
  </si>
  <si>
    <t>Т. ОЛЬГА НИКОЛАЕВНА</t>
  </si>
  <si>
    <t>Р. ОЛЬГА НИКОЛАЕВНА</t>
  </si>
  <si>
    <t>С. ИРИНА НИКОЛАЕВНА</t>
  </si>
  <si>
    <t>Ч. ВЕРА ИГНАТОВНА</t>
  </si>
  <si>
    <t>С. ИРИНА ВАСИЛЬЕВНА</t>
  </si>
  <si>
    <t>М. АЛЕКСАНДР ДМИТРИЕВИЧ</t>
  </si>
  <si>
    <t>С. АНДРЕЙ СЕРГЕЕВИЧ</t>
  </si>
  <si>
    <t>Ш. НАТАЛЬЯ ГЕННАДЬЕВНА</t>
  </si>
  <si>
    <t>П. ВЯЧЕСЛАВ ВИКТОРОВИЧ</t>
  </si>
  <si>
    <t>Б. САРИЯ МИНИАХМАТОВНА</t>
  </si>
  <si>
    <t>К. ЕЛЕНА ИВАНОВНА</t>
  </si>
  <si>
    <t>С. ТАТЬЯНА АЛЕКСАНДРОВНА</t>
  </si>
  <si>
    <t>Г. ЕВГЕНИЙ ЮРЬЕВИЧ</t>
  </si>
  <si>
    <t>И. АНДРЕЙ ВАЛЕНТИНОВИЧ</t>
  </si>
  <si>
    <t>И. ОКСАНА СЕРГЕЕВНА</t>
  </si>
  <si>
    <t>Ш. ЮЛИЯ АЛЕКСАНДРОВНА</t>
  </si>
  <si>
    <t>М. ОЛЬГА ВЛАДИМИРОВНА</t>
  </si>
  <si>
    <t>З. ДЕНИС ВЛАДИМИРОВИЧ</t>
  </si>
  <si>
    <t>П. ЕЛЕНА ВАЛЕРЬЕВНА</t>
  </si>
  <si>
    <t>П. ЕВГЕНИЯ СЕРГЕЕВНА</t>
  </si>
  <si>
    <t>М. ВАЛЕРИЯ АЛЕКСАНДРОВНА</t>
  </si>
  <si>
    <t>Н. ДМИТРИЙ ИВАНОВИЧ</t>
  </si>
  <si>
    <t>О. ТАТЬЯНА ПАВЛОВНА</t>
  </si>
  <si>
    <t>Ж. ЕЛЕНА ВЛАДИМИРОВНА</t>
  </si>
  <si>
    <t>К. ЛЮДМИЛА АЛЕКСАНДРОВНА</t>
  </si>
  <si>
    <t>О. НАТАЛЬЯ ВЛАДИМИРОВНА</t>
  </si>
  <si>
    <t>Г. ДМИТРИЙ ВАЛЕРЬЕВИЧ</t>
  </si>
  <si>
    <t>Б. ЕКАТЕРИНА СЕРГЕЕВНА</t>
  </si>
  <si>
    <t>З. ЛАРИСА ГЕННАДЬЕВНА</t>
  </si>
  <si>
    <t>П. ТАТЬЯНА АНАТОЛЬЕВНА</t>
  </si>
  <si>
    <t>К. ВЛАДИМИР ВЛАДИМИРОВИЧ</t>
  </si>
  <si>
    <t>Благотворительный взнос для егора</t>
  </si>
  <si>
    <t>П. ОЛЬГА ВАДИМОВНА</t>
  </si>
  <si>
    <t>К. АННА ИВАНОВНА</t>
  </si>
  <si>
    <t>В. ЛАДА ВЛАДИЛЕНОВНА</t>
  </si>
  <si>
    <t>К. ИРИНА ЛЕОНИДОВНА</t>
  </si>
  <si>
    <t>Ф. НАТАЛЬЯ АЛЕКСАНДРОВНА</t>
  </si>
  <si>
    <t>Т. ОЛЬГА ВЛАДИМИРОВНА</t>
  </si>
  <si>
    <t>Э. НАТАЛЬЯ ЛЬВОВНА</t>
  </si>
  <si>
    <t>К. ЕЛЕНА ИГОРЕВНА</t>
  </si>
  <si>
    <t>Благотворительный взнос для егора ильина</t>
  </si>
  <si>
    <t>М. МАРИНА ВЛАДИМИРОВНА</t>
  </si>
  <si>
    <t>П. АЛЕКСЕЙ ГЕОРГИЕВИЧ</t>
  </si>
  <si>
    <t>Т. ЕЛЕНА ВЛАДИМИРОВНА</t>
  </si>
  <si>
    <t>М. ДАРЬЯ ГАЛИМЯНОВНА</t>
  </si>
  <si>
    <t>Ч. НАТАЛЬЯ АНДРЕЕВНА</t>
  </si>
  <si>
    <t>А. МАКСИМ ВАЛЕНТИНОВИЧ</t>
  </si>
  <si>
    <t>Л. АНДРЕЙ СЕРГЕЕВИЧ</t>
  </si>
  <si>
    <t>К. СВЕТЛАНА ВАЛЕРЬЕВНА</t>
  </si>
  <si>
    <t>А. АЛЕКСАНДР ОЛЕГОВИЧ</t>
  </si>
  <si>
    <t>Л. ИРИНА ВАЛЕРИЯНОВНА</t>
  </si>
  <si>
    <t>П. РОМАН ОЛЕГОВИЧ</t>
  </si>
  <si>
    <t>Ч. СВЕТЛАНА ГРИГОРЬЕВНА</t>
  </si>
  <si>
    <t>Ш. ЕЛЕНА ВЛАДИМИРОВНА</t>
  </si>
  <si>
    <t>Ш. ДМИТРИЙ ВЛАДИМИРОВИЧ</t>
  </si>
  <si>
    <t>Б. ИРИНА НИКОЛАЕВНА</t>
  </si>
  <si>
    <t>М. ЕКАТЕРИНА АЛЕКСАНДРОВНА</t>
  </si>
  <si>
    <t>Ш. МИХАИЛ НИКОЛАЕВИЧ</t>
  </si>
  <si>
    <t>ООО "Стимул Плюс"</t>
  </si>
  <si>
    <t>Благотворительные платежи</t>
  </si>
  <si>
    <t>Дата</t>
  </si>
  <si>
    <t xml:space="preserve">Сумма, руб. </t>
  </si>
  <si>
    <t>Ш. МИХАИЛ ВИТАЛЬЕВИЧ</t>
  </si>
  <si>
    <t>В. ЮЛИЯ МИХАЙЛОВНА</t>
  </si>
  <si>
    <t>М. НАДЕЖДА ЮРЬЕВНА</t>
  </si>
  <si>
    <t>Г. СВЕТЛАНА ИГОРЕВНА</t>
  </si>
  <si>
    <t>М. НАТАЛИЯ МИХАЙЛОВНА</t>
  </si>
  <si>
    <t>Ш. КАТЕРИНА ГРИГОРЬЕВНА</t>
  </si>
  <si>
    <t>П. ДЕНИС АЛЕКСАНДРОВИЧ</t>
  </si>
  <si>
    <t>Е. ОЛЬГА СТАНИСЛАВОВНА</t>
  </si>
  <si>
    <t>ООО "ПЕРСИС"</t>
  </si>
  <si>
    <t>Т. ЛЮДМИЛА СЕРГЕЕВНА</t>
  </si>
  <si>
    <t>П. ГЛЕБ НИКОЛАЕВИЧ</t>
  </si>
  <si>
    <t>В. АЛЕКСАНДР БОРИСОВИЧ</t>
  </si>
  <si>
    <t>Егор ильин</t>
  </si>
  <si>
    <t>Н. НИКОЛАЙ ВЛАДИМИРОВИЧ</t>
  </si>
  <si>
    <t>Л. МАРИНА АЛЕКСАНДРОВНА</t>
  </si>
  <si>
    <t>Н. НАТАЛЬЯ ВАЛЕРЬЕВНА</t>
  </si>
  <si>
    <t>Ш. ЕЛЕНА ВАЛЕНТИНОВНА</t>
  </si>
  <si>
    <t>Л. ЕЛЕНА НИКОЛАЕВНА</t>
  </si>
  <si>
    <t>М. ЕКАТЕРИНА МИХАЙЛОВНА</t>
  </si>
  <si>
    <t>Т. АЛЕКСАНДР АЛЕКСАНДРОВИЧ</t>
  </si>
  <si>
    <t>К. ЮРИЙ ИГОРЕВИЧ</t>
  </si>
  <si>
    <t>Г. ВАЛЕНТИНА ГРИГОРЬЕВНА</t>
  </si>
  <si>
    <t>Ж. ДМИТРИЙ ГЕННАДЬЕВИЧ</t>
  </si>
  <si>
    <t>Ч. АЛЕКСАНДР ПАВЛОВИЧ</t>
  </si>
  <si>
    <t>Е. НАТАЛИЯ СЕРГЕЕВНА</t>
  </si>
  <si>
    <t>Т. АНАСТАСИЯ ЮРЬЕВНА</t>
  </si>
  <si>
    <t>Р. АРТУР ФАРИТОВИЧ</t>
  </si>
  <si>
    <t>С. ДМИТРИЙ ИГОРЕВИЧ</t>
  </si>
  <si>
    <t>Ф. АНДРЕЙ СЕРГЕЕВИЧ</t>
  </si>
  <si>
    <t>Ч. ЮЛИЯ ВАЛЕРЬЕВНА</t>
  </si>
  <si>
    <t>Н. ИРИНА ВЛАДИМИРОВНА</t>
  </si>
  <si>
    <t>П. ДМИТРИЙ АНАТОЛЬЕВИЧ</t>
  </si>
  <si>
    <t>К. ЮЛИЯ ВЛАДИМИРОВНА</t>
  </si>
  <si>
    <t>С. АНАСТАСИЯ АЛЕКСАНДРОВНА</t>
  </si>
  <si>
    <t>А. АЛЬБЕРТ ВАСИМОВИЧ</t>
  </si>
  <si>
    <t>Г. ЕЛЕНА ВЛАДИМИРОВНА</t>
  </si>
  <si>
    <t>Л. ЮЛИЯ АЛЕКСАНДРОВНА</t>
  </si>
  <si>
    <t>К. МАРИЯ АЛЕКСАНДРОВНА</t>
  </si>
  <si>
    <t>К. ЕВГЕНИЯ АНАТОЛЬЕВНА</t>
  </si>
  <si>
    <t>М. ВИКТОРИЯ ОЛЕГОВНА</t>
  </si>
  <si>
    <t>Б. ИРИНА АНАТОЛЬЕВНА</t>
  </si>
  <si>
    <t>Ю. НАИЛЯ НАЗИМОВНА</t>
  </si>
  <si>
    <t>О. ЛАРИСА ВЛАДИМИРОВНА</t>
  </si>
  <si>
    <t>С. МАДИНА НАГИМУЛЛОВНА</t>
  </si>
  <si>
    <t>Н. ИРИНА ВИТАЛЬЕВНА</t>
  </si>
  <si>
    <t>К. ОЛЬГА ВЛАДИМИРОВНА</t>
  </si>
  <si>
    <t>С. ДМИТРИЙ АНАТОЛЬЕВИЧ</t>
  </si>
  <si>
    <t>С. ДАРЬЯ ОЛЕГОВНА</t>
  </si>
  <si>
    <t>К. АНАСТАСИЯ ВАЛЕРЬЕВНА</t>
  </si>
  <si>
    <t>Л. ГАЛИНА ГЕННАДЬЕВНА</t>
  </si>
  <si>
    <t>Л. ЛЮДМИЛА НИКОЛАЕВНА</t>
  </si>
  <si>
    <t>К. ДЕНИС ВИКТОРОВИЧ</t>
  </si>
  <si>
    <t>И. ТАТЬЯНА ВЛАДИМИРОВНА</t>
  </si>
  <si>
    <t>М. ИРИНА ВЛАДИМИРОВНА</t>
  </si>
  <si>
    <t>А. АНТОН СЕРГЕЕВИЧ</t>
  </si>
  <si>
    <t>Ц. АНДРЕЙ АЛЕКСАНДРОВИЧ</t>
  </si>
  <si>
    <t>Д. ЮРИЙ ПЕТРОВИЧ</t>
  </si>
  <si>
    <t>Я. СВЕТЛАНА ГЕННАДЬЕВНА</t>
  </si>
  <si>
    <t>К. АНАТОЛИЙ СЕРГЕЕВИЧ</t>
  </si>
  <si>
    <t>Х. ЮЛИЯ ВЛАДИМИРОВНА</t>
  </si>
  <si>
    <t>М. Наталья Александровна</t>
  </si>
  <si>
    <t>К. ЮЛИЯ АЛЕКСАНДРОВНА</t>
  </si>
  <si>
    <t>Ч. ДМИТРИЙ СЕРГЕЕВИЧ</t>
  </si>
  <si>
    <t>К. ИРИНА АРКАДЬЕВНА</t>
  </si>
  <si>
    <t>Р. АЛЕКСАНДРА ВЛАДИМИРОВНА</t>
  </si>
  <si>
    <t>А. ЮЛИЯ БОРИСОВНА</t>
  </si>
  <si>
    <t>Л. ЛАРИСА ГЕННАДЬЕВНА</t>
  </si>
  <si>
    <t>С. ГУЛЬНАРА МИНОХМАТОВНА</t>
  </si>
  <si>
    <t>С. ТАТЬЯНА ЛЕОНИДОВНА</t>
  </si>
  <si>
    <t>П. ВИКТОРИЯ ВЛАДИМИРОВНА</t>
  </si>
  <si>
    <t>П. АЛЕКСЕЙ ВЯЧЕСЛАВОВИЧ</t>
  </si>
  <si>
    <t>Т. ТАТЬЯНА АЛЕКСАНДРОВНА</t>
  </si>
  <si>
    <t>Д. ЛЮБОВЬ ВИКТОРОВНА</t>
  </si>
  <si>
    <t>М. ЕКАТЕРИНА НИКОЛАЕВНА</t>
  </si>
  <si>
    <t>Ж. ИРИНА ВЛАДИМИРОВНА</t>
  </si>
  <si>
    <t>А. ЕЛЕНА ДМИТРИЕВНА</t>
  </si>
  <si>
    <t>П. ИРИНА МИХАЙЛОВНА</t>
  </si>
  <si>
    <t>М. АЛЕКСАНДР ВАСИЛЬЕВИЧ</t>
  </si>
  <si>
    <t>Г. ФАНУС РАВИЛЬЕВИЧ</t>
  </si>
  <si>
    <t>Г. НАДЕЖДА ЛЕОНИДОВНА</t>
  </si>
  <si>
    <t>Г. НАТАЛЬЯ ВЛАДИМИРОВНА</t>
  </si>
  <si>
    <t>К. ЛЮБОВЬ ВЛАДИМИРОВНА</t>
  </si>
  <si>
    <t>Ш. РУСЛАН ЮРЬЕВИЧ</t>
  </si>
  <si>
    <t>Н. ТАТЬЯНА ВАЛЕРЬЕВНА</t>
  </si>
  <si>
    <t>В. СЕРГЕЙ ГЕОРГИЕВИЧ</t>
  </si>
  <si>
    <t>К. ЛАРИСА МИХАЙЛОВНА</t>
  </si>
  <si>
    <t>К. ЮЛИЯ ЮРЬЕВНА</t>
  </si>
  <si>
    <t>Ф. НАТАЛЬЯ ВЛАДИМИРОВНА</t>
  </si>
  <si>
    <t>Б. АЛЕКСЕЙ АЛЕКСАНДРОВИЧ</t>
  </si>
  <si>
    <t>Я. АЛИНА ГЕННАДЬЕВНА</t>
  </si>
  <si>
    <t>К. ИВАН АЛЕКСАНДРОВИЧ</t>
  </si>
  <si>
    <t>П. ОКСАНА НИКОЛАЕВНА</t>
  </si>
  <si>
    <t>К. ЕЛЕНА ГЕОРГИЕВНА</t>
  </si>
  <si>
    <t>О. ВАЛЕНТИНА ВАСИЛЬЕВНА</t>
  </si>
  <si>
    <t>М. СЕРГЕЙ НИКОЛАЕВИЧ</t>
  </si>
  <si>
    <t>П. ОЛЬГА АНАТОЛЬЕВНА</t>
  </si>
  <si>
    <t>Ш. ЛЮБОВЬ АНДРЕЕВНА</t>
  </si>
  <si>
    <t>К. ВИКТОР ВАЛЕРЬЕВИЧ</t>
  </si>
  <si>
    <t>К. СОФЬЯ СЕРГЕЕВНА</t>
  </si>
  <si>
    <t>Перевод с карты, благотворительное пожертвование</t>
  </si>
  <si>
    <t>По договору от 26.05.16 на осуществление уставной деятельности</t>
  </si>
  <si>
    <t>Благотворительное пожертвование на реализацию проекта "Рядом с мамой" по договору ДП-18/2018 от 01.11.2018</t>
  </si>
  <si>
    <t>Перевод с карты, благотворительный взнос</t>
  </si>
  <si>
    <t>ВОЛГО-ВЯТСКИЙ БАНК ПАО СБЕРБАНК</t>
  </si>
  <si>
    <t>ВЗНОС НА БЛАГОТВОРИТЕЛЬНОСТЬ</t>
  </si>
  <si>
    <t xml:space="preserve">ООО "КОМПАНИЯ МЕРИДИАН" </t>
  </si>
  <si>
    <t>Благотворительные пожертвования в фонд "Дедморозим" // декабрь 2018</t>
  </si>
  <si>
    <t>М. ИГОРЬ ПЕТРОВИЧ</t>
  </si>
  <si>
    <t>Ф. МАРГАРИТА МИХАЙЛОВНА</t>
  </si>
  <si>
    <t>С. ВЕНЕРА МАУЛИТОВНА</t>
  </si>
  <si>
    <t>Д. НАДЕЖДА ВЛАДИМИРОВНА</t>
  </si>
  <si>
    <t>Ц. АЛЕКСЕЙ ЛЕОНИДОВИЧ</t>
  </si>
  <si>
    <t>Х. ГУЗАЛИЯ ЗАМИЛОВНА</t>
  </si>
  <si>
    <t>Р. НИКИТА РОМАНОВИЧ</t>
  </si>
  <si>
    <t>Б. АНТОН АРКАДЬЕВИЧ</t>
  </si>
  <si>
    <t>Л. ЮЛИЯ БОРИСОВНА</t>
  </si>
  <si>
    <t>В. ЛАРИСА ВЛАДИМИРОВНА</t>
  </si>
  <si>
    <t>К. НАТАЛЬЯ АЛЕКСАНДРОВНА</t>
  </si>
  <si>
    <t>В. ЕКАТЕРИНА АЛЕКСЕЕВНА</t>
  </si>
  <si>
    <t>С. АЛЛА НИКОЛАЕВНА</t>
  </si>
  <si>
    <t>К. ДМИТРИЙ ВАЛЕНТИНОВИЧ</t>
  </si>
  <si>
    <t>П. ЕЛЕНА ЮРЬЕВНА</t>
  </si>
  <si>
    <t>Р. КОНСТАНТИН ЮРЬЕВИЧ</t>
  </si>
  <si>
    <t>С. ЕВГЕНИЙ НИКОЛАЕВИЧ</t>
  </si>
  <si>
    <t>Ч. ЛЮДМИЛА АЛЕКСАНДРОВНА</t>
  </si>
  <si>
    <t>У. ЕЛЕНА ВЛАДИМИРОВНА</t>
  </si>
  <si>
    <t>М. СВЕТЛАНА МИХАЙЛОВНА</t>
  </si>
  <si>
    <t>Н. ИРИНА ЛЕОНИДОВНА</t>
  </si>
  <si>
    <t>П. АЛЕКСЕЙ АЛЕКСАНДРОВИЧ</t>
  </si>
  <si>
    <t>Р. ГАЛИНА ВАСИЛЬЕВНА</t>
  </si>
  <si>
    <t>Благотворительный взнос.для егора ильина.</t>
  </si>
  <si>
    <t>И. ЛЮДМИЛА НИКОЛАЕВНА</t>
  </si>
  <si>
    <t>Б. АЛЕКСАНДР ВЛАДИМИРОВИЧ</t>
  </si>
  <si>
    <t>Х. ИННА ЭДУАРДОВНА</t>
  </si>
  <si>
    <t>М. АМИР ХАБИБОВИЧ</t>
  </si>
  <si>
    <t>М. ЮЛИЯ АЛЕКСАНДРОВНА</t>
  </si>
  <si>
    <t>С. ЛЮБОВЬ ВАСИЛЬЕВНА</t>
  </si>
  <si>
    <t>Л. ЕЛЕНА ЛЕОНИДОВНА</t>
  </si>
  <si>
    <t>З. ЕКАТЕРИНА НИКОЛАЕВНА</t>
  </si>
  <si>
    <t>Б. ЗАЛИФА МАСГУТОВНА</t>
  </si>
  <si>
    <t>Т. ТАТЬЯНА ИВАНОВНА</t>
  </si>
  <si>
    <t>Б. ИРИНА АНДРЕЕВНА</t>
  </si>
  <si>
    <t>Л. ТАТЬЯНА МАРАТОВНА</t>
  </si>
  <si>
    <t>А. АННА НИКОЛАЕВНА</t>
  </si>
  <si>
    <t>А. ВЕНЕРА РАФИТОВНА</t>
  </si>
  <si>
    <t>Н. МАРИНА АНАТОЛЬЕВНА</t>
  </si>
  <si>
    <t>Благотворительный взнос на море</t>
  </si>
  <si>
    <t>Б. ЮЛИЯ АЛЕКСАНДРОВНА</t>
  </si>
  <si>
    <t>К. ИРИНА АЛЕКСЕЕВНА</t>
  </si>
  <si>
    <t>НДС не облагается.</t>
  </si>
  <si>
    <t>Ч. АРКАДИЙ ЮРЬЕВИЧ</t>
  </si>
  <si>
    <t>К. ОЛЬГА АЛЕКСАНДРОВНА</t>
  </si>
  <si>
    <t>С. ВАРВАРА АНДРЕЕВНА</t>
  </si>
  <si>
    <t>К. АЛИНА МИХАЙЛОВНА</t>
  </si>
  <si>
    <t>К. ОЛЬГА МИХАЙЛОВНА</t>
  </si>
  <si>
    <t>В. МАРИНА ВЛАДИМИРОВНА</t>
  </si>
  <si>
    <t>О. КСЕНИЯ ВЛАДИМИРОВНА</t>
  </si>
  <si>
    <t>Д. ЕВГЕНИЯ АНДРЕЕВНА</t>
  </si>
  <si>
    <t>Г. АННА НИКОЛАЕВНА</t>
  </si>
  <si>
    <t>М. ИВАН АЛЕКСАНДРОВИЧ</t>
  </si>
  <si>
    <t>Т. ДАРЬЯ АНДРЕЕВНА</t>
  </si>
  <si>
    <t>З. НАДЕЖДА СЕРГЕЕВНА</t>
  </si>
  <si>
    <t>Ч. ФАХИДО АСХАТОВНА</t>
  </si>
  <si>
    <t>Ш. ЕЛЕНА ВИКТОРОВНА</t>
  </si>
  <si>
    <t>С. ДИАНА КАМИЛОВНА</t>
  </si>
  <si>
    <t>Ш. ВЛАДИМИР ОЛЕГОВИЧ</t>
  </si>
  <si>
    <t>В. ДЕНИС ДМИТРИЕВИЧ</t>
  </si>
  <si>
    <t>БЛАГОТВОРИТЕЛЬНЫЙ ВЗНОС</t>
  </si>
  <si>
    <t>Г. ЕВГЕНИЙ ЗАУДАТОВИЧ</t>
  </si>
  <si>
    <t>Ф. ВЛАДИМИР НИКОЛАЕВИЧ</t>
  </si>
  <si>
    <t>П. ЕЛЕНА ГЕННАДЬЕВНА</t>
  </si>
  <si>
    <t>К. АРТЕМ АНАТОЛЬЕВИЧ</t>
  </si>
  <si>
    <t>К. ЛИДИЯ ЯКОВЛЕВНА</t>
  </si>
  <si>
    <t>К. МАКСИМ НИКОЛАЕВИЧ</t>
  </si>
  <si>
    <t>З. ОЛЬГА ЛЕОНИДОВНА</t>
  </si>
  <si>
    <t>Х. ОЛЬГА АНДРЕЕВНА</t>
  </si>
  <si>
    <t>С. НАДЕЖДА ВАСИЛЬЕВНА</t>
  </si>
  <si>
    <t>Л. ЕЛЕНА РОБЕРТОВНА</t>
  </si>
  <si>
    <t>П. АЛЕКСАНДР ИВАНОВИЧ</t>
  </si>
  <si>
    <t>Л. АЛЬФИЗА РАЛИСОВНА</t>
  </si>
  <si>
    <t>С. ЯРОСЛАВ АНДРЕЕВИЧ</t>
  </si>
  <si>
    <t>Б. ЛЮДМИЛА АЛЕКСЕЕВНА</t>
  </si>
  <si>
    <t>И. ОЛЬГА ЮРЬЕВНА</t>
  </si>
  <si>
    <t>Я. АНЖЕЛЛА МИХАЙЛОВНА</t>
  </si>
  <si>
    <t>О. ДМИТРИЙ МИХАЙЛОВИЧ</t>
  </si>
  <si>
    <t>К. ЕКАТЕРИНА ВИКТОРОВНА</t>
  </si>
  <si>
    <t>П. КОНСТАНТИН ВЛАДИМИРОВИЧ</t>
  </si>
  <si>
    <t>Б. НАТАЛЬЯ ОЛЕГОВНА</t>
  </si>
  <si>
    <t>Е. ОЛЬГА ЮРЬЕВНА</t>
  </si>
  <si>
    <t>Служба скорых чудес</t>
  </si>
  <si>
    <t>К. НАТАЛЬЯ ГЕННАДЬЕВНА</t>
  </si>
  <si>
    <t>Благотворительный взнос "служба скорых чудес"</t>
  </si>
  <si>
    <t>К. СЕРГЕЙ ВЛАДИМИРОВИЧ</t>
  </si>
  <si>
    <t>Л. ДМИТРИЙ ЮРЬЕВИЧ</t>
  </si>
  <si>
    <t>Т. ГАЛИНА ЮРЬЕВНА</t>
  </si>
  <si>
    <t>Р. ЛЮДМИЛА АЛЕКСАНДРОВНА</t>
  </si>
  <si>
    <t>П. ЮЛИЯ НИКОЛАЕВНА</t>
  </si>
  <si>
    <t>У. ОЛЬГА ВЛАДИМИРОВНА</t>
  </si>
  <si>
    <t>Т. ТАТЬЯНА НИКОЛАЕВНА</t>
  </si>
  <si>
    <t>Р. ГУЛЮСА РАФИЛЕВНА</t>
  </si>
  <si>
    <t>И. ОЛЬГА САЛИМОВНА</t>
  </si>
  <si>
    <t>С. ЛЮДМИЛА АЛЕКСЕЕВНА</t>
  </si>
  <si>
    <t>Б. ОКСАНА ВЛАДИМИРОВНА</t>
  </si>
  <si>
    <t>Л. НАДЕЖДА АНАТОЛЬЕВНА</t>
  </si>
  <si>
    <t>Г. ЕВГЕНИЙ АЛЕКСАНДРОВИЧ</t>
  </si>
  <si>
    <t>Ч. ЕКАТЕРИНА ВЛАДИМИРОВНА</t>
  </si>
  <si>
    <t>Т. ИРИНА ВАЛЕРЬЕВНА</t>
  </si>
  <si>
    <t>М. ЛУИЗА НАИЛЕВНА</t>
  </si>
  <si>
    <t>А. ЭДУАРД ПЕТРОВИЧ</t>
  </si>
  <si>
    <t>Т. НАДЕЖДА ВЛАДИМИРОВНА</t>
  </si>
  <si>
    <t>Г. АЛЬФИЗА КАДИРОВНА</t>
  </si>
  <si>
    <t>А. СВЕТЛАНА ГЕННАДЬЕВНА</t>
  </si>
  <si>
    <t>У. ЕЛЕНА ГЕРМАНОВНА</t>
  </si>
  <si>
    <t>Б. ЕКАТЕРИНА ВАСИЛЬЕВНА</t>
  </si>
  <si>
    <t>Дышать благотворительный йогамарафон</t>
  </si>
  <si>
    <t>Ю. МАРИЯ ВЛАДИМИРОВНА</t>
  </si>
  <si>
    <t>Ш. ИРИНА ЕВГЕНЬЕВНА</t>
  </si>
  <si>
    <t>Л. АЛЕКСАНДР ВЛАДИМИРОВИЧ</t>
  </si>
  <si>
    <t>Наташа долматова на море</t>
  </si>
  <si>
    <t>Б. АЛЕКСАНДР МИХАЙЛОВИЧ</t>
  </si>
  <si>
    <t>Б. ЛЮДМИЛА ЮРЬЕВНА</t>
  </si>
  <si>
    <t>С. ГАЛИНА ВЛАДИМИРОВНА</t>
  </si>
  <si>
    <t>Концерт для егора ильина</t>
  </si>
  <si>
    <t>О. ЕКАТЕРИНА АЛЕКСАНДРОВНА</t>
  </si>
  <si>
    <t>С. АЛЕКСЕЙ СЕРГЕЕВИЧ</t>
  </si>
  <si>
    <t>М. ЕЛЕНА ВИТАЛЬЕВНА</t>
  </si>
  <si>
    <t>Благотворительный взнос,больше жизни</t>
  </si>
  <si>
    <t>С. ТАТЬЯНА ЮРЬЕВНА</t>
  </si>
  <si>
    <t>Благотворительное пожертвование, Без НДС</t>
  </si>
  <si>
    <t>Т. ВИКТОР БОРИСОВИЧ</t>
  </si>
  <si>
    <t>М. ВЕРА АЛЕКСАНДРОВНА</t>
  </si>
  <si>
    <t>Р. ФИЗАЛИЯ РАФИКОВНА</t>
  </si>
  <si>
    <t>З. НИНА ИВАНОВНА</t>
  </si>
  <si>
    <t>Б. ОЛЬГА ВЛАДИМИРОВНА</t>
  </si>
  <si>
    <t>А. СЕРГЕЙ АЛЕКСАНДРОВИЧ</t>
  </si>
  <si>
    <t>Ч. ТАТЬЯНА ЛЕОНИДОВНА</t>
  </si>
  <si>
    <t>Е. ТАТЬЯНА СЕРГЕЕВНА</t>
  </si>
  <si>
    <t>Ш. ТАТЬЯНА НИКОЛАЕВНА</t>
  </si>
  <si>
    <t>Т. ИРИНА АЛЕКСАНДРОВНА</t>
  </si>
  <si>
    <t>Я. НАТАЛЬЯ НИКОЛАЕВНА</t>
  </si>
  <si>
    <t>Н. АЛЕКСАНДР ВЛАДИМИРОВИЧ</t>
  </si>
  <si>
    <t>З. ГАЛИНА ИВАНОВНА</t>
  </si>
  <si>
    <t>П. НАТАЛЬЯ ВАЛЕРЬЕВНА</t>
  </si>
  <si>
    <t>М. ЕКАТЕРИНА СЕРГЕЕВНА</t>
  </si>
  <si>
    <t>Благотворительный взнос (больничные мамы)</t>
  </si>
  <si>
    <t>А. ЗУЛЬПИЯ МАРДИКУЛОВНА</t>
  </si>
  <si>
    <t>К. АЛЕКСАНДР НИКОЛАЕВИЧ</t>
  </si>
  <si>
    <t>П. АНАСТАСИЯ ГЕННАДЬЕВНА</t>
  </si>
  <si>
    <t>Е. ВИТА МИХАЙЛОВНА</t>
  </si>
  <si>
    <t>М. ПОЛИНА ПАВЛОВНА</t>
  </si>
  <si>
    <t>Благотворительный взнос,служба скорых чудес</t>
  </si>
  <si>
    <t>С. ЕЛЕНА ВАЛЬТЕРОВНА</t>
  </si>
  <si>
    <t>П. АНДРЕЙ АНАТОЛЬЕВИЧ</t>
  </si>
  <si>
    <t>Благотворительный взнос на новогодние подарки</t>
  </si>
  <si>
    <t>СЛУЖБА СКОРЫХ ЧУДЕС</t>
  </si>
  <si>
    <t>Д. ОЛЕСЯ ЕВГЕНЬЕВНА</t>
  </si>
  <si>
    <t>Б. АЛЕКСЕЙ БОРИСОВИЧ</t>
  </si>
  <si>
    <t>Б. ОЛЬГА СЕРГЕЕВНА</t>
  </si>
  <si>
    <t>О. ЛИДИЯ ПАВЛОВНА</t>
  </si>
  <si>
    <t>А. НИКОЛАЙ СЕРГЕЕВИЧ</t>
  </si>
  <si>
    <t>Ш. НАТАЛЬЯ НИКОЛАЕВНА</t>
  </si>
  <si>
    <t>З. ДМИТРИЙ БОРИСОВИЧ</t>
  </si>
  <si>
    <t>Б. АННА СЕРГЕЕВНА</t>
  </si>
  <si>
    <t>Э. ГАЛИНА ДАВИДОВНА</t>
  </si>
  <si>
    <t>М. НИНА БОРИСОВНА</t>
  </si>
  <si>
    <t>Б. СВЕТЛАНА ВЛАДИМИРОВНА</t>
  </si>
  <si>
    <t>П. АЛЕКСЕЙ ЮРЬЕВИЧ</t>
  </si>
  <si>
    <t>Г. НАТАЛЬЯ ВАЛЕРЬЕВНА</t>
  </si>
  <si>
    <t>БЛАГОТВОРИТЕЛЬНЫЙ ВЗНОС НА ПОМОЩЬ ДЕТЯМ</t>
  </si>
  <si>
    <t>П. СВЕТЛАНА АЛЕКСАНДРОВНА</t>
  </si>
  <si>
    <t>Ш. ЕКАТЕРИНА АНАТОЛЬЕВНА</t>
  </si>
  <si>
    <t>Б. НАДЕЖДА ЮРЬЕВНА</t>
  </si>
  <si>
    <t>К. СВЕТЛАНА ИГОРЕВНА</t>
  </si>
  <si>
    <t>Л. СЕРГЕЙ НИКОЛАЕВИЧ</t>
  </si>
  <si>
    <t>А. ВАДИМ НИКОЛАЕВИЧ</t>
  </si>
  <si>
    <t>О. ЕКАТЕРИНА НИКОЛАЕВНА</t>
  </si>
  <si>
    <t>П. ЕКАТЕРИНА ИВАНОВНА</t>
  </si>
  <si>
    <t>Лиза Завьялова</t>
  </si>
  <si>
    <t>К. ОКСАНА ЛЕОНИДОВНА</t>
  </si>
  <si>
    <t>В. ЕЛЕНА ВЛАДИМИРОВНА</t>
  </si>
  <si>
    <t>Б. НАДЕЖДА БОРИСОВНА</t>
  </si>
  <si>
    <t>К. АННА КОНСТАНТИНОВНА</t>
  </si>
  <si>
    <t>Т. ИРИНА ГЕННАДЬЕВНА</t>
  </si>
  <si>
    <t>Н. ИНГА НИКОЛАЕВНА</t>
  </si>
  <si>
    <t>Б. ЕКАТЕРИНА АЛЕКСАНДРОВНА</t>
  </si>
  <si>
    <t>М. ОЛЕСЯ ВЛАДИМИРОВНА</t>
  </si>
  <si>
    <t>К. ОЛЬГА РАКИПОВНА</t>
  </si>
  <si>
    <t>М. ТАТЬЯНА ВАСИЛЬЕВНА</t>
  </si>
  <si>
    <t>Х. ЮРИЙ ГЕОРГИЕВИЧ</t>
  </si>
  <si>
    <t>Служба срочных чудес</t>
  </si>
  <si>
    <t>Т. ЛИДИЯ МИХАЙЛОВНА</t>
  </si>
  <si>
    <t>О. ЮЛИЯ ВАЛЕРЬЕВНА</t>
  </si>
  <si>
    <t>Г. ВЛАДИСЛАВ ПАВЛОВИЧ</t>
  </si>
  <si>
    <t>К. МАКСИМ АЛЕКСЕЕВИЧ</t>
  </si>
  <si>
    <t>И. ИВАН СЕРГЕЕВИЧ</t>
  </si>
  <si>
    <t>Ж. ВЯЧЕСЛАВ ОЛЕГОВИЧ</t>
  </si>
  <si>
    <t>В. ГРИГОРИЙ ГАРИКОВИЧ</t>
  </si>
  <si>
    <t>Б. НИКИТА ВАЛЕРЬЕВИЧ</t>
  </si>
  <si>
    <t>Г. АРТЕМ АЛЕКСАНДРОВИЧ</t>
  </si>
  <si>
    <t>Д. МАКСИМ СЕРГЕЕВИЧ</t>
  </si>
  <si>
    <t>К. ЕВГЕНИЙ МИХАЙЛОВИЧ</t>
  </si>
  <si>
    <t>Н. СВЕТЛАНА ВЛАДИМИРОВНА</t>
  </si>
  <si>
    <t>С. РОМАН ГЕННАДЬЕВИЧ</t>
  </si>
  <si>
    <t>Ж. ЛЮБОВЬ АЛЕКСЕЕВНА</t>
  </si>
  <si>
    <t>П. ИРИНА ЕВГЕНЬЕВНА</t>
  </si>
  <si>
    <t>З. АЛЕКСЕЙ МИХАЙЛОВИЧ</t>
  </si>
  <si>
    <t>Е. РОМАН ВЛАДИМИРОВИЧ</t>
  </si>
  <si>
    <t>О. АЛЕКСАНДР МИХАЙЛОВИЧ</t>
  </si>
  <si>
    <t>К. КИРИЛЛ АНДРЕЕВИЧ</t>
  </si>
  <si>
    <t>Т. ЮЛИЯ НИКОЛАЕВНА</t>
  </si>
  <si>
    <t>Б. ОЛЬГА АНАТОЛЬЕВНА</t>
  </si>
  <si>
    <t>М. ОЛЬГА АЛЕКСАНДРОВНА</t>
  </si>
  <si>
    <t>К. ИРИНА ВИКТОРОВНА</t>
  </si>
  <si>
    <t>Т. МАРИНА АЛЕКСЕЕВНА</t>
  </si>
  <si>
    <t>М. АЛЕКСЕЙ АЛЕКСАНДРОВИЧ</t>
  </si>
  <si>
    <t>Б. ЛАРИСА АНДРЕЕВНА</t>
  </si>
  <si>
    <t>П. ЛЕЙЛА ЗАКЕРЗЯНОВНА</t>
  </si>
  <si>
    <t>С. НИКОЛАЙ ГУРГЕНОВИЧ</t>
  </si>
  <si>
    <t>Для мальчиков из зюкайки</t>
  </si>
  <si>
    <t>М. НИНА ВЛАДИМИРОВНА</t>
  </si>
  <si>
    <t>Г. ОЛЕГ ЕВГЕНЬЕВИЧ</t>
  </si>
  <si>
    <t>Ш. НАТАЛЬЯ АЛЕКСАНДРОВНА</t>
  </si>
  <si>
    <t>Б. АНАСТАСИЯ ВЛАДИМИРОВНА</t>
  </si>
  <si>
    <t>Ч. ЕЛЕНА ВЛАДИМИРОВНА</t>
  </si>
  <si>
    <t>Б. ОЛЬГА ПЕТРОВНА</t>
  </si>
  <si>
    <t>Л. ИРИНА ЛЕОНИДОВНА</t>
  </si>
  <si>
    <t>На новогодние подарки</t>
  </si>
  <si>
    <t>В. АНАСТАСИЯ СЕРГЕЕВНА</t>
  </si>
  <si>
    <t>А. ИРИНА ВИТАЛЬЕВНА</t>
  </si>
  <si>
    <t>З. НАТАЛЬЯ ЮРЬЕВНА</t>
  </si>
  <si>
    <t>М. ЛЮДМИЛА НИКОЛАЕВНА</t>
  </si>
  <si>
    <t>З. ЕЛЕНА РАФАИЛЬЕВНА</t>
  </si>
  <si>
    <t>К. АННА ВИКТОРОВНА</t>
  </si>
  <si>
    <t>К. СВЕТЛАНА АЛЕКСАНДРОВНА</t>
  </si>
  <si>
    <t>Б. КОНСТАНТИН АНДРЕЕВИЧ</t>
  </si>
  <si>
    <t>М. АНДРЕЙ ВАСИЛЬЕВИЧ</t>
  </si>
  <si>
    <t>К. НИКОЛАЙ ВАЛЕНТИНОВИЧ</t>
  </si>
  <si>
    <t>С. ГАЛИНА ВИКТОРОВНА</t>
  </si>
  <si>
    <t>Для виктора з.краснокамск</t>
  </si>
  <si>
    <t>Новогодняя акция (на коляску для ксюши т "больше жизни")</t>
  </si>
  <si>
    <t>К. ТАТЬЯНА ВЛАДИМИРОВНА</t>
  </si>
  <si>
    <t>Д. КОРИНА ВЛАДИМИРОВНА</t>
  </si>
  <si>
    <t>Ш. ЕЛЕНА АНАТОЛЬЕВНА</t>
  </si>
  <si>
    <t>П. ЕЛИЗАВЕТА ВЯЧЕСЛАВОВНА</t>
  </si>
  <si>
    <t>Я. ЛАРИСА НИКОЛАЕВНА</t>
  </si>
  <si>
    <t>В. ТАТЬЯНА АЛЕКСЕЕВНА</t>
  </si>
  <si>
    <t>М. НИКОЛАЙ СЕРГЕЕВИЧ</t>
  </si>
  <si>
    <t>С. АННА АНДРЕЕВНА</t>
  </si>
  <si>
    <t>П. ЕЛЕНА АЛЕКСАНДРОВНА</t>
  </si>
  <si>
    <t>К. ЯНА ВИТАЛЬЕВНА</t>
  </si>
  <si>
    <t>Ч. ОКСАНА АНДРЕЕВНА</t>
  </si>
  <si>
    <t>Н. АППОЛИНАРЬЯ АРКАДЬЕВНА</t>
  </si>
  <si>
    <t>Т. НАТАЛИЯ ИЛЬИНИЧНА</t>
  </si>
  <si>
    <t>П. ЛЮДМИЛА ГЕННАДЬЕВНА</t>
  </si>
  <si>
    <t>О. СВЕТЛАНА ЕВГЕНЬЕВНА</t>
  </si>
  <si>
    <t>К. ИРИНА НИКОЛАЕВНА</t>
  </si>
  <si>
    <t>К. ЕЛЕНА ОКТЯБРИСТОВНА</t>
  </si>
  <si>
    <t>П. СВЕТЛАНА РОМАНОВНА</t>
  </si>
  <si>
    <t>Л. ТАТЬЯНА ВЕНИАМИНОВНА</t>
  </si>
  <si>
    <t>Г. ИРИНА ВЛАДИМИРОВНА</t>
  </si>
  <si>
    <t>На подарки</t>
  </si>
  <si>
    <t>К. ВЛАДИМИР ЮРЬЕВИЧ</t>
  </si>
  <si>
    <t>Новогодняя акция для никиты л</t>
  </si>
  <si>
    <t>Ц. ЕЛЕНА ВЛАДИМИРОВНА</t>
  </si>
  <si>
    <t>З. АЛЕНА СЕРГЕЕВНА</t>
  </si>
  <si>
    <t>Больничные мамы</t>
  </si>
  <si>
    <t>С. МАРИЯ НИКОЛАЕВНА</t>
  </si>
  <si>
    <t>С. ЯНА АНДРЕЕВНА</t>
  </si>
  <si>
    <t>М. ЛЮСЬЕНА ПАВЛОВНА</t>
  </si>
  <si>
    <t>П. АЛЁНА АЛЕКСАНДРОВНА</t>
  </si>
  <si>
    <t>Л. АНАСТАСИЯ НИКОЛАЕВНА</t>
  </si>
  <si>
    <t>Т. ИРИНА АЛЕКСЕЕВНА</t>
  </si>
  <si>
    <t>М. ГАЛИНА ВАСИЛЬЕВНА</t>
  </si>
  <si>
    <t>С. СЕРГЕЙ ЮРЬЕВИЧ</t>
  </si>
  <si>
    <t>О. МАРИНА ГЕННАДЬЕВНА</t>
  </si>
  <si>
    <t>Л. ЕЛЕНА МИХАЙЛОВНА</t>
  </si>
  <si>
    <t>Г. ЕЛЕНА ВАЛЕРЬЕВНА</t>
  </si>
  <si>
    <t>Ш. НАТАЛЬЯ ГРИГОРЬЕВНА</t>
  </si>
  <si>
    <t>Ц. КОНСТАНТИН ПАВЛОВИЧ</t>
  </si>
  <si>
    <t>А. ЕКАТЕРИНА АЛЕКСЕЕВНА</t>
  </si>
  <si>
    <t>П. ОЛЬГА ВАСИЛЬЕВНА</t>
  </si>
  <si>
    <t>Ш. НАТАЛЬЯ ВЛАДИМИРОВНА</t>
  </si>
  <si>
    <t>В. ИННА АЛЕКСЕЕВНА</t>
  </si>
  <si>
    <t>К. НАТАЛИЯ ГЕННАДЬЕВНА</t>
  </si>
  <si>
    <t>Б. ТАТЬЯНА ВАЛЕРЬЕВНА</t>
  </si>
  <si>
    <t>К. ТАТЬЯНА ВАЛЕРЬЕВНА</t>
  </si>
  <si>
    <t>М. ИРИНА МИХАЙЛОВНА</t>
  </si>
  <si>
    <t>Г. ЛАРИСА НИКОЛАЕВНА</t>
  </si>
  <si>
    <t>С. ТАТЬЯНА АНАТОЛЬЕВНА</t>
  </si>
  <si>
    <t>З. ЛИЛИЯ МУНИРОВНА</t>
  </si>
  <si>
    <t>Исполнение желаний к новому году</t>
  </si>
  <si>
    <t>Ю. МАРИНА ВАЛЕРЬЕВНА</t>
  </si>
  <si>
    <t>Благотворительный взнос ильин егор</t>
  </si>
  <si>
    <t>Д. ЛИДИЯ ЕВГЕНЬЕВНА</t>
  </si>
  <si>
    <t>Б. ТАТЬЯНА ЮРЬЕВНА</t>
  </si>
  <si>
    <t>П. ВИКТОРИЯ АНАТОЛЬЕВНА</t>
  </si>
  <si>
    <t>С. ЕКАТЕРИНА АНАТОЛЬЕВНА</t>
  </si>
  <si>
    <t>Н. ЮЛИЯ ЛЬВОВНА</t>
  </si>
  <si>
    <t>Я. ПАВЕЛ АНАТОЛЬЕВИЧ</t>
  </si>
  <si>
    <t>З. РУСЛАН ВЛАДИМИРОВИЧ</t>
  </si>
  <si>
    <t>Ш. СВЕТЛАНА МИХАЙЛОВНА</t>
  </si>
  <si>
    <t>К. КОНСТАНТИН МИХАЙЛОВИЧ</t>
  </si>
  <si>
    <t>С. ЕЛЕНА АЛЕКСАНДРОВНА</t>
  </si>
  <si>
    <t>Т. ОЛЕСЯ НИКОЛАЕВНА</t>
  </si>
  <si>
    <t>К. ОЛЬГА ВИКТОРОВНА</t>
  </si>
  <si>
    <t>В поддержку егора ильина</t>
  </si>
  <si>
    <t>З. ОЛЬГА ИВАНОВНА</t>
  </si>
  <si>
    <t>М. ЕЛЕНА ИВАНОВНА</t>
  </si>
  <si>
    <t>О. ЮЛИЯ АЛЕКСАНДРОВНА</t>
  </si>
  <si>
    <t>П. АЛЛА АЛЕКСАНДРОВНА</t>
  </si>
  <si>
    <t>Д. МАРИНА АЛЕКСАНДРОВНА</t>
  </si>
  <si>
    <t>К. НИКОЛАЙ СЕРГЕЕВИЧ</t>
  </si>
  <si>
    <t>П. КСЕНИЯ ЮРЬЕВНА</t>
  </si>
  <si>
    <t>П. АНАСТАСИЯ АЛЕКСАНДРОВНА</t>
  </si>
  <si>
    <t>Б. СВЕТЛАНА АЛЕКСАНДРОВНА</t>
  </si>
  <si>
    <t>Г. МАРИНА АЛЕКСЕЕВНА</t>
  </si>
  <si>
    <t>К. СВЕТЛАНА ВИКТОРОВНА</t>
  </si>
  <si>
    <t>Я. ИРИНА ЛЕОНИДОВНА</t>
  </si>
  <si>
    <t>Л. МАРИЯ ВАСИЛЬЕВНА</t>
  </si>
  <si>
    <t>Р. ВАЛЕРИЯ АНАТОЛЬЕВНА</t>
  </si>
  <si>
    <t>И. РАУШАНИЯ РАУШАНОВНА</t>
  </si>
  <si>
    <t>Благотворительный взнос (егор ильин)</t>
  </si>
  <si>
    <t>Благотворительный взнос для егора и ирины</t>
  </si>
  <si>
    <t>Ф. ОКСАНА ВЛАДИМИРОВНА</t>
  </si>
  <si>
    <t>Благотворительный взнос по усмотрению фонда</t>
  </si>
  <si>
    <t>К. МАРТИН ВАЗГЕНОВИЧ</t>
  </si>
  <si>
    <t>И. ВЕРОНИКА СЕРГЕЕВНА</t>
  </si>
  <si>
    <t>Х. МАКСИМ КОНСТАНТИНОВИЧ</t>
  </si>
  <si>
    <t>С. РИММА ФАНДУСОВНА</t>
  </si>
  <si>
    <t>П. МАТВЕЙ ЕВГЕНЬЕВИЧ</t>
  </si>
  <si>
    <t>Ф. АНАСТАСИЯ АЛЕКСАНДРОВНА</t>
  </si>
  <si>
    <t>Ш. ЯНА ВЛАДИМИРОВНА</t>
  </si>
  <si>
    <t>Н. КСЕНИЯ АЛЬФЭРИТОВНА</t>
  </si>
  <si>
    <t>Б. ИЛЬЯ АНАТОЛЬЕВИЧ</t>
  </si>
  <si>
    <t>С. МАРИНА СЕРГЕЕВНА</t>
  </si>
  <si>
    <t>К. НАТАЛИЯ СЕРГЕЕВНА</t>
  </si>
  <si>
    <t>Б. ДАРЬЯ АЛЕКСАНДРОВНА</t>
  </si>
  <si>
    <t>К. ЕКАТЕРИНА СЕРГЕЕВНА</t>
  </si>
  <si>
    <t>А. НАТАЛЬЯ КОНСТАНТИНОВНА</t>
  </si>
  <si>
    <t>К. АНДРЕЙ ВЕНИАМИНОВИЧ</t>
  </si>
  <si>
    <t>Г. ОЛЬГА ВАСИЛЬЕВНА</t>
  </si>
  <si>
    <t>К. КРИСТИНА НИКОЛАЕВНА</t>
  </si>
  <si>
    <t>З. ДМИТРИЙ АЛЕКСЕЕВИЧ</t>
  </si>
  <si>
    <t>Т. ТАТЬЯНА АЛЕКСЕЕВНА</t>
  </si>
  <si>
    <t>С. МАРИЯ ВАЛЕРЬЕВНА</t>
  </si>
  <si>
    <t>Г. АЛЕКСЕЙ АНДРЕЕВИЧ</t>
  </si>
  <si>
    <t>Т. АНАСТАСИЯ ВЛАДИМИРОВНА</t>
  </si>
  <si>
    <t>А. ЛИЛИЯ НИКОЛАЕВНА</t>
  </si>
  <si>
    <t>А. ЛЮДМИЛА СЕРГЕЕВНА</t>
  </si>
  <si>
    <t>Р. ЕЛЕНА ВАСИЛЬЕВНА</t>
  </si>
  <si>
    <t>К. НАТАЛЬЯ ЕВГЕНЬЕВНА</t>
  </si>
  <si>
    <t>Ч. МАРИНА ИГОРЕВНА</t>
  </si>
  <si>
    <t>М. ЕКАТЕРИНА ИГОРЕВНА</t>
  </si>
  <si>
    <t>Б. НАТАЛЬЯ ВЛАДИМИРОВНА</t>
  </si>
  <si>
    <t>Ш. ГАЛИНА ВЛАДИМИРОВНА</t>
  </si>
  <si>
    <t>К. АЛЕКСАНДР СЕРАФИМОВИЧ</t>
  </si>
  <si>
    <t>Егору ильину</t>
  </si>
  <si>
    <t>К. ВЛАДИМИР СЕРГЕЕВИЧ</t>
  </si>
  <si>
    <t>Л. НАТАЛЬЯ МИХАЙЛОВНА</t>
  </si>
  <si>
    <t>Ирине метляевой</t>
  </si>
  <si>
    <t>К. ЕЛЕНА БОРИСОВНА</t>
  </si>
  <si>
    <t>К. НАТАЛЬЯ ВЛАДИМИРОВНА</t>
  </si>
  <si>
    <t>П. АНДРЕЙ НИКОЛАЕВИЧ</t>
  </si>
  <si>
    <t>В. НАТАЛЬЯ ЮРЬЕВНА</t>
  </si>
  <si>
    <t>К. АЛСУ РАФИКОВНА</t>
  </si>
  <si>
    <t>К. ТАТЬЯНА ЮРЬЕВНА</t>
  </si>
  <si>
    <t>К. ИРИНА ИГОРЕВНА</t>
  </si>
  <si>
    <t>В. ТАТЬЯНА ДМИТРИЕВНА</t>
  </si>
  <si>
    <t>Х. НАДЕЖДА ВИКТОРОВНА</t>
  </si>
  <si>
    <t>А. ТАТЬЯНА НИКОЛАЕВНА</t>
  </si>
  <si>
    <t>Для ирины метляевой благотворительный взнос</t>
  </si>
  <si>
    <t>Б. АЙГУЛЬ РАИЛЬЕВНА</t>
  </si>
  <si>
    <t>З. АЛЕКСЕЙ ЕВГЕНЬЕВИЧ</t>
  </si>
  <si>
    <t>М. СОФЬЯ ВАСИЛЬЕВНА</t>
  </si>
  <si>
    <t>С. КИРИЛЛ БОРИСОВИЧ</t>
  </si>
  <si>
    <t>С. АНАСТАСИЯ ВИКТОРОВНА</t>
  </si>
  <si>
    <t>С. ЗАРИНА САФАРБЕКОВНА</t>
  </si>
  <si>
    <t>А. ДАРЬЯ АЛЕКСАНДРОВНА</t>
  </si>
  <si>
    <t>С. МАРИЯ ВАСИЛЬЕВНА</t>
  </si>
  <si>
    <t>Ч. СОФИЯ АЛЕКСЕЕВНА</t>
  </si>
  <si>
    <t>К. МАКСИМ ГРИГОРЬЕВИЧ</t>
  </si>
  <si>
    <t>Т. ВЕРА ИВАНОВНА</t>
  </si>
  <si>
    <t>И. ЕЛИЗАВЕТА АНДРЕЕВНА</t>
  </si>
  <si>
    <t>Б. АНЖЕЛА СЕРГЕЕВНА</t>
  </si>
  <si>
    <t>И. НИКОЛАЙ ВЛАДИМИРОВИЧ</t>
  </si>
  <si>
    <t>М. РУСЛАН МЕДЖИДОВИЧ</t>
  </si>
  <si>
    <t>С. КАРИНА СЕРГЕЕВНА</t>
  </si>
  <si>
    <t>Х. ТАТЬЯНА ГЕННАДЬЕВНА</t>
  </si>
  <si>
    <t>Б. СВЕТЛАНА АНДРЕЕВНА</t>
  </si>
  <si>
    <t>Б. ГАЛИНА ВАЛЕРЬЕВНА</t>
  </si>
  <si>
    <t>К. АНАСТАСИЯ АЛЕКСАНДРОВНА</t>
  </si>
  <si>
    <t>Благотворительный взнос для егорушки</t>
  </si>
  <si>
    <t>А. АНТОНИНА МИХАЙЛОВНА</t>
  </si>
  <si>
    <t>С. СЕРГЕЙ АЛЕКСАНДРОВИЧ</t>
  </si>
  <si>
    <t>Л. АННА СЕРГЕЕВНА</t>
  </si>
  <si>
    <t>М. КРИСТИНА ИГОРЕВНА</t>
  </si>
  <si>
    <t>К. ЕЛИЗАВЕТА ПАВЛОВНА</t>
  </si>
  <si>
    <t>К. АНДРЕЙ СЕРГЕЕВИЧ</t>
  </si>
  <si>
    <t>Б. КИРИЛЛ СЕРГЕЕВИЧ</t>
  </si>
  <si>
    <t>П. АНТОН СЕРГЕЕВИЧ</t>
  </si>
  <si>
    <t>И. ЕВГЕНИЯ ВИКТОРОВНА</t>
  </si>
  <si>
    <t>Х. ЕВГЕНИЯ ВИКТОРОВНА</t>
  </si>
  <si>
    <t>Ш. ЕВГЕНИЯ ВАЛЕРЬЕВНА</t>
  </si>
  <si>
    <t>Н. ВЛАДИСЛАВ АЛЕКСЕЕВИЧ</t>
  </si>
  <si>
    <t>Р. ТАТЬЯНА ЕВГЕНЬЕВНА</t>
  </si>
  <si>
    <t>Л. НАТАЛЬЯ СЕРГЕЕВНА</t>
  </si>
  <si>
    <t>Х. АННА СЕРГЕЕВНА</t>
  </si>
  <si>
    <t>Л. АЛЕНА АЛЕКСАНДРОВНА</t>
  </si>
  <si>
    <t>П. ЛИДИЯ АЛЕКСАНДРОВНА</t>
  </si>
  <si>
    <t>Б. КСЕНИЯ АНДРЕЕВНА</t>
  </si>
  <si>
    <t>Е. МАРИЯ ДМИТРИЕВНА</t>
  </si>
  <si>
    <t>И. АНАСТАСИЯ МИХАЙЛОВНА</t>
  </si>
  <si>
    <t>Н. НАТАЛЬЯ ГЕННАДЬЕВНА</t>
  </si>
  <si>
    <t>Ш. КСЕНИЯ ВЛАДИМИРОВНА</t>
  </si>
  <si>
    <t>Н. ЕЛЕНА АЛЕКСАНДРОВНА</t>
  </si>
  <si>
    <t>П. НАДЕЖДА АЛЕКСАНДРОВНА</t>
  </si>
  <si>
    <t>Н. СТАНИСЛАВА СЕРГЕЕВНА</t>
  </si>
  <si>
    <t>М. ВИКТОРИЯ АЛЕКСАНДРОВНА</t>
  </si>
  <si>
    <t>А. ПОЛИНА ЭДУАРДОВНА</t>
  </si>
  <si>
    <t>Ю. ЕЛЕНА СЕРГЕЕВНА</t>
  </si>
  <si>
    <t>Е. ЕКАТЕРИНА СЕРГЕЕВНА</t>
  </si>
  <si>
    <t>В. ДМИТРИЙ СТАНИСЛАВОВИЧ</t>
  </si>
  <si>
    <t>М. МАРИЯ ПАВЛОВНА</t>
  </si>
  <si>
    <t>Б. НАТАЛЬЯ ПЕТРОВНА</t>
  </si>
  <si>
    <t>Ф. ИРИНА СЕРГЕЕВНА</t>
  </si>
  <si>
    <t>Г. АНАСТАСИЯ ВАСИЛЬЕВНА</t>
  </si>
  <si>
    <t>Б. СЕРГЕЙ ИВАНОВИЧ</t>
  </si>
  <si>
    <t>З. АННА ВИКТОРОВНА</t>
  </si>
  <si>
    <t>Н. АЛЕКСАНДР ЛЕОНИДОВИЧ</t>
  </si>
  <si>
    <t>С. МАРИОНЭЛЛА ВЛАДИМИРОВНА</t>
  </si>
  <si>
    <t>Ч. СЕРГЕЙ ИОСИФОВИЧ</t>
  </si>
  <si>
    <t>Б. ЛЮБОВЬ ВЛАДИМИРОВНА</t>
  </si>
  <si>
    <t>Н. ГАЛИНА ПЕТРОВНА</t>
  </si>
  <si>
    <t>Г. МАРИАМ СПАРТАКОВНА</t>
  </si>
  <si>
    <t>Ц. МАРИЯ МИХАЙЛОВНА</t>
  </si>
  <si>
    <t>Благотворительный взнос для кости о из светлогорска</t>
  </si>
  <si>
    <t>Б. ТАТЬЯНА ГРИГОРЬЕВНА</t>
  </si>
  <si>
    <t>П. АРИНА АНДРЕЕВНА</t>
  </si>
  <si>
    <t>К. ОЛЕГ ЮРЬЕВИЧ</t>
  </si>
  <si>
    <t>П. ЕЛЕНА БОРИСОВНА</t>
  </si>
  <si>
    <t>Г. ТАТЬЯНА ВЛАДИМИРОВНА</t>
  </si>
  <si>
    <t>Благотворительный взнос для егора ильина от учеников школы 14</t>
  </si>
  <si>
    <t>П. ЛИЛИТ АНДРАНИКОВНА</t>
  </si>
  <si>
    <t>Щ. ПОЛИНА ДМИТРИЕВНА</t>
  </si>
  <si>
    <t>М. ЕЛЕНА ВИКТОРОВНА</t>
  </si>
  <si>
    <t>Г. ЛЮБОВЬ ВАЛЕРЬЕВНА</t>
  </si>
  <si>
    <t>И. ВЛАДИМИР АЛЕКСЕЕВИЧ</t>
  </si>
  <si>
    <t>Ц. СВЕТЛАНА ЮРЬЕВНА</t>
  </si>
  <si>
    <t>М. НАТАЛЬЯ ЕВГЕНЬЕВНА</t>
  </si>
  <si>
    <t>Л. АННА ВЛАДИМИРОВНА</t>
  </si>
  <si>
    <t>Н. КСЕНИЯ ВАСИЛЬЕВНА</t>
  </si>
  <si>
    <t>Для егора ильина благотворительный взнос</t>
  </si>
  <si>
    <t>По заявлению от 24.12.2018 Детям. На благотворительность</t>
  </si>
  <si>
    <t>Ш. АСИЯ ИРЕКОВНА</t>
  </si>
  <si>
    <t>Ч. ИРИНА НИКОЛАЕВНА</t>
  </si>
  <si>
    <t>В. АННА АЛЕКСЕЕВНА</t>
  </si>
  <si>
    <t>Е. ИЛЬЯ АЛЕКСАНДРОВИЧ</t>
  </si>
  <si>
    <t>Л. НАТАЛЬЯ ИВАНОВНА</t>
  </si>
  <si>
    <t>Ш. НАДЕЖДА ГРИГОРЬЕВНА</t>
  </si>
  <si>
    <t>П. ЛАРИСА ЮРЬЕВНА</t>
  </si>
  <si>
    <t>К. СВЕТЛАНА СТАНИСЛАВОВНА</t>
  </si>
  <si>
    <t>К. ЕКАТЕРИНА ВЛАДИМИРОВНА</t>
  </si>
  <si>
    <t>К. НАТАЛЬЯ НИКОЛАЕВНА</t>
  </si>
  <si>
    <t>Ш. КСЕНИЯ ЛЕОНИДОВНА</t>
  </si>
  <si>
    <t>Б. ВАЛЕРИЯ ЭДУАРДОВНА</t>
  </si>
  <si>
    <t>Г. ОЛЬГА СЕРГЕЕВНА</t>
  </si>
  <si>
    <t>Е. ВАДИМ ВАЛЕРЬЕВИЧ</t>
  </si>
  <si>
    <t>П. ВЛАДИМИР ПЕТРОВИЧ</t>
  </si>
  <si>
    <t>К. РОМАН ВАСИЛЬЕВИЧ</t>
  </si>
  <si>
    <t>А. ВАСИМА НУРУЛЛОВНА</t>
  </si>
  <si>
    <t>П. ОЛЕГ АЛЕКСЕЕВИЧ</t>
  </si>
  <si>
    <t>Ш. ИРИНА ОЛЕГОВНА</t>
  </si>
  <si>
    <t>М. ИРИНА ВИКТОРОВНА</t>
  </si>
  <si>
    <t>К. ВИКТОР ОЛЕГОВИЧ</t>
  </si>
  <si>
    <t>Деньги от сбора макулатуры в школе №7</t>
  </si>
  <si>
    <t>Б. СВЕТЛАНА ВИКТОРОВНА</t>
  </si>
  <si>
    <t>А. ТАТЬЯНА ВЛАДИМИРОВНА</t>
  </si>
  <si>
    <t>Х. ЛЮДМИЛА АЛЕКСАНДРОВНА</t>
  </si>
  <si>
    <t>П. ОЛЬГА ЮРЬЕВНА</t>
  </si>
  <si>
    <t>М. ВЛАДИМИР АЛЕКСАНДРОВИЧ</t>
  </si>
  <si>
    <t>Л. НАДЕЖДА СЕРГЕЕВНА</t>
  </si>
  <si>
    <t>К. ЕВГЕНИЙ ЮРЬЕВИЧ</t>
  </si>
  <si>
    <t>М. НИКОЛАЙ НИКОЛАЕВИЧ</t>
  </si>
  <si>
    <t>С. АЛЕКСАНДР АНДРЕЕВИЧ</t>
  </si>
  <si>
    <t>С. АНДРЕЙ АНАТОЛЬЕВИЧ</t>
  </si>
  <si>
    <t>В. ТАТЬЯНА ЕВГЕНЬЕВНА</t>
  </si>
  <si>
    <t>М. ИГОРЬ ВИКТОРОВИЧ</t>
  </si>
  <si>
    <t>Р. КСЕНИЯ СЕРГЕЕВНА</t>
  </si>
  <si>
    <t>И. ВЕРА ВАЛЕРЬЕВНА</t>
  </si>
  <si>
    <t>Г. ЕКАТЕРИНА АЛЕКСЕЕВНА</t>
  </si>
  <si>
    <t>Ш. АННА ОЛЕГОВНА</t>
  </si>
  <si>
    <t>П. АЛЕНА АЛЕКСАНДРОВНА</t>
  </si>
  <si>
    <t>Р. ГАЛИНА БОРИСОВНА</t>
  </si>
  <si>
    <t>М. ОЛЕГ ВЛАДИСЛАВОВИЧ</t>
  </si>
  <si>
    <t>К. ЭЛЬВИРА МАЗИТОВНА</t>
  </si>
  <si>
    <t>К. НАТАЛЬЯ ИГОРЕВНА</t>
  </si>
  <si>
    <t>М. КОНСТАНТИН ВАЛЕРЬЕВИЧ</t>
  </si>
  <si>
    <t>З. ЮЛИЯ ВАЛЕРЬЕВНА</t>
  </si>
  <si>
    <t>Б. УЛЬЯНА СЕРГЕЕВНА</t>
  </si>
  <si>
    <t>М. АЛЕКСЕЙ ВИКТОРОВИЧ</t>
  </si>
  <si>
    <t>С. МИХАИЛ ВАЛЕНТИНОВИЧ</t>
  </si>
  <si>
    <t>Б. ЕКАТЕРИНА ИГОРЕВНА</t>
  </si>
  <si>
    <t>Т. НАТАЛЬЯ ГЕННАДЬЕВНА</t>
  </si>
  <si>
    <t>М. МИХАИЛ СЕРГЕЕВИЧ</t>
  </si>
  <si>
    <t>М. ЛЮБОВЬ ВАЛЕРЬЕВНА</t>
  </si>
  <si>
    <t>Б. АНАСТАСИЯ СЕРГЕЕВНА</t>
  </si>
  <si>
    <t>К. ТАТЬЯНА ВЯЧЕСЛАВОВНА</t>
  </si>
  <si>
    <t>В. НАТАЛЬЯ ВЛАДИМИРОВНА</t>
  </si>
  <si>
    <t>О. ЕКАТЕРИНА ГЕОРГИЕВНА</t>
  </si>
  <si>
    <t>Л. ИРИНА БОРИСОВНА</t>
  </si>
  <si>
    <t>Б. КОНСТАНТИН ВАЛЕРЬЕВИЧ</t>
  </si>
  <si>
    <t>Н. СВЕТЛАНА МИХАЙЛОВНА</t>
  </si>
  <si>
    <t>Б. ДМИТРИЙ АЛЕКСАНДРОВИЧ</t>
  </si>
  <si>
    <t>И. МАКСИМ АЛЕКСЕЕВИЧ</t>
  </si>
  <si>
    <t>В. ВЛАДИМИР НИКОЛАЕВИЧ</t>
  </si>
  <si>
    <t>Н. ЛЕНАРА АЙРАТОВНА</t>
  </si>
  <si>
    <t>А. ГУЛЬНАРА ХАМИТОВНА</t>
  </si>
  <si>
    <t>Ю. НАТАЛЬЯ ПАВЛОВНА</t>
  </si>
  <si>
    <t>М. ЛЮБОВЬ ФЕДОРОВНА</t>
  </si>
  <si>
    <t>П. АННА ВЛАДИМИРОВНА</t>
  </si>
  <si>
    <t>Р. НАТАЛЬЯ КОНСТАНТИНОВНА</t>
  </si>
  <si>
    <t>Б. АНАСТАСИЯ ВИКТОРОВНА</t>
  </si>
  <si>
    <t>В. МАРЬЯНА НИКОЛАЕВНА</t>
  </si>
  <si>
    <t>Для саши из онко</t>
  </si>
  <si>
    <t>Б. ИРАИДА ВЛАДИМИРОВНА</t>
  </si>
  <si>
    <t>К. НАТАЛЬЯ ВИКТОРОВНА</t>
  </si>
  <si>
    <t>К. АЛЕНА АНАТОЛЬЕВНА</t>
  </si>
  <si>
    <t>С. ЕЛЕНА СТЕПАНОВНА</t>
  </si>
  <si>
    <t>К. ЕКАТЕРИНА АНАТОЛЬЕВНА</t>
  </si>
  <si>
    <t>К. ЕЛЕНА СЕРГЕЕВНА</t>
  </si>
  <si>
    <t>Г. НАТАЛИЯ ЮРЬЕВНА</t>
  </si>
  <si>
    <t>К. НАТАЛИЯ ВЛАДИМИРОВНА</t>
  </si>
  <si>
    <t>Ч. СЕРГЕЙ ВЛАДИМИРОВИЧ</t>
  </si>
  <si>
    <t>Взнос для саши лушникова</t>
  </si>
  <si>
    <t>Б. МИЛЕНА РАДИСЛАВОВНА</t>
  </si>
  <si>
    <t>Благотворительный взнос для ирины</t>
  </si>
  <si>
    <t>Благотворительный взнос для саши лушникова</t>
  </si>
  <si>
    <t>М. НАДЕЖДА ИГНАТЬЕВНА</t>
  </si>
  <si>
    <t>С. НАДЕЖДА ВАЛЕРЬЕВНА</t>
  </si>
  <si>
    <t>М. ГАЛИНА СЕМЕНОВНА</t>
  </si>
  <si>
    <t>Благотворительный взнос для лушникова саши</t>
  </si>
  <si>
    <t>Л. ЛЮБОВЬ ВЛАДИМИРОВНА</t>
  </si>
  <si>
    <t>Н. ВЛАДИСЛАВ ВИКТОРОВИЧ</t>
  </si>
  <si>
    <t>А. АНАСТАСИЯ ВЯЧЕСЛАВОВНА</t>
  </si>
  <si>
    <t>З. МАРИНА РАФАЭЛЕВНА</t>
  </si>
  <si>
    <t>П. АНДРЕЙ АЛЕКСАНДРОВИЧ</t>
  </si>
  <si>
    <t>Ч. ЕЛЕНА НИКОЛАЕВНА</t>
  </si>
  <si>
    <t>А. НАДЕЖДА АЛЕКСАНДРОВНА</t>
  </si>
  <si>
    <t>Б. АЛЕКСЕЙ ВЯЧЕСЛАВОВИЧ</t>
  </si>
  <si>
    <t>Л. НАТАЛЬЯ ВЛАДИМИРОВНА</t>
  </si>
  <si>
    <t>Е. НАКИЯ РАДИКОВНА</t>
  </si>
  <si>
    <t>К. ЛЮДМИЛА ВАЛЕНТИНОВНА</t>
  </si>
  <si>
    <t>Б. ОЛЬГА ГЕННАДЬЕВНА</t>
  </si>
  <si>
    <t>Ш. ОЛЬГА АНДРЕЕВНА</t>
  </si>
  <si>
    <t>О. НАТАЛЬЯ ЛЕОНИДОВНА</t>
  </si>
  <si>
    <t>Н. НАТАЛЬЯ ЮРЬЕВНА</t>
  </si>
  <si>
    <t>Н. СВЕТЛАНА СЕРГЕЕВНА</t>
  </si>
  <si>
    <t>М. ЕКАТЕРИНА ЮРЬЕВНА</t>
  </si>
  <si>
    <t>К. МАРИЯ СЕРГЕЕВНА</t>
  </si>
  <si>
    <t>В. ЛЮБОВЬ ВАЛЕРЬЕВНА</t>
  </si>
  <si>
    <t>К. АЛЕКСАНДР ВЛАДИМИРОВИЧ</t>
  </si>
  <si>
    <t>И. ОЛЬГА АЛЕКСАНДРОВНА</t>
  </si>
  <si>
    <t>Б. КСЕНИЯ ОЛЕГОВНА</t>
  </si>
  <si>
    <t>С. НАДЕЖДА ПАВЛОВНА</t>
  </si>
  <si>
    <t>Ц. АНАСТАСИЯ АНАТОЛЬЕВНА</t>
  </si>
  <si>
    <t>Г. ИРИНА ПЕТРОВНА</t>
  </si>
  <si>
    <t>С. ИРИНА МАРСЕЛЕВНА</t>
  </si>
  <si>
    <t>Д. НАТАЛЬЯ НИКОЛАЕВНА</t>
  </si>
  <si>
    <t>В. МАРИЯ ГРИГОРЬЕВНА</t>
  </si>
  <si>
    <t>Ф. ДАРЬЯ СЕРГЕЕВНА</t>
  </si>
  <si>
    <t>Ш. МАРИНА АНДРЕЕВНА</t>
  </si>
  <si>
    <t>Ш. АЛЕКСАНДРА МИХАЙЛОВНА</t>
  </si>
  <si>
    <t>С. АЛЕКСЕЙ НИКОЛАЕВИЧ</t>
  </si>
  <si>
    <t>Л. АННА АНАТОЛЬЕВНА</t>
  </si>
  <si>
    <t>Т. СВЕТЛАНА СЕРГЕЕВНА</t>
  </si>
  <si>
    <t>Б. ЮЛИЯ СЕРГЕЕВНА</t>
  </si>
  <si>
    <t>С. АНАСТАСИЯ ИВАНОВНА</t>
  </si>
  <si>
    <t>Ж. ЕКАТЕРИНА НИКОЛАЕВНА</t>
  </si>
  <si>
    <t>Б. ВЛАДИМИР ГЕРШЕВИЧ</t>
  </si>
  <si>
    <t>П. МАДИНА МУНИРОВНА</t>
  </si>
  <si>
    <t>Т. ИРИНА ПЕТРОВНА</t>
  </si>
  <si>
    <t>Л. АЛЕКСЕЙ АРКАДЬЕВИЧ</t>
  </si>
  <si>
    <t>Б. ТАТЬЯНА СЕРГЕЕВНА</t>
  </si>
  <si>
    <t>К. АЛЕКСАНДРА ИГОРЕВНА</t>
  </si>
  <si>
    <t>Ш. ОЛЬГА НИКОЛАЕВНА</t>
  </si>
  <si>
    <t>С. СВЕТЛАНА ДАМИРОВНА</t>
  </si>
  <si>
    <t>Б. АНАТОЛИЙ ЯКОВЛЕВИЧ</t>
  </si>
  <si>
    <t>Р. РОМАН ПАВЛОВИЧ</t>
  </si>
  <si>
    <t>Пожертвования через Яндекс.Деньги на dedmorozim.ru за 08.12.2018. Без НДС</t>
  </si>
  <si>
    <t>Пожертвования через Яндекс.Деньги на dedmorozim.ru за 09.12.2018. Без НДС</t>
  </si>
  <si>
    <t>Пожертвования через Яндекс.Деньги на dedmorozim.ru за 02.12.2018</t>
  </si>
  <si>
    <t>Пожертвования картой на dedmorozim.ru от 01.12.2018</t>
  </si>
  <si>
    <t>Пожертвования через Яндекс.Деньги на dedmorozim.ru за 01.12.2018</t>
  </si>
  <si>
    <t>Пожертвования через Яндекс.Деньги на dedmorozim.ru за 30.11.2018</t>
  </si>
  <si>
    <t xml:space="preserve"> Пожертвования картой на dedmorozim.ru от 02.12.2018</t>
  </si>
  <si>
    <t>ТВОРИ ДОБРО И УБЕГАЙ ЗА НОЯБРЬ 2018</t>
  </si>
  <si>
    <t>ООО "АЙТИЭЛЬ ГРУП"</t>
  </si>
  <si>
    <t>Пожертвования картой на dedmorozim.ru от 30.11.2018</t>
  </si>
  <si>
    <t>И. ВАДИМ ШАМИЛЬЕВИЧ</t>
  </si>
  <si>
    <t>ООО "Аврора Тур"</t>
  </si>
  <si>
    <t>Благотворительный взнос на лечение детей</t>
  </si>
  <si>
    <t>Ю. ВЛАДИМИР ВАЛЕРЬЕВИЧ</t>
  </si>
  <si>
    <t>ИП Забавин Олег Юрьевич</t>
  </si>
  <si>
    <t xml:space="preserve">ИП Шилов Евгений Анатольевич </t>
  </si>
  <si>
    <t xml:space="preserve">благотворительный взнос для лечения Егора Ильина </t>
  </si>
  <si>
    <t>Пожертвования картой на dedmorozim.ru от 03.12.2018</t>
  </si>
  <si>
    <t>Пожертвования через Яндекс.Деньги на dedmorozim.ru за 03.12.2018</t>
  </si>
  <si>
    <t>Пожертвования картой на dedmorozim.ru от 04.12.2018</t>
  </si>
  <si>
    <t>Пожертвования через Яндекс.Деньги на dedmorozim.ru за 04.12.2018</t>
  </si>
  <si>
    <t>БЛАГОТВОРИТЕЛЬНОЕ ПОЖЕРТВОВАНИЕ "КОРПОРАЦИЯ ЧУДЕС" ЗА НОЯБРЬ 2018 Г.</t>
  </si>
  <si>
    <t>Перевод с карты, Благотворительный взнос на помощь детям</t>
  </si>
  <si>
    <t>Ф. АЛЕКСАНДР ГЕННАДЬЕВИЧ</t>
  </si>
  <si>
    <t>Перевод с карты, взнос в благотворительный фонд</t>
  </si>
  <si>
    <t>Пожертвования через Яндекс.Деньги на dedmorozim.ru за 05.12.2018</t>
  </si>
  <si>
    <t>ООО "УФПГ "</t>
  </si>
  <si>
    <t>Пожертвования картой на dedmorozim.ru от 05.12.2018</t>
  </si>
  <si>
    <t>Благотворительное пожертвование от МАОУ "Средняя общеобразовательная школа № 59" г. Перми</t>
  </si>
  <si>
    <t>М. ЕЛЕНА БОРИСОВНА</t>
  </si>
  <si>
    <t>Пожертвования через Яндекс.Деньги на dedmorozim.ru за 06.12.2018</t>
  </si>
  <si>
    <t>Пожертвования картой на dedmorozim.ru от 06.12.2018</t>
  </si>
  <si>
    <t>С. ИРИНА СЕРГЕЕВНА</t>
  </si>
  <si>
    <t>Е.АЛЕКСЕЙ ГЕННАДЬЕВИЧ</t>
  </si>
  <si>
    <t>Пожертвования через Яндекс.Деньги на dedmorozim.ru за 07.12.2018</t>
  </si>
  <si>
    <t>ИП ДВОЕГЛАЗОВ АЛЕКСЕЙ ОЛЕГОВИЧ</t>
  </si>
  <si>
    <t>СОВМЕСТНАЯ АКЦИЯ</t>
  </si>
  <si>
    <t>ИП ГРИГОРЬЕВА АНАСТАСИЯ СЕРГЕЕВНА</t>
  </si>
  <si>
    <t>Благотворительный взнос "Стань Дедом Морозом"</t>
  </si>
  <si>
    <t>Пожертвования картой на dedmorozim.ru от 08.12.2018</t>
  </si>
  <si>
    <t>Пожертвования картой на dedmorozim.ru от 09.12.2018</t>
  </si>
  <si>
    <t>Пожертвования картой на dedmorozim.ru от 07.12.2018</t>
  </si>
  <si>
    <t>ООО "ГидроТехПрофи"</t>
  </si>
  <si>
    <t>Пожертвования, принятые через терминал в штабе фонда</t>
  </si>
  <si>
    <t>Е. АЛЕКСЕЙ ГЕННАДЬЕВИЧ</t>
  </si>
  <si>
    <t>Ф. ЮЛИЯ АЛЕКСАНДРОВНА</t>
  </si>
  <si>
    <t>Б. АЛЕКСЕЙ ВЛАДИМИРОВИЧ</t>
  </si>
  <si>
    <t>Б. АНТОН ЕВГЕНЬЕВИЧ</t>
  </si>
  <si>
    <t xml:space="preserve">Б. АНДРЕЙ СЕРГЕЕВИЧ </t>
  </si>
  <si>
    <t>МАУДО "СДЮCШОР "Орленок" г.Перми</t>
  </si>
  <si>
    <t>Пожертвования картой на dedmorozim.ru от 10.12.2018</t>
  </si>
  <si>
    <t>дог. ДП-20/2018 от 23.11.18г. счет 53 от 06.12.18г</t>
  </si>
  <si>
    <t>Пожертвования через Яндекс.Деньги на dedmorozim.ru за 10.12.2018</t>
  </si>
  <si>
    <t>Пожертвование для фонда дедморозим</t>
  </si>
  <si>
    <t>Пожертвования через Яндекс.Деньги на dedmorozim.ru за 11.12.2018</t>
  </si>
  <si>
    <t>Пожертвования картой на dedmorozim.ru от 11.12.2018</t>
  </si>
  <si>
    <t>Благотворительное пожертвование на уставную деятельность фонда по договору №ДП-25/2018 от 11.12.2018 года, по счету №54 от 12.12.2018 года</t>
  </si>
  <si>
    <t>ООО "ЭнергоПромСистема"</t>
  </si>
  <si>
    <t>ООО "ФЛАГМАН"</t>
  </si>
  <si>
    <t xml:space="preserve">Ш. МИХАИЛ ВИТАЛЬЕВИЧ </t>
  </si>
  <si>
    <t>Ш. ЮРИЙ АЛЕКСАНДРОВИЧ</t>
  </si>
  <si>
    <t>Пожертвования через Яндекс.Деньги на dedmorozim.ru за 12.12.2018</t>
  </si>
  <si>
    <t>Пожертвования картой на dedmorozim.ru от 12.12.2018</t>
  </si>
  <si>
    <t>Е. ТАТЬЯНА ДЕКАБРИСТОВНА</t>
  </si>
  <si>
    <t>ИП ШОЛОХОВ СЕРГЕЙ ЮРЬЕВИЧ</t>
  </si>
  <si>
    <t xml:space="preserve">ИСПОЛНЕНИЕ ЖЕЛАНИЯ НИКИТЫ М (РУДНИЧНЫЙ) </t>
  </si>
  <si>
    <t>Пожертвования картой на dedmorozim.ru от 13.12.2018</t>
  </si>
  <si>
    <t>ИП Щепелина Марина Анатольевна</t>
  </si>
  <si>
    <t>ООО "Другое дело"</t>
  </si>
  <si>
    <t>ИП ГУСЕВА НАТАЛЬЯ ГЕННАДЬЕВНА</t>
  </si>
  <si>
    <t>Пожертвования через Яндекс.Деньги на dedmorozim.ru за 13.12.2018</t>
  </si>
  <si>
    <t>По счету № 55 от 14.12.18 благотворит. пожертвование на уставную деятельность фонда согласно соглашения о сотрудничестве № 6 от 16.08.18</t>
  </si>
  <si>
    <t xml:space="preserve">Благотворительное пожертвование по договору № 10/2018 от 15.06.18 </t>
  </si>
  <si>
    <t>Благотворительное пожертвование по договору № 10/2018 от 15.06.18</t>
  </si>
  <si>
    <t xml:space="preserve">Взнос в благотворительный фонд помощи детям </t>
  </si>
  <si>
    <t>Ф. ЕВГЕНИЯ ВИКТОРОВНА</t>
  </si>
  <si>
    <t>Б. НАТАЛЬЯ ВАСИЛЬЕВНА</t>
  </si>
  <si>
    <t>Р. НИНА ВЛАДИМИРОВНА</t>
  </si>
  <si>
    <t>Пожертвования через Яндекс.Деньги на dedmorozim.ru за 15.12.2018</t>
  </si>
  <si>
    <t>Л. ВИТАЛИЙ АЛЕКСЕЕВИЧ</t>
  </si>
  <si>
    <t>ИП КУЗНЕЦОВА ДАРЬЯ АЛЕКСАНДРОВНА</t>
  </si>
  <si>
    <t>ПО РЕЗУЛЬТАТАМ ЙОГА-МАРАФОНА</t>
  </si>
  <si>
    <t>Пожертвования через Яндекс.Деньги на dedmorozim.ru за 16.12.2018</t>
  </si>
  <si>
    <t>Пожертвования через Яндекс.Деньги на dedmorozim.ru за 14.12.2018</t>
  </si>
  <si>
    <t>Пожертвования картой на dedmorozim.ru от 15.12.2018</t>
  </si>
  <si>
    <t>Пожертвования картой на dedmorozim.ru от 14.12.2018</t>
  </si>
  <si>
    <t>ООО "ИТ-Групп"</t>
  </si>
  <si>
    <t>Благотворительная помощь проект "Донорство ума"</t>
  </si>
  <si>
    <t>Пожертвования картой на dedmorozim.ru от 16.12.2018</t>
  </si>
  <si>
    <t>К. ВИТАЛИЙ ВЛАДИМИРОВИЧ</t>
  </si>
  <si>
    <t>К. КОНСТАНТИН ВЛАДИМИРОВИЧ</t>
  </si>
  <si>
    <t>Е. В ВАСИЛИЙ АНАТОЛЬЕВИЧ</t>
  </si>
  <si>
    <t>ИП Фризен Евгения Александровна</t>
  </si>
  <si>
    <t>Пожертвование</t>
  </si>
  <si>
    <t>С. ГЕОРГИЙ ВЛАДИМИРОВИЧ</t>
  </si>
  <si>
    <t>В. НАТАЛЬЯ АНДРЕЕВНА</t>
  </si>
  <si>
    <t>Пожертвования картой на dedmorozim.ru от 17.12.2018</t>
  </si>
  <si>
    <t>Пожертвования через Яндекс.Деньги на dedmorozim.ru за 17.12.2018</t>
  </si>
  <si>
    <t>Благотворительная помощь проект "служба скорых чудес"</t>
  </si>
  <si>
    <t xml:space="preserve">НА ПОДАРКИ ПО ПИСЬМАМ </t>
  </si>
  <si>
    <t>ООО "УЧЕТНЫЙ ЦЕНТР "ГЛАВБУХ"</t>
  </si>
  <si>
    <t>Пожертвования через Яндекс.Деньги на dedmorozim.ru за 18.12.2018</t>
  </si>
  <si>
    <t>Пожертвования картой на dedmorozim.ru от 18.12.2018</t>
  </si>
  <si>
    <t>Б. МАРИНА АЛЕКСАНДРОВНА</t>
  </si>
  <si>
    <t>ИП Фоминская Мария Александровна</t>
  </si>
  <si>
    <t>благотворительное пожертвование</t>
  </si>
  <si>
    <t>Перечисление д/с на основании соглашения №8 от 14.12.2018</t>
  </si>
  <si>
    <t>ИП Ромодан Николай Александрович</t>
  </si>
  <si>
    <t>Пожертвования через Яндекс.Деньги на dedmorozim.ru за 19.12.2018</t>
  </si>
  <si>
    <t>Пожертвования картой на dedmorozim.ru от 19.12.2018</t>
  </si>
  <si>
    <t>ООО "ПКФ "ТОРУС"</t>
  </si>
  <si>
    <t xml:space="preserve">Благотворительный взнос </t>
  </si>
  <si>
    <t>1000 для лизы,1000 для любого другого нуждающегося</t>
  </si>
  <si>
    <t>Пожертвования через Яндекс.Деньги на dedmorozim.ru за 20.12.2018</t>
  </si>
  <si>
    <t>ООО "ТК"Финист трэвел"</t>
  </si>
  <si>
    <t>Перечисление благотворительной помощи</t>
  </si>
  <si>
    <t>Пожертвования картой на dedmorozim.ru от 20.12.2018</t>
  </si>
  <si>
    <t>"Национальный благотворительный фонд"</t>
  </si>
  <si>
    <t>Добровольные пожертвования участнику интерактивного проекта "7715 - простой номер благотворительности". (Моб.ком. - за ноябрь 2018г.). Префикс "дедморозим"</t>
  </si>
  <si>
    <t>Благотворительная помощь на проведение новогодней елки 25.12.2018г. для воспитанников д/д Пермского края и детей,наход-ся в труд.жизнен.ситуации, письмо-ходат.№270/2018 от 13.11.2018г.</t>
  </si>
  <si>
    <t>Т. АЛЕКСАНДР ОЛЕГОВИЧ</t>
  </si>
  <si>
    <t>Ф. СТАНИСЛАВ ВАЛЕРЬЕВИЧ</t>
  </si>
  <si>
    <t>Б. ДМИТРИЙ НИКОЛАЕВИЧ</t>
  </si>
  <si>
    <t>И. ИЛЬЯ АНДРЕЕВИЧ</t>
  </si>
  <si>
    <t>Р. НАТАЛЬЯ ИВАНОВНА</t>
  </si>
  <si>
    <t>О. АЛЕКСЕЙ АЛЕКСАНДРОВИЧ</t>
  </si>
  <si>
    <t>К. ВИКТОРИЯ ЕВГЕНЬЕВНА</t>
  </si>
  <si>
    <t>Г. ПЕТР АЛЕКСЕЕВИЧ</t>
  </si>
  <si>
    <t>Перевод с карты, благотворительное пожертвование, Ильин Егор; На дыхательный аппарат</t>
  </si>
  <si>
    <t>К. АЛЕКСЕЙ АЛЕКСАНДРОВИЧ</t>
  </si>
  <si>
    <t>О. АЛИНА АЛЕКСАНДРОВНА</t>
  </si>
  <si>
    <t>Б. ВЯЧЕСЛАВ ЕВГЕНЬЕВИЧ</t>
  </si>
  <si>
    <t>Б. АЛЕКСАНДРА ЕВГЕНЬЕВНА</t>
  </si>
  <si>
    <t>Ф. КОНСТАНТИН ВИТАЛЬЕВИЧ</t>
  </si>
  <si>
    <t>Перевод с карты, благотворительное пожертвование, Егор Ильин</t>
  </si>
  <si>
    <t>Перевод с карты, благотворительное пожертвование, для Егора Ильина</t>
  </si>
  <si>
    <t>Перевод с карты, благотворительное пожертвование, Ильин Егор</t>
  </si>
  <si>
    <t>А. АЛЕСЯ ВАСИЛЬЕВНА</t>
  </si>
  <si>
    <t>А. ЕЛЕНА АЙДЫНОВНА</t>
  </si>
  <si>
    <t>Т. АЛЁНА ПЕТРОВНА</t>
  </si>
  <si>
    <t>А. НИКИТА АНДРЕЕВИЧ</t>
  </si>
  <si>
    <t>Ч. СВЕТЛАНА АЛЕКСЕЕВНА</t>
  </si>
  <si>
    <t xml:space="preserve">Благотворительная помощь </t>
  </si>
  <si>
    <t xml:space="preserve">Благотворительное пожертвование на уставную деятельность </t>
  </si>
  <si>
    <t>Перевод с карты, благотворительное пожертвование, для Егора</t>
  </si>
  <si>
    <t>Пожертвования через Яндекс.Деньги на dedmorozim.ru за 22.12.2018</t>
  </si>
  <si>
    <t xml:space="preserve">Оплата по договору пожертвования ДП-27/2018 от 21.12. 2018г </t>
  </si>
  <si>
    <t>Пожертвования через Яндекс.Деньги на dedmorozim.ru за 23.12.2018</t>
  </si>
  <si>
    <t xml:space="preserve">Перечисление по соглашению о сотрудничестве № 1  </t>
  </si>
  <si>
    <t>Пожертвования картой на dedmorozim.ru от 22.12.2018</t>
  </si>
  <si>
    <t>Пожертвования через Яндекс.Деньги на dedmorozim.ru за 21.12.2018</t>
  </si>
  <si>
    <t>Пожертвования картой на dedmorozim.ru от 23.12.2018</t>
  </si>
  <si>
    <t>Возврат обеспеч.контракта п/п 000405 от 14.05.18</t>
  </si>
  <si>
    <t>Оплата по договору благотворительного пожертвования № ДП-24/2018г. от 05.12.18 (подопечный Егор Ильин 16 лет, город Пермь)</t>
  </si>
  <si>
    <t>Пожертвования картой на dedmorozim.ru от 21.12.2018</t>
  </si>
  <si>
    <t xml:space="preserve">По договору № ДП-26/2018 г. от 20.12.2018. для Ирины Метляевой </t>
  </si>
  <si>
    <t>Б. АНТОН АНАТОЛЬЕВИЧ</t>
  </si>
  <si>
    <t>Б. ГУЛЬНАРА ЭНВЕРОВНА</t>
  </si>
  <si>
    <t>ИП Жучкова Мария Борисовна</t>
  </si>
  <si>
    <t>ООО "ТД "Клинстар"</t>
  </si>
  <si>
    <t>В. ЕГОР ПАВЛОВИЧ</t>
  </si>
  <si>
    <t>З. КИРИЛЛ АЛЕКСЕЕВИЧ</t>
  </si>
  <si>
    <t xml:space="preserve"> ООО "НОВЫЕ ДОМА" </t>
  </si>
  <si>
    <t>Пермский филиал ЗАО "МЕГАДЕНТА"</t>
  </si>
  <si>
    <t>Минфин Пермского края (ГКУСО ПК ЦПД г. Перми,л/с058550192)</t>
  </si>
  <si>
    <t>МАУК "ДК "Искра"</t>
  </si>
  <si>
    <t>ООО "Новотех"</t>
  </si>
  <si>
    <t>Н. ТАМАРА ВИТАЛЬЕВНА</t>
  </si>
  <si>
    <t>ФИЛИАЛ "ОЦО" АО "ОХК "УРАЛХИМ"</t>
  </si>
  <si>
    <t>ОПЛАТА В РАМКАХ СПОНСОРСТВА ФОНДУ ДЕДМОРОЗИМ НА ОСНОВАНИИ ПИСЬМА №300/2018 ОТ 14.12.2018</t>
  </si>
  <si>
    <t>Пожертвования через Яндекс.Деньги на dedmorozim.ru за 24.12.2018</t>
  </si>
  <si>
    <t>Пожертвования картой на dedmorozim.ru от 24.12.2018</t>
  </si>
  <si>
    <t>Ч. ОЛЕСЯ ФЕЛИКСОВНА</t>
  </si>
  <si>
    <t>Пожертвования через Яндекс.Деньги на dedmorozim.ru за 25.12.2018</t>
  </si>
  <si>
    <t>Пожертвования картой на dedmorozim.ru от 25.12.2018</t>
  </si>
  <si>
    <t>Н. АРТЕМ ЛЕОНИДОВИЧ</t>
  </si>
  <si>
    <t>З. ВИТАЛИЙ ПЕТРОВИЧ</t>
  </si>
  <si>
    <t>Пожертвования через Яндекс.Деньги на dedmorozim.ru за 26.12.2018</t>
  </si>
  <si>
    <t>Пожертвования картой на dedmorozim.ru от 26.12.2018</t>
  </si>
  <si>
    <t>ООО "ПРОТЭК"</t>
  </si>
  <si>
    <t>На благотворительные цели по договору пожертвования ДП-29/2018</t>
  </si>
  <si>
    <t>ИП ШВЕЦОВА ЛАРИСА АЛЕКСАНДРОВНА</t>
  </si>
  <si>
    <t>Оплата по письму №315/2018 от 24.12.2018г., благотворительная помощь</t>
  </si>
  <si>
    <t>К. ИРИНА АНДРЕЕВНА</t>
  </si>
  <si>
    <t>Пожертвования через Яндекс.Деньги на dedmorozim.ru за 27.12.2018</t>
  </si>
  <si>
    <t>З. ОЛЕГ ОЛЕГОВИЧ</t>
  </si>
  <si>
    <t>Перевод с карты, Ирине Метляевой</t>
  </si>
  <si>
    <t>ООО "Пермское" по племенной работе"</t>
  </si>
  <si>
    <t>Благотворительный взнос (Саша Лушников)</t>
  </si>
  <si>
    <t>Благотворительный взнос (Ирина Метляева)</t>
  </si>
  <si>
    <t>ООО "Кама-Трэвел"</t>
  </si>
  <si>
    <t>Оплата по договору № ДП-4/2016 пожертвование</t>
  </si>
  <si>
    <t>Пожертвования картой на dedmorozim.ru от 27.12.2018</t>
  </si>
  <si>
    <t>ПЕРМСКОЕ ОСБ N 6984 ПАО СБЕРБАНК</t>
  </si>
  <si>
    <t>К. ПЕТР ВЛАДИМИРОВИЧ</t>
  </si>
  <si>
    <t>АРПШ "СОДЕЙСТВИЕ"</t>
  </si>
  <si>
    <t>Благотворительная помощь в рамках благотворительной акции "Больше жизни" для неизлечимо больных детей</t>
  </si>
  <si>
    <t>Пожертвования через Яндекс.Деньги на dedmorozim.ru за 28.12.2018</t>
  </si>
  <si>
    <t>Пожертвования картой на dedmorozim.ru от 28.12.2018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</si>
</sst>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0&quot;р.&quot;"/>
  </numFmts>
  <fonts count="5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08"/>
  <sheetViews>
    <sheetView tabSelected="1" zoomScale="130" zoomScaleNormal="130" workbookViewId="0">
      <selection sqref="A1:D1"/>
    </sheetView>
  </sheetViews>
  <sheetFormatPr defaultColWidth="10.6640625" defaultRowHeight="11.25" x14ac:dyDescent="0.2"/>
  <cols>
    <col min="1" max="1" width="11" style="1" customWidth="1"/>
    <col min="2" max="2" width="33.6640625" style="6" customWidth="1"/>
    <col min="3" max="3" width="16.6640625" style="1" customWidth="1"/>
    <col min="4" max="4" width="54.1640625" style="1" customWidth="1"/>
    <col min="8" max="8" width="45.1640625" customWidth="1"/>
  </cols>
  <sheetData>
    <row r="1" spans="1:4" ht="15.75" x14ac:dyDescent="0.25">
      <c r="A1" s="33" t="s">
        <v>288</v>
      </c>
      <c r="B1" s="33"/>
      <c r="C1" s="33"/>
      <c r="D1" s="33"/>
    </row>
    <row r="3" spans="1:4" ht="12.75" x14ac:dyDescent="0.2">
      <c r="A3" s="32" t="s">
        <v>54</v>
      </c>
      <c r="B3" s="32"/>
      <c r="C3" s="3">
        <f>SUM(C6:C1246)</f>
        <v>5803229.9100000001</v>
      </c>
    </row>
    <row r="5" spans="1:4" ht="11.25" customHeight="1" x14ac:dyDescent="0.2">
      <c r="A5" s="2" t="s">
        <v>180</v>
      </c>
      <c r="B5" s="5" t="s">
        <v>0</v>
      </c>
      <c r="C5" s="2" t="s">
        <v>181</v>
      </c>
      <c r="D5" s="17" t="s">
        <v>1</v>
      </c>
    </row>
    <row r="6" spans="1:4" ht="11.25" customHeight="1" x14ac:dyDescent="0.2">
      <c r="A6" s="26">
        <v>43436</v>
      </c>
      <c r="B6" s="16" t="s">
        <v>193</v>
      </c>
      <c r="C6" s="20">
        <v>20</v>
      </c>
      <c r="D6" s="18" t="s">
        <v>194</v>
      </c>
    </row>
    <row r="7" spans="1:4" ht="11.25" customHeight="1" x14ac:dyDescent="0.2">
      <c r="A7" s="26">
        <v>43436</v>
      </c>
      <c r="B7" s="16" t="s">
        <v>289</v>
      </c>
      <c r="C7" s="20">
        <v>50</v>
      </c>
      <c r="D7" s="18" t="s">
        <v>2</v>
      </c>
    </row>
    <row r="8" spans="1:4" ht="11.25" customHeight="1" x14ac:dyDescent="0.2">
      <c r="A8" s="26">
        <v>43436</v>
      </c>
      <c r="B8" s="16" t="s">
        <v>55</v>
      </c>
      <c r="C8" s="20">
        <v>100</v>
      </c>
      <c r="D8" s="18" t="s">
        <v>2</v>
      </c>
    </row>
    <row r="9" spans="1:4" ht="11.25" customHeight="1" x14ac:dyDescent="0.2">
      <c r="A9" s="26">
        <v>43436</v>
      </c>
      <c r="B9" s="16" t="s">
        <v>279</v>
      </c>
      <c r="C9" s="20">
        <v>100</v>
      </c>
      <c r="D9" s="18" t="s">
        <v>2</v>
      </c>
    </row>
    <row r="10" spans="1:4" ht="12" customHeight="1" x14ac:dyDescent="0.2">
      <c r="A10" s="26">
        <v>43436</v>
      </c>
      <c r="B10" s="16" t="s">
        <v>290</v>
      </c>
      <c r="C10" s="20">
        <v>100</v>
      </c>
      <c r="D10" s="18" t="s">
        <v>2</v>
      </c>
    </row>
    <row r="11" spans="1:4" ht="11.25" customHeight="1" x14ac:dyDescent="0.2">
      <c r="A11" s="26">
        <v>43436</v>
      </c>
      <c r="B11" s="16" t="s">
        <v>6</v>
      </c>
      <c r="C11" s="20">
        <v>100</v>
      </c>
      <c r="D11" s="18" t="s">
        <v>2</v>
      </c>
    </row>
    <row r="12" spans="1:4" ht="11.25" customHeight="1" x14ac:dyDescent="0.2">
      <c r="A12" s="26">
        <v>43436</v>
      </c>
      <c r="B12" s="16" t="s">
        <v>173</v>
      </c>
      <c r="C12" s="20">
        <v>100</v>
      </c>
      <c r="D12" s="18" t="s">
        <v>2</v>
      </c>
    </row>
    <row r="13" spans="1:4" ht="11.25" customHeight="1" x14ac:dyDescent="0.2">
      <c r="A13" s="26">
        <v>43436</v>
      </c>
      <c r="B13" s="16" t="s">
        <v>291</v>
      </c>
      <c r="C13" s="20">
        <v>100</v>
      </c>
      <c r="D13" s="18" t="s">
        <v>2</v>
      </c>
    </row>
    <row r="14" spans="1:4" ht="11.25" customHeight="1" x14ac:dyDescent="0.2">
      <c r="A14" s="26">
        <v>43436</v>
      </c>
      <c r="B14" s="16" t="s">
        <v>292</v>
      </c>
      <c r="C14" s="20">
        <v>100</v>
      </c>
      <c r="D14" s="18" t="s">
        <v>2</v>
      </c>
    </row>
    <row r="15" spans="1:4" ht="11.25" customHeight="1" x14ac:dyDescent="0.2">
      <c r="A15" s="26">
        <v>43436</v>
      </c>
      <c r="B15" s="16" t="s">
        <v>293</v>
      </c>
      <c r="C15" s="20">
        <v>100</v>
      </c>
      <c r="D15" s="18" t="s">
        <v>2</v>
      </c>
    </row>
    <row r="16" spans="1:4" ht="11.25" customHeight="1" x14ac:dyDescent="0.2">
      <c r="A16" s="26">
        <v>43436</v>
      </c>
      <c r="B16" s="16" t="s">
        <v>294</v>
      </c>
      <c r="C16" s="20">
        <v>130</v>
      </c>
      <c r="D16" s="18" t="s">
        <v>2</v>
      </c>
    </row>
    <row r="17" spans="1:13" ht="11.25" customHeight="1" x14ac:dyDescent="0.2">
      <c r="A17" s="26">
        <v>43436</v>
      </c>
      <c r="B17" s="16" t="s">
        <v>295</v>
      </c>
      <c r="C17" s="21">
        <v>186.75</v>
      </c>
      <c r="D17" s="18" t="s">
        <v>2</v>
      </c>
    </row>
    <row r="18" spans="1:13" ht="11.25" customHeight="1" x14ac:dyDescent="0.2">
      <c r="A18" s="26">
        <v>43436</v>
      </c>
      <c r="B18" s="16" t="s">
        <v>49</v>
      </c>
      <c r="C18" s="20">
        <v>200</v>
      </c>
      <c r="D18" s="18" t="s">
        <v>2</v>
      </c>
    </row>
    <row r="19" spans="1:13" ht="11.25" customHeight="1" x14ac:dyDescent="0.2">
      <c r="A19" s="26">
        <v>43436</v>
      </c>
      <c r="B19" s="16" t="s">
        <v>55</v>
      </c>
      <c r="C19" s="20">
        <v>200</v>
      </c>
      <c r="D19" s="18" t="s">
        <v>2</v>
      </c>
    </row>
    <row r="20" spans="1:13" ht="11.25" customHeight="1" x14ac:dyDescent="0.2">
      <c r="A20" s="26">
        <v>43436</v>
      </c>
      <c r="B20" s="16" t="s">
        <v>296</v>
      </c>
      <c r="C20" s="20">
        <v>200</v>
      </c>
      <c r="D20" s="18" t="s">
        <v>2</v>
      </c>
    </row>
    <row r="21" spans="1:13" ht="11.25" customHeight="1" x14ac:dyDescent="0.2">
      <c r="A21" s="26">
        <v>43436</v>
      </c>
      <c r="B21" s="16" t="s">
        <v>297</v>
      </c>
      <c r="C21" s="20">
        <v>200</v>
      </c>
      <c r="D21" s="18" t="s">
        <v>2</v>
      </c>
    </row>
    <row r="22" spans="1:13" ht="11.25" customHeight="1" x14ac:dyDescent="0.2">
      <c r="A22" s="26">
        <v>43436</v>
      </c>
      <c r="B22" s="16" t="s">
        <v>7</v>
      </c>
      <c r="C22" s="20">
        <v>200</v>
      </c>
      <c r="D22" s="18" t="s">
        <v>2</v>
      </c>
    </row>
    <row r="23" spans="1:13" ht="11.25" customHeight="1" x14ac:dyDescent="0.2">
      <c r="A23" s="26">
        <v>43436</v>
      </c>
      <c r="B23" s="16" t="s">
        <v>16</v>
      </c>
      <c r="C23" s="20">
        <v>200</v>
      </c>
      <c r="D23" s="18" t="s">
        <v>2</v>
      </c>
    </row>
    <row r="24" spans="1:13" ht="11.25" customHeight="1" x14ac:dyDescent="0.2">
      <c r="A24" s="26">
        <v>43436</v>
      </c>
      <c r="B24" s="16" t="s">
        <v>77</v>
      </c>
      <c r="C24" s="20">
        <v>240</v>
      </c>
      <c r="D24" s="18" t="s">
        <v>2</v>
      </c>
    </row>
    <row r="25" spans="1:13" ht="11.25" customHeight="1" x14ac:dyDescent="0.2">
      <c r="A25" s="26">
        <v>43436</v>
      </c>
      <c r="B25" s="16" t="s">
        <v>162</v>
      </c>
      <c r="C25" s="20">
        <v>300</v>
      </c>
      <c r="D25" s="18" t="s">
        <v>2</v>
      </c>
    </row>
    <row r="26" spans="1:13" ht="11.25" customHeight="1" x14ac:dyDescent="0.2">
      <c r="A26" s="26">
        <v>43436</v>
      </c>
      <c r="B26" s="16" t="s">
        <v>298</v>
      </c>
      <c r="C26" s="20">
        <v>300</v>
      </c>
      <c r="D26" s="18" t="s">
        <v>2</v>
      </c>
    </row>
    <row r="27" spans="1:13" ht="11.25" customHeight="1" x14ac:dyDescent="0.2">
      <c r="A27" s="26">
        <v>43436</v>
      </c>
      <c r="B27" s="16" t="s">
        <v>299</v>
      </c>
      <c r="C27" s="20">
        <v>300</v>
      </c>
      <c r="D27" s="18" t="s">
        <v>2</v>
      </c>
      <c r="J27" s="4"/>
      <c r="K27" s="4"/>
      <c r="L27" s="4"/>
      <c r="M27" s="4"/>
    </row>
    <row r="28" spans="1:13" ht="11.25" customHeight="1" x14ac:dyDescent="0.2">
      <c r="A28" s="26">
        <v>43436</v>
      </c>
      <c r="B28" s="16" t="s">
        <v>252</v>
      </c>
      <c r="C28" s="20">
        <v>300</v>
      </c>
      <c r="D28" s="18" t="s">
        <v>2</v>
      </c>
    </row>
    <row r="29" spans="1:13" ht="11.25" customHeight="1" x14ac:dyDescent="0.2">
      <c r="A29" s="26">
        <v>43436</v>
      </c>
      <c r="B29" s="16" t="s">
        <v>300</v>
      </c>
      <c r="C29" s="20">
        <v>300</v>
      </c>
      <c r="D29" s="18" t="s">
        <v>2</v>
      </c>
      <c r="J29" s="4"/>
      <c r="K29" s="4"/>
    </row>
    <row r="30" spans="1:13" ht="11.25" customHeight="1" x14ac:dyDescent="0.2">
      <c r="A30" s="26">
        <v>43436</v>
      </c>
      <c r="B30" s="16" t="s">
        <v>77</v>
      </c>
      <c r="C30" s="20">
        <v>300</v>
      </c>
      <c r="D30" s="18" t="s">
        <v>2</v>
      </c>
    </row>
    <row r="31" spans="1:13" ht="12" customHeight="1" x14ac:dyDescent="0.2">
      <c r="A31" s="26">
        <v>43436</v>
      </c>
      <c r="B31" s="16" t="s">
        <v>301</v>
      </c>
      <c r="C31" s="20">
        <v>300</v>
      </c>
      <c r="D31" s="18" t="s">
        <v>2</v>
      </c>
    </row>
    <row r="32" spans="1:13" ht="11.25" customHeight="1" x14ac:dyDescent="0.2">
      <c r="A32" s="26">
        <v>43436</v>
      </c>
      <c r="B32" s="16" t="s">
        <v>8</v>
      </c>
      <c r="C32" s="20">
        <v>300</v>
      </c>
      <c r="D32" s="18" t="s">
        <v>2</v>
      </c>
    </row>
    <row r="33" spans="1:4" ht="12" customHeight="1" x14ac:dyDescent="0.2">
      <c r="A33" s="26">
        <v>43436</v>
      </c>
      <c r="B33" s="16" t="s">
        <v>302</v>
      </c>
      <c r="C33" s="20">
        <v>400</v>
      </c>
      <c r="D33" s="18" t="s">
        <v>2</v>
      </c>
    </row>
    <row r="34" spans="1:4" ht="11.25" customHeight="1" x14ac:dyDescent="0.2">
      <c r="A34" s="26">
        <v>43436</v>
      </c>
      <c r="B34" s="16" t="s">
        <v>84</v>
      </c>
      <c r="C34" s="20">
        <v>500</v>
      </c>
      <c r="D34" s="18" t="s">
        <v>2</v>
      </c>
    </row>
    <row r="35" spans="1:4" ht="11.25" customHeight="1" x14ac:dyDescent="0.2">
      <c r="A35" s="26">
        <v>43436</v>
      </c>
      <c r="B35" s="16" t="s">
        <v>303</v>
      </c>
      <c r="C35" s="20">
        <v>500</v>
      </c>
      <c r="D35" s="18" t="s">
        <v>2</v>
      </c>
    </row>
    <row r="36" spans="1:4" ht="11.25" customHeight="1" x14ac:dyDescent="0.2">
      <c r="A36" s="26">
        <v>43436</v>
      </c>
      <c r="B36" s="16" t="s">
        <v>304</v>
      </c>
      <c r="C36" s="20">
        <v>500</v>
      </c>
      <c r="D36" s="18" t="s">
        <v>2</v>
      </c>
    </row>
    <row r="37" spans="1:4" ht="11.25" customHeight="1" x14ac:dyDescent="0.2">
      <c r="A37" s="26">
        <v>43436</v>
      </c>
      <c r="B37" s="16" t="s">
        <v>305</v>
      </c>
      <c r="C37" s="20">
        <v>500</v>
      </c>
      <c r="D37" s="18" t="s">
        <v>2</v>
      </c>
    </row>
    <row r="38" spans="1:4" ht="11.25" customHeight="1" x14ac:dyDescent="0.2">
      <c r="A38" s="26">
        <v>43436</v>
      </c>
      <c r="B38" s="16" t="s">
        <v>33</v>
      </c>
      <c r="C38" s="20">
        <v>500</v>
      </c>
      <c r="D38" s="18" t="s">
        <v>2</v>
      </c>
    </row>
    <row r="39" spans="1:4" ht="11.25" customHeight="1" x14ac:dyDescent="0.2">
      <c r="A39" s="26">
        <v>43436</v>
      </c>
      <c r="B39" s="16" t="s">
        <v>144</v>
      </c>
      <c r="C39" s="20">
        <v>500</v>
      </c>
      <c r="D39" s="18" t="s">
        <v>2</v>
      </c>
    </row>
    <row r="40" spans="1:4" x14ac:dyDescent="0.2">
      <c r="A40" s="26">
        <v>43436</v>
      </c>
      <c r="B40" s="16" t="s">
        <v>306</v>
      </c>
      <c r="C40" s="20">
        <v>500</v>
      </c>
      <c r="D40" s="18" t="s">
        <v>2</v>
      </c>
    </row>
    <row r="41" spans="1:4" ht="11.25" customHeight="1" x14ac:dyDescent="0.2">
      <c r="A41" s="26">
        <v>43436</v>
      </c>
      <c r="B41" s="16" t="s">
        <v>8</v>
      </c>
      <c r="C41" s="20">
        <v>500</v>
      </c>
      <c r="D41" s="18" t="s">
        <v>2</v>
      </c>
    </row>
    <row r="42" spans="1:4" x14ac:dyDescent="0.2">
      <c r="A42" s="26">
        <v>43436</v>
      </c>
      <c r="B42" s="16" t="s">
        <v>18</v>
      </c>
      <c r="C42" s="20">
        <v>550</v>
      </c>
      <c r="D42" s="18" t="s">
        <v>2</v>
      </c>
    </row>
    <row r="43" spans="1:4" ht="11.25" customHeight="1" x14ac:dyDescent="0.2">
      <c r="A43" s="26">
        <v>43436</v>
      </c>
      <c r="B43" s="16" t="s">
        <v>307</v>
      </c>
      <c r="C43" s="22">
        <v>1000</v>
      </c>
      <c r="D43" s="18" t="s">
        <v>2</v>
      </c>
    </row>
    <row r="44" spans="1:4" ht="11.25" customHeight="1" x14ac:dyDescent="0.2">
      <c r="A44" s="26">
        <v>43436</v>
      </c>
      <c r="B44" s="16" t="s">
        <v>185</v>
      </c>
      <c r="C44" s="22">
        <v>1000</v>
      </c>
      <c r="D44" s="18" t="s">
        <v>2</v>
      </c>
    </row>
    <row r="45" spans="1:4" ht="11.25" customHeight="1" x14ac:dyDescent="0.2">
      <c r="A45" s="26">
        <v>43436</v>
      </c>
      <c r="B45" s="16" t="s">
        <v>236</v>
      </c>
      <c r="C45" s="22">
        <v>2000</v>
      </c>
      <c r="D45" s="18" t="s">
        <v>2</v>
      </c>
    </row>
    <row r="46" spans="1:4" ht="11.25" customHeight="1" x14ac:dyDescent="0.2">
      <c r="A46" s="26">
        <v>43436</v>
      </c>
      <c r="B46" s="16" t="s">
        <v>308</v>
      </c>
      <c r="C46" s="22">
        <v>2000</v>
      </c>
      <c r="D46" s="18" t="s">
        <v>2</v>
      </c>
    </row>
    <row r="47" spans="1:4" ht="11.25" customHeight="1" x14ac:dyDescent="0.2">
      <c r="A47" s="26">
        <v>43436</v>
      </c>
      <c r="B47" s="16" t="s">
        <v>309</v>
      </c>
      <c r="C47" s="22">
        <v>3000</v>
      </c>
      <c r="D47" s="18" t="s">
        <v>2</v>
      </c>
    </row>
    <row r="48" spans="1:4" ht="11.25" customHeight="1" x14ac:dyDescent="0.2">
      <c r="A48" s="26">
        <v>43436</v>
      </c>
      <c r="B48" s="16" t="s">
        <v>310</v>
      </c>
      <c r="C48" s="22">
        <v>5000</v>
      </c>
      <c r="D48" s="18" t="s">
        <v>2</v>
      </c>
    </row>
    <row r="49" spans="1:4" x14ac:dyDescent="0.2">
      <c r="A49" s="26">
        <v>43436</v>
      </c>
      <c r="B49" s="16" t="s">
        <v>311</v>
      </c>
      <c r="C49" s="22">
        <v>10000</v>
      </c>
      <c r="D49" s="18" t="s">
        <v>312</v>
      </c>
    </row>
    <row r="50" spans="1:4" ht="13.5" customHeight="1" x14ac:dyDescent="0.2">
      <c r="A50" s="26">
        <v>43436</v>
      </c>
      <c r="B50" s="16" t="s">
        <v>313</v>
      </c>
      <c r="C50" s="20">
        <v>100</v>
      </c>
      <c r="D50" s="18" t="s">
        <v>2</v>
      </c>
    </row>
    <row r="51" spans="1:4" ht="11.25" customHeight="1" x14ac:dyDescent="0.2">
      <c r="A51" s="26">
        <v>43437</v>
      </c>
      <c r="B51" s="16" t="s">
        <v>220</v>
      </c>
      <c r="C51" s="20">
        <v>100</v>
      </c>
      <c r="D51" s="18" t="s">
        <v>2</v>
      </c>
    </row>
    <row r="52" spans="1:4" ht="11.25" customHeight="1" x14ac:dyDescent="0.2">
      <c r="A52" s="26">
        <v>43437</v>
      </c>
      <c r="B52" s="16" t="s">
        <v>127</v>
      </c>
      <c r="C52" s="20">
        <v>200</v>
      </c>
      <c r="D52" s="18" t="s">
        <v>2</v>
      </c>
    </row>
    <row r="53" spans="1:4" ht="11.25" customHeight="1" x14ac:dyDescent="0.2">
      <c r="A53" s="26">
        <v>43437</v>
      </c>
      <c r="B53" s="16" t="s">
        <v>147</v>
      </c>
      <c r="C53" s="20">
        <v>300</v>
      </c>
      <c r="D53" s="18" t="s">
        <v>2</v>
      </c>
    </row>
    <row r="54" spans="1:4" ht="11.25" customHeight="1" x14ac:dyDescent="0.2">
      <c r="A54" s="26">
        <v>43437</v>
      </c>
      <c r="B54" s="16" t="s">
        <v>869</v>
      </c>
      <c r="C54" s="20">
        <v>300</v>
      </c>
      <c r="D54" s="18" t="s">
        <v>281</v>
      </c>
    </row>
    <row r="55" spans="1:4" ht="11.25" customHeight="1" x14ac:dyDescent="0.2">
      <c r="A55" s="26">
        <v>43437</v>
      </c>
      <c r="B55" s="16" t="s">
        <v>314</v>
      </c>
      <c r="C55" s="20">
        <v>500</v>
      </c>
      <c r="D55" s="18" t="s">
        <v>2</v>
      </c>
    </row>
    <row r="56" spans="1:4" ht="11.25" customHeight="1" x14ac:dyDescent="0.2">
      <c r="A56" s="26">
        <v>43437</v>
      </c>
      <c r="B56" s="16" t="s">
        <v>188</v>
      </c>
      <c r="C56" s="20">
        <v>500</v>
      </c>
      <c r="D56" s="18" t="s">
        <v>281</v>
      </c>
    </row>
    <row r="57" spans="1:4" ht="11.25" customHeight="1" x14ac:dyDescent="0.2">
      <c r="A57" s="26">
        <v>43437</v>
      </c>
      <c r="B57" s="16" t="s">
        <v>184</v>
      </c>
      <c r="C57" s="20">
        <v>500</v>
      </c>
      <c r="D57" s="18" t="s">
        <v>281</v>
      </c>
    </row>
    <row r="58" spans="1:4" ht="12.75" customHeight="1" x14ac:dyDescent="0.2">
      <c r="A58" s="26">
        <v>43437</v>
      </c>
      <c r="B58" s="16" t="s">
        <v>315</v>
      </c>
      <c r="C58" s="22">
        <v>1000</v>
      </c>
      <c r="D58" s="18" t="s">
        <v>2</v>
      </c>
    </row>
    <row r="59" spans="1:4" ht="11.25" customHeight="1" x14ac:dyDescent="0.2">
      <c r="A59" s="26">
        <v>43437</v>
      </c>
      <c r="B59" s="16" t="s">
        <v>316</v>
      </c>
      <c r="C59" s="22">
        <v>1000</v>
      </c>
      <c r="D59" s="18" t="s">
        <v>2</v>
      </c>
    </row>
    <row r="60" spans="1:4" ht="11.25" customHeight="1" x14ac:dyDescent="0.2">
      <c r="A60" s="26">
        <v>43437</v>
      </c>
      <c r="B60" s="16" t="s">
        <v>5</v>
      </c>
      <c r="C60" s="22">
        <v>1000</v>
      </c>
      <c r="D60" s="18" t="s">
        <v>2</v>
      </c>
    </row>
    <row r="61" spans="1:4" ht="11.25" customHeight="1" x14ac:dyDescent="0.2">
      <c r="A61" s="26">
        <v>43437</v>
      </c>
      <c r="B61" s="16" t="s">
        <v>75</v>
      </c>
      <c r="C61" s="23">
        <v>1555.2</v>
      </c>
      <c r="D61" s="18" t="s">
        <v>872</v>
      </c>
    </row>
    <row r="62" spans="1:4" ht="11.25" customHeight="1" x14ac:dyDescent="0.2">
      <c r="A62" s="26">
        <v>43437</v>
      </c>
      <c r="B62" s="16" t="s">
        <v>186</v>
      </c>
      <c r="C62" s="22">
        <v>2000</v>
      </c>
      <c r="D62" s="18" t="s">
        <v>2</v>
      </c>
    </row>
    <row r="63" spans="1:4" ht="11.25" customHeight="1" x14ac:dyDescent="0.2">
      <c r="A63" s="26">
        <v>43437</v>
      </c>
      <c r="B63" s="16" t="s">
        <v>81</v>
      </c>
      <c r="C63" s="23">
        <v>2327.4</v>
      </c>
      <c r="D63" s="18" t="s">
        <v>873</v>
      </c>
    </row>
    <row r="64" spans="1:4" ht="11.25" customHeight="1" x14ac:dyDescent="0.2">
      <c r="A64" s="26">
        <v>43437</v>
      </c>
      <c r="B64" s="16" t="s">
        <v>66</v>
      </c>
      <c r="C64" s="22">
        <v>2385</v>
      </c>
      <c r="D64" s="18" t="s">
        <v>61</v>
      </c>
    </row>
    <row r="65" spans="1:4" ht="11.25" customHeight="1" x14ac:dyDescent="0.2">
      <c r="A65" s="26">
        <v>43437</v>
      </c>
      <c r="B65" s="16" t="s">
        <v>75</v>
      </c>
      <c r="C65" s="23">
        <v>4276.8</v>
      </c>
      <c r="D65" s="18" t="s">
        <v>874</v>
      </c>
    </row>
    <row r="66" spans="1:4" ht="11.25" customHeight="1" x14ac:dyDescent="0.2">
      <c r="A66" s="26">
        <v>43437</v>
      </c>
      <c r="B66" s="16" t="s">
        <v>75</v>
      </c>
      <c r="C66" s="23">
        <v>6415.2</v>
      </c>
      <c r="D66" s="18" t="s">
        <v>875</v>
      </c>
    </row>
    <row r="67" spans="1:4" ht="11.25" customHeight="1" x14ac:dyDescent="0.2">
      <c r="A67" s="26">
        <v>43437</v>
      </c>
      <c r="B67" s="16" t="s">
        <v>81</v>
      </c>
      <c r="C67" s="22">
        <v>6797</v>
      </c>
      <c r="D67" s="18" t="s">
        <v>876</v>
      </c>
    </row>
    <row r="68" spans="1:4" ht="11.25" customHeight="1" x14ac:dyDescent="0.2">
      <c r="A68" s="26">
        <v>43437</v>
      </c>
      <c r="B68" s="16" t="s">
        <v>878</v>
      </c>
      <c r="C68" s="22">
        <v>7170</v>
      </c>
      <c r="D68" s="18" t="s">
        <v>877</v>
      </c>
    </row>
    <row r="69" spans="1:4" ht="12" customHeight="1" x14ac:dyDescent="0.2">
      <c r="A69" s="26">
        <v>43437</v>
      </c>
      <c r="B69" s="16" t="s">
        <v>178</v>
      </c>
      <c r="C69" s="22">
        <v>10000</v>
      </c>
      <c r="D69" s="18" t="s">
        <v>179</v>
      </c>
    </row>
    <row r="70" spans="1:4" ht="11.25" customHeight="1" x14ac:dyDescent="0.2">
      <c r="A70" s="26">
        <v>43437</v>
      </c>
      <c r="B70" s="16" t="s">
        <v>81</v>
      </c>
      <c r="C70" s="23">
        <v>19221.8</v>
      </c>
      <c r="D70" s="18" t="s">
        <v>879</v>
      </c>
    </row>
    <row r="71" spans="1:4" ht="11.25" customHeight="1" x14ac:dyDescent="0.2">
      <c r="A71" s="26">
        <v>43437</v>
      </c>
      <c r="B71" s="16" t="s">
        <v>91</v>
      </c>
      <c r="C71" s="22">
        <v>40000</v>
      </c>
      <c r="D71" s="18" t="s">
        <v>82</v>
      </c>
    </row>
    <row r="72" spans="1:4" ht="11.25" customHeight="1" x14ac:dyDescent="0.2">
      <c r="A72" s="26">
        <v>43438</v>
      </c>
      <c r="B72" s="16" t="s">
        <v>105</v>
      </c>
      <c r="C72" s="21">
        <v>11.35</v>
      </c>
      <c r="D72" s="18" t="s">
        <v>2</v>
      </c>
    </row>
    <row r="73" spans="1:4" ht="13.5" customHeight="1" x14ac:dyDescent="0.2">
      <c r="A73" s="26">
        <v>43438</v>
      </c>
      <c r="B73" s="16" t="s">
        <v>55</v>
      </c>
      <c r="C73" s="20">
        <v>50</v>
      </c>
      <c r="D73" s="18" t="s">
        <v>2</v>
      </c>
    </row>
    <row r="74" spans="1:4" ht="13.5" customHeight="1" x14ac:dyDescent="0.2">
      <c r="A74" s="26">
        <v>43438</v>
      </c>
      <c r="B74" s="16" t="s">
        <v>94</v>
      </c>
      <c r="C74" s="20">
        <v>80</v>
      </c>
      <c r="D74" s="18" t="s">
        <v>2</v>
      </c>
    </row>
    <row r="75" spans="1:4" ht="11.25" customHeight="1" x14ac:dyDescent="0.2">
      <c r="A75" s="26">
        <v>43438</v>
      </c>
      <c r="B75" s="16" t="s">
        <v>317</v>
      </c>
      <c r="C75" s="20">
        <v>100</v>
      </c>
      <c r="D75" s="18" t="s">
        <v>2</v>
      </c>
    </row>
    <row r="76" spans="1:4" ht="11.25" customHeight="1" x14ac:dyDescent="0.2">
      <c r="A76" s="26">
        <v>43438</v>
      </c>
      <c r="B76" s="16" t="s">
        <v>195</v>
      </c>
      <c r="C76" s="20">
        <v>100</v>
      </c>
      <c r="D76" s="18" t="s">
        <v>2</v>
      </c>
    </row>
    <row r="77" spans="1:4" ht="11.25" customHeight="1" x14ac:dyDescent="0.2">
      <c r="A77" s="26">
        <v>43438</v>
      </c>
      <c r="B77" s="16" t="s">
        <v>318</v>
      </c>
      <c r="C77" s="20">
        <v>100</v>
      </c>
      <c r="D77" s="18" t="s">
        <v>2</v>
      </c>
    </row>
    <row r="78" spans="1:4" ht="11.25" customHeight="1" x14ac:dyDescent="0.2">
      <c r="A78" s="26">
        <v>43438</v>
      </c>
      <c r="B78" s="16" t="s">
        <v>319</v>
      </c>
      <c r="C78" s="20">
        <v>100</v>
      </c>
      <c r="D78" s="18" t="s">
        <v>2</v>
      </c>
    </row>
    <row r="79" spans="1:4" ht="13.5" customHeight="1" x14ac:dyDescent="0.2">
      <c r="A79" s="26">
        <v>43438</v>
      </c>
      <c r="B79" s="16" t="s">
        <v>63</v>
      </c>
      <c r="C79" s="20">
        <v>100</v>
      </c>
      <c r="D79" s="18" t="s">
        <v>2</v>
      </c>
    </row>
    <row r="80" spans="1:4" ht="11.25" customHeight="1" x14ac:dyDescent="0.2">
      <c r="A80" s="26">
        <v>43438</v>
      </c>
      <c r="B80" s="16" t="s">
        <v>7</v>
      </c>
      <c r="C80" s="20">
        <v>100</v>
      </c>
      <c r="D80" s="18" t="s">
        <v>2</v>
      </c>
    </row>
    <row r="81" spans="1:4" ht="13.5" customHeight="1" x14ac:dyDescent="0.2">
      <c r="A81" s="26">
        <v>43438</v>
      </c>
      <c r="B81" s="16" t="s">
        <v>279</v>
      </c>
      <c r="C81" s="20">
        <v>100</v>
      </c>
      <c r="D81" s="18" t="s">
        <v>2</v>
      </c>
    </row>
    <row r="82" spans="1:4" ht="12" customHeight="1" x14ac:dyDescent="0.2">
      <c r="A82" s="26">
        <v>43438</v>
      </c>
      <c r="B82" s="16" t="s">
        <v>320</v>
      </c>
      <c r="C82" s="20">
        <v>100</v>
      </c>
      <c r="D82" s="18" t="s">
        <v>2</v>
      </c>
    </row>
    <row r="83" spans="1:4" ht="11.25" customHeight="1" x14ac:dyDescent="0.2">
      <c r="A83" s="26">
        <v>43438</v>
      </c>
      <c r="B83" s="16" t="s">
        <v>321</v>
      </c>
      <c r="C83" s="20">
        <v>100</v>
      </c>
      <c r="D83" s="18" t="s">
        <v>2</v>
      </c>
    </row>
    <row r="84" spans="1:4" ht="11.25" customHeight="1" x14ac:dyDescent="0.2">
      <c r="A84" s="26">
        <v>43438</v>
      </c>
      <c r="B84" s="16" t="s">
        <v>15</v>
      </c>
      <c r="C84" s="20">
        <v>100</v>
      </c>
      <c r="D84" s="18" t="s">
        <v>2</v>
      </c>
    </row>
    <row r="85" spans="1:4" ht="11.25" customHeight="1" x14ac:dyDescent="0.2">
      <c r="A85" s="26">
        <v>43438</v>
      </c>
      <c r="B85" s="16" t="s">
        <v>173</v>
      </c>
      <c r="C85" s="20">
        <v>100</v>
      </c>
      <c r="D85" s="18" t="s">
        <v>2</v>
      </c>
    </row>
    <row r="86" spans="1:4" ht="11.25" customHeight="1" x14ac:dyDescent="0.2">
      <c r="A86" s="26">
        <v>43438</v>
      </c>
      <c r="B86" s="16" t="s">
        <v>203</v>
      </c>
      <c r="C86" s="20">
        <v>100</v>
      </c>
      <c r="D86" s="18" t="s">
        <v>2</v>
      </c>
    </row>
    <row r="87" spans="1:4" ht="11.25" customHeight="1" x14ac:dyDescent="0.2">
      <c r="A87" s="26">
        <v>43438</v>
      </c>
      <c r="B87" s="16" t="s">
        <v>107</v>
      </c>
      <c r="C87" s="20">
        <v>150</v>
      </c>
      <c r="D87" s="18" t="s">
        <v>2</v>
      </c>
    </row>
    <row r="88" spans="1:4" ht="12.75" customHeight="1" x14ac:dyDescent="0.2">
      <c r="A88" s="26">
        <v>43438</v>
      </c>
      <c r="B88" s="16" t="s">
        <v>322</v>
      </c>
      <c r="C88" s="20">
        <v>300</v>
      </c>
      <c r="D88" s="18" t="s">
        <v>2</v>
      </c>
    </row>
    <row r="89" spans="1:4" ht="11.25" customHeight="1" x14ac:dyDescent="0.2">
      <c r="A89" s="26">
        <v>43438</v>
      </c>
      <c r="B89" s="16" t="s">
        <v>323</v>
      </c>
      <c r="C89" s="20">
        <v>300</v>
      </c>
      <c r="D89" s="18" t="s">
        <v>2</v>
      </c>
    </row>
    <row r="90" spans="1:4" ht="11.25" customHeight="1" x14ac:dyDescent="0.2">
      <c r="A90" s="26">
        <v>43438</v>
      </c>
      <c r="B90" s="16" t="s">
        <v>324</v>
      </c>
      <c r="C90" s="20">
        <v>300</v>
      </c>
      <c r="D90" s="18" t="s">
        <v>2</v>
      </c>
    </row>
    <row r="91" spans="1:4" ht="11.25" customHeight="1" x14ac:dyDescent="0.2">
      <c r="A91" s="26">
        <v>43438</v>
      </c>
      <c r="B91" s="16" t="s">
        <v>325</v>
      </c>
      <c r="C91" s="20">
        <v>300</v>
      </c>
      <c r="D91" s="18" t="s">
        <v>2</v>
      </c>
    </row>
    <row r="92" spans="1:4" ht="11.25" customHeight="1" x14ac:dyDescent="0.2">
      <c r="A92" s="26">
        <v>43438</v>
      </c>
      <c r="B92" s="16" t="s">
        <v>326</v>
      </c>
      <c r="C92" s="20">
        <v>300</v>
      </c>
      <c r="D92" s="18" t="s">
        <v>2</v>
      </c>
    </row>
    <row r="93" spans="1:4" ht="11.25" customHeight="1" x14ac:dyDescent="0.2">
      <c r="A93" s="26">
        <v>43438</v>
      </c>
      <c r="B93" s="16" t="s">
        <v>18</v>
      </c>
      <c r="C93" s="20">
        <v>350</v>
      </c>
      <c r="D93" s="18" t="s">
        <v>2</v>
      </c>
    </row>
    <row r="94" spans="1:4" ht="11.25" customHeight="1" x14ac:dyDescent="0.2">
      <c r="A94" s="26">
        <v>43438</v>
      </c>
      <c r="B94" s="16" t="s">
        <v>4</v>
      </c>
      <c r="C94" s="20">
        <v>400</v>
      </c>
      <c r="D94" s="18" t="s">
        <v>2</v>
      </c>
    </row>
    <row r="95" spans="1:4" ht="11.25" customHeight="1" x14ac:dyDescent="0.2">
      <c r="A95" s="26">
        <v>43438</v>
      </c>
      <c r="B95" s="16" t="s">
        <v>327</v>
      </c>
      <c r="C95" s="20">
        <v>500</v>
      </c>
      <c r="D95" s="18" t="s">
        <v>328</v>
      </c>
    </row>
    <row r="96" spans="1:4" ht="11.25" customHeight="1" x14ac:dyDescent="0.2">
      <c r="A96" s="26">
        <v>43438</v>
      </c>
      <c r="B96" s="16" t="s">
        <v>329</v>
      </c>
      <c r="C96" s="20">
        <v>500</v>
      </c>
      <c r="D96" s="18" t="s">
        <v>2</v>
      </c>
    </row>
    <row r="97" spans="1:4" ht="11.25" customHeight="1" x14ac:dyDescent="0.2">
      <c r="A97" s="26">
        <v>43438</v>
      </c>
      <c r="B97" s="16" t="s">
        <v>298</v>
      </c>
      <c r="C97" s="20">
        <v>500</v>
      </c>
      <c r="D97" s="18" t="s">
        <v>2</v>
      </c>
    </row>
    <row r="98" spans="1:4" ht="11.25" customHeight="1" x14ac:dyDescent="0.2">
      <c r="A98" s="26">
        <v>43438</v>
      </c>
      <c r="B98" s="16" t="s">
        <v>230</v>
      </c>
      <c r="C98" s="20">
        <v>500</v>
      </c>
      <c r="D98" s="18" t="s">
        <v>2</v>
      </c>
    </row>
    <row r="99" spans="1:4" ht="11.25" customHeight="1" x14ac:dyDescent="0.2">
      <c r="A99" s="26">
        <v>43438</v>
      </c>
      <c r="B99" s="16" t="s">
        <v>880</v>
      </c>
      <c r="C99" s="20">
        <v>500</v>
      </c>
      <c r="D99" s="18" t="s">
        <v>281</v>
      </c>
    </row>
    <row r="100" spans="1:4" ht="11.25" customHeight="1" x14ac:dyDescent="0.2">
      <c r="A100" s="26">
        <v>43438</v>
      </c>
      <c r="B100" s="16" t="s">
        <v>174</v>
      </c>
      <c r="C100" s="22">
        <v>1000</v>
      </c>
      <c r="D100" s="18" t="s">
        <v>2</v>
      </c>
    </row>
    <row r="101" spans="1:4" ht="11.25" customHeight="1" x14ac:dyDescent="0.2">
      <c r="A101" s="26">
        <v>43438</v>
      </c>
      <c r="B101" s="16" t="s">
        <v>11</v>
      </c>
      <c r="C101" s="22">
        <v>1000</v>
      </c>
      <c r="D101" s="18" t="s">
        <v>12</v>
      </c>
    </row>
    <row r="102" spans="1:4" ht="11.25" customHeight="1" x14ac:dyDescent="0.2">
      <c r="A102" s="26">
        <v>43438</v>
      </c>
      <c r="B102" s="16" t="s">
        <v>330</v>
      </c>
      <c r="C102" s="22">
        <v>1000</v>
      </c>
      <c r="D102" s="18" t="s">
        <v>160</v>
      </c>
    </row>
    <row r="103" spans="1:4" ht="11.25" customHeight="1" x14ac:dyDescent="0.2">
      <c r="A103" s="26">
        <v>43438</v>
      </c>
      <c r="B103" s="16" t="s">
        <v>120</v>
      </c>
      <c r="C103" s="22">
        <v>1000</v>
      </c>
      <c r="D103" s="18" t="s">
        <v>2</v>
      </c>
    </row>
    <row r="104" spans="1:4" ht="11.25" customHeight="1" x14ac:dyDescent="0.2">
      <c r="A104" s="26">
        <v>43438</v>
      </c>
      <c r="B104" s="16" t="s">
        <v>881</v>
      </c>
      <c r="C104" s="22">
        <v>1000</v>
      </c>
      <c r="D104" s="18" t="s">
        <v>882</v>
      </c>
    </row>
    <row r="105" spans="1:4" ht="12.75" customHeight="1" x14ac:dyDescent="0.2">
      <c r="A105" s="26">
        <v>43438</v>
      </c>
      <c r="B105" s="16" t="s">
        <v>883</v>
      </c>
      <c r="C105" s="22">
        <v>1200</v>
      </c>
      <c r="D105" s="18" t="s">
        <v>281</v>
      </c>
    </row>
    <row r="106" spans="1:4" ht="11.25" customHeight="1" x14ac:dyDescent="0.2">
      <c r="A106" s="26">
        <v>43438</v>
      </c>
      <c r="B106" s="16" t="s">
        <v>884</v>
      </c>
      <c r="C106" s="22">
        <v>3000</v>
      </c>
      <c r="D106" s="18" t="s">
        <v>331</v>
      </c>
    </row>
    <row r="107" spans="1:4" ht="11.25" customHeight="1" x14ac:dyDescent="0.2">
      <c r="A107" s="26">
        <v>43438</v>
      </c>
      <c r="B107" s="16" t="s">
        <v>885</v>
      </c>
      <c r="C107" s="22">
        <v>5000</v>
      </c>
      <c r="D107" s="18" t="s">
        <v>886</v>
      </c>
    </row>
    <row r="108" spans="1:4" ht="11.25" customHeight="1" x14ac:dyDescent="0.2">
      <c r="A108" s="26">
        <v>43438</v>
      </c>
      <c r="B108" s="16" t="s">
        <v>81</v>
      </c>
      <c r="C108" s="24">
        <v>7129.85</v>
      </c>
      <c r="D108" s="18" t="s">
        <v>887</v>
      </c>
    </row>
    <row r="109" spans="1:4" ht="11.25" customHeight="1" x14ac:dyDescent="0.2">
      <c r="A109" s="26">
        <v>43438</v>
      </c>
      <c r="B109" s="16" t="s">
        <v>75</v>
      </c>
      <c r="C109" s="24">
        <v>8718.84</v>
      </c>
      <c r="D109" s="18" t="s">
        <v>888</v>
      </c>
    </row>
    <row r="110" spans="1:4" ht="11.25" customHeight="1" x14ac:dyDescent="0.2">
      <c r="A110" s="26">
        <v>43439</v>
      </c>
      <c r="B110" s="16" t="s">
        <v>142</v>
      </c>
      <c r="C110" s="20">
        <v>100</v>
      </c>
      <c r="D110" s="18" t="s">
        <v>2</v>
      </c>
    </row>
    <row r="111" spans="1:4" ht="12.75" customHeight="1" x14ac:dyDescent="0.2">
      <c r="A111" s="26">
        <v>43439</v>
      </c>
      <c r="B111" s="16" t="s">
        <v>332</v>
      </c>
      <c r="C111" s="20">
        <v>100</v>
      </c>
      <c r="D111" s="18" t="s">
        <v>2</v>
      </c>
    </row>
    <row r="112" spans="1:4" ht="11.25" customHeight="1" x14ac:dyDescent="0.2">
      <c r="A112" s="26">
        <v>43439</v>
      </c>
      <c r="B112" s="16" t="s">
        <v>333</v>
      </c>
      <c r="C112" s="20">
        <v>100</v>
      </c>
      <c r="D112" s="18" t="s">
        <v>2</v>
      </c>
    </row>
    <row r="113" spans="1:4" ht="11.25" customHeight="1" x14ac:dyDescent="0.2">
      <c r="A113" s="26">
        <v>43439</v>
      </c>
      <c r="B113" s="16" t="s">
        <v>334</v>
      </c>
      <c r="C113" s="20">
        <v>100</v>
      </c>
      <c r="D113" s="18" t="s">
        <v>2</v>
      </c>
    </row>
    <row r="114" spans="1:4" ht="11.25" customHeight="1" x14ac:dyDescent="0.2">
      <c r="A114" s="26">
        <v>43439</v>
      </c>
      <c r="B114" s="16" t="s">
        <v>335</v>
      </c>
      <c r="C114" s="20">
        <v>101</v>
      </c>
      <c r="D114" s="18" t="s">
        <v>2</v>
      </c>
    </row>
    <row r="115" spans="1:4" ht="11.25" customHeight="1" x14ac:dyDescent="0.2">
      <c r="A115" s="26">
        <v>43439</v>
      </c>
      <c r="B115" s="16" t="s">
        <v>336</v>
      </c>
      <c r="C115" s="20">
        <v>200</v>
      </c>
      <c r="D115" s="18" t="s">
        <v>2</v>
      </c>
    </row>
    <row r="116" spans="1:4" ht="11.25" customHeight="1" x14ac:dyDescent="0.2">
      <c r="A116" s="26">
        <v>43439</v>
      </c>
      <c r="B116" s="16" t="s">
        <v>155</v>
      </c>
      <c r="C116" s="20">
        <v>200</v>
      </c>
      <c r="D116" s="18" t="s">
        <v>2</v>
      </c>
    </row>
    <row r="117" spans="1:4" ht="12.75" customHeight="1" x14ac:dyDescent="0.2">
      <c r="A117" s="26">
        <v>43439</v>
      </c>
      <c r="B117" s="16" t="s">
        <v>213</v>
      </c>
      <c r="C117" s="20">
        <v>200</v>
      </c>
      <c r="D117" s="18" t="s">
        <v>2</v>
      </c>
    </row>
    <row r="118" spans="1:4" ht="11.25" customHeight="1" x14ac:dyDescent="0.2">
      <c r="A118" s="26">
        <v>43439</v>
      </c>
      <c r="B118" s="16" t="s">
        <v>89</v>
      </c>
      <c r="C118" s="20">
        <v>200</v>
      </c>
      <c r="D118" s="18" t="s">
        <v>2</v>
      </c>
    </row>
    <row r="119" spans="1:4" ht="11.25" customHeight="1" x14ac:dyDescent="0.2">
      <c r="A119" s="26">
        <v>43439</v>
      </c>
      <c r="B119" s="16" t="s">
        <v>337</v>
      </c>
      <c r="C119" s="20">
        <v>200</v>
      </c>
      <c r="D119" s="18" t="s">
        <v>2</v>
      </c>
    </row>
    <row r="120" spans="1:4" ht="13.5" customHeight="1" x14ac:dyDescent="0.2">
      <c r="A120" s="26">
        <v>43439</v>
      </c>
      <c r="B120" s="16" t="s">
        <v>124</v>
      </c>
      <c r="C120" s="20">
        <v>200</v>
      </c>
      <c r="D120" s="18" t="s">
        <v>2</v>
      </c>
    </row>
    <row r="121" spans="1:4" ht="13.5" customHeight="1" x14ac:dyDescent="0.2">
      <c r="A121" s="26">
        <v>43439</v>
      </c>
      <c r="B121" s="16" t="s">
        <v>77</v>
      </c>
      <c r="C121" s="20">
        <v>210</v>
      </c>
      <c r="D121" s="18" t="s">
        <v>2</v>
      </c>
    </row>
    <row r="122" spans="1:4" ht="13.5" customHeight="1" x14ac:dyDescent="0.2">
      <c r="A122" s="26">
        <v>43439</v>
      </c>
      <c r="B122" s="16" t="s">
        <v>338</v>
      </c>
      <c r="C122" s="20">
        <v>300</v>
      </c>
      <c r="D122" s="18" t="s">
        <v>2</v>
      </c>
    </row>
    <row r="123" spans="1:4" ht="11.25" customHeight="1" x14ac:dyDescent="0.2">
      <c r="A123" s="26">
        <v>43439</v>
      </c>
      <c r="B123" s="16" t="s">
        <v>339</v>
      </c>
      <c r="C123" s="20">
        <v>400</v>
      </c>
      <c r="D123" s="18" t="s">
        <v>2</v>
      </c>
    </row>
    <row r="124" spans="1:4" ht="11.25" customHeight="1" x14ac:dyDescent="0.2">
      <c r="A124" s="26">
        <v>43439</v>
      </c>
      <c r="B124" s="16" t="s">
        <v>340</v>
      </c>
      <c r="C124" s="20">
        <v>400</v>
      </c>
      <c r="D124" s="18" t="s">
        <v>2</v>
      </c>
    </row>
    <row r="125" spans="1:4" ht="11.25" customHeight="1" x14ac:dyDescent="0.2">
      <c r="A125" s="26">
        <v>43439</v>
      </c>
      <c r="B125" s="16" t="s">
        <v>341</v>
      </c>
      <c r="C125" s="20">
        <v>500</v>
      </c>
      <c r="D125" s="18" t="s">
        <v>2</v>
      </c>
    </row>
    <row r="126" spans="1:4" ht="12.75" customHeight="1" x14ac:dyDescent="0.2">
      <c r="A126" s="26">
        <v>43439</v>
      </c>
      <c r="B126" s="16" t="s">
        <v>106</v>
      </c>
      <c r="C126" s="20">
        <v>500</v>
      </c>
      <c r="D126" s="18" t="s">
        <v>2</v>
      </c>
    </row>
    <row r="127" spans="1:4" ht="11.25" customHeight="1" x14ac:dyDescent="0.2">
      <c r="A127" s="26">
        <v>43439</v>
      </c>
      <c r="B127" s="16" t="s">
        <v>342</v>
      </c>
      <c r="C127" s="20">
        <v>500</v>
      </c>
      <c r="D127" s="18" t="s">
        <v>2</v>
      </c>
    </row>
    <row r="128" spans="1:4" ht="11.25" customHeight="1" x14ac:dyDescent="0.2">
      <c r="A128" s="26">
        <v>43439</v>
      </c>
      <c r="B128" s="16" t="s">
        <v>343</v>
      </c>
      <c r="C128" s="20">
        <v>500</v>
      </c>
      <c r="D128" s="18" t="s">
        <v>2</v>
      </c>
    </row>
    <row r="129" spans="1:4" ht="11.25" customHeight="1" x14ac:dyDescent="0.2">
      <c r="A129" s="26">
        <v>43439</v>
      </c>
      <c r="B129" s="16" t="s">
        <v>86</v>
      </c>
      <c r="C129" s="20">
        <v>500</v>
      </c>
      <c r="D129" s="18" t="s">
        <v>281</v>
      </c>
    </row>
    <row r="130" spans="1:4" ht="11.25" customHeight="1" x14ac:dyDescent="0.2">
      <c r="A130" s="26">
        <v>43439</v>
      </c>
      <c r="B130" s="16" t="s">
        <v>96</v>
      </c>
      <c r="C130" s="22">
        <v>1000</v>
      </c>
      <c r="D130" s="18" t="s">
        <v>2</v>
      </c>
    </row>
    <row r="131" spans="1:4" ht="11.25" customHeight="1" x14ac:dyDescent="0.2">
      <c r="A131" s="26">
        <v>43439</v>
      </c>
      <c r="B131" s="16" t="s">
        <v>344</v>
      </c>
      <c r="C131" s="22">
        <v>1000</v>
      </c>
      <c r="D131" s="18" t="s">
        <v>2</v>
      </c>
    </row>
    <row r="132" spans="1:4" ht="11.25" customHeight="1" x14ac:dyDescent="0.2">
      <c r="A132" s="26">
        <v>43439</v>
      </c>
      <c r="B132" s="16" t="s">
        <v>87</v>
      </c>
      <c r="C132" s="22">
        <v>1000</v>
      </c>
      <c r="D132" s="18" t="s">
        <v>2</v>
      </c>
    </row>
    <row r="133" spans="1:4" ht="11.25" customHeight="1" x14ac:dyDescent="0.2">
      <c r="A133" s="26">
        <v>43439</v>
      </c>
      <c r="B133" s="16" t="s">
        <v>201</v>
      </c>
      <c r="C133" s="22">
        <v>1000</v>
      </c>
      <c r="D133" s="18" t="s">
        <v>2</v>
      </c>
    </row>
    <row r="134" spans="1:4" ht="11.25" customHeight="1" x14ac:dyDescent="0.2">
      <c r="A134" s="26">
        <v>43439</v>
      </c>
      <c r="B134" s="16" t="s">
        <v>248</v>
      </c>
      <c r="C134" s="22">
        <v>2000</v>
      </c>
      <c r="D134" s="18" t="s">
        <v>2</v>
      </c>
    </row>
    <row r="135" spans="1:4" ht="11.25" customHeight="1" x14ac:dyDescent="0.2">
      <c r="A135" s="26">
        <v>43439</v>
      </c>
      <c r="B135" s="16" t="s">
        <v>345</v>
      </c>
      <c r="C135" s="22">
        <v>2000</v>
      </c>
      <c r="D135" s="18" t="s">
        <v>2</v>
      </c>
    </row>
    <row r="136" spans="1:4" ht="11.25" customHeight="1" x14ac:dyDescent="0.2">
      <c r="A136" s="26">
        <v>43439</v>
      </c>
      <c r="B136" s="16" t="s">
        <v>346</v>
      </c>
      <c r="C136" s="22">
        <v>3000</v>
      </c>
      <c r="D136" s="18" t="s">
        <v>2</v>
      </c>
    </row>
    <row r="137" spans="1:4" ht="11.25" customHeight="1" x14ac:dyDescent="0.2">
      <c r="A137" s="26">
        <v>43439</v>
      </c>
      <c r="B137" s="16" t="s">
        <v>81</v>
      </c>
      <c r="C137" s="24">
        <v>4416.05</v>
      </c>
      <c r="D137" s="18" t="s">
        <v>889</v>
      </c>
    </row>
    <row r="138" spans="1:4" ht="11.25" customHeight="1" x14ac:dyDescent="0.2">
      <c r="A138" s="26">
        <v>43439</v>
      </c>
      <c r="B138" s="16" t="s">
        <v>93</v>
      </c>
      <c r="C138" s="22">
        <v>5000</v>
      </c>
      <c r="D138" s="18" t="s">
        <v>2</v>
      </c>
    </row>
    <row r="139" spans="1:4" ht="11.25" customHeight="1" x14ac:dyDescent="0.2">
      <c r="A139" s="26">
        <v>43439</v>
      </c>
      <c r="B139" s="16" t="s">
        <v>347</v>
      </c>
      <c r="C139" s="22">
        <v>5000</v>
      </c>
      <c r="D139" s="18" t="s">
        <v>2</v>
      </c>
    </row>
    <row r="140" spans="1:4" ht="11.25" customHeight="1" x14ac:dyDescent="0.2">
      <c r="A140" s="26">
        <v>43439</v>
      </c>
      <c r="B140" s="16" t="s">
        <v>75</v>
      </c>
      <c r="C140" s="22">
        <v>9720</v>
      </c>
      <c r="D140" s="18" t="s">
        <v>890</v>
      </c>
    </row>
    <row r="141" spans="1:4" ht="22.5" x14ac:dyDescent="0.2">
      <c r="A141" s="26">
        <v>43439</v>
      </c>
      <c r="B141" s="16" t="s">
        <v>190</v>
      </c>
      <c r="C141" s="22">
        <v>10000</v>
      </c>
      <c r="D141" s="18" t="s">
        <v>283</v>
      </c>
    </row>
    <row r="142" spans="1:4" ht="22.5" x14ac:dyDescent="0.2">
      <c r="A142" s="26">
        <v>43439</v>
      </c>
      <c r="B142" s="16" t="s">
        <v>287</v>
      </c>
      <c r="C142" s="22">
        <v>11900</v>
      </c>
      <c r="D142" s="18" t="s">
        <v>891</v>
      </c>
    </row>
    <row r="143" spans="1:4" ht="11.25" customHeight="1" x14ac:dyDescent="0.2">
      <c r="A143" s="26">
        <v>43440</v>
      </c>
      <c r="B143" s="16" t="s">
        <v>348</v>
      </c>
      <c r="C143" s="20">
        <v>7</v>
      </c>
      <c r="D143" s="18" t="s">
        <v>2</v>
      </c>
    </row>
    <row r="144" spans="1:4" ht="13.5" customHeight="1" x14ac:dyDescent="0.2">
      <c r="A144" s="26">
        <v>43440</v>
      </c>
      <c r="B144" s="16" t="s">
        <v>182</v>
      </c>
      <c r="C144" s="21">
        <v>66.62</v>
      </c>
      <c r="D144" s="18" t="s">
        <v>892</v>
      </c>
    </row>
    <row r="145" spans="1:4" ht="11.25" customHeight="1" x14ac:dyDescent="0.2">
      <c r="A145" s="26">
        <v>43440</v>
      </c>
      <c r="B145" s="16" t="s">
        <v>55</v>
      </c>
      <c r="C145" s="20">
        <v>100</v>
      </c>
      <c r="D145" s="18" t="s">
        <v>2</v>
      </c>
    </row>
    <row r="146" spans="1:4" ht="11.25" customHeight="1" x14ac:dyDescent="0.2">
      <c r="A146" s="26">
        <v>43440</v>
      </c>
      <c r="B146" s="16" t="s">
        <v>255</v>
      </c>
      <c r="C146" s="20">
        <v>100</v>
      </c>
      <c r="D146" s="18" t="s">
        <v>2</v>
      </c>
    </row>
    <row r="147" spans="1:4" ht="11.25" customHeight="1" x14ac:dyDescent="0.2">
      <c r="A147" s="26">
        <v>43440</v>
      </c>
      <c r="B147" s="16" t="s">
        <v>74</v>
      </c>
      <c r="C147" s="20">
        <v>100</v>
      </c>
      <c r="D147" s="18" t="s">
        <v>2</v>
      </c>
    </row>
    <row r="148" spans="1:4" ht="11.25" customHeight="1" x14ac:dyDescent="0.2">
      <c r="A148" s="26">
        <v>43440</v>
      </c>
      <c r="B148" s="16" t="s">
        <v>13</v>
      </c>
      <c r="C148" s="20">
        <v>100</v>
      </c>
      <c r="D148" s="18" t="s">
        <v>349</v>
      </c>
    </row>
    <row r="149" spans="1:4" ht="11.25" customHeight="1" x14ac:dyDescent="0.2">
      <c r="A149" s="26">
        <v>43440</v>
      </c>
      <c r="B149" s="16" t="s">
        <v>350</v>
      </c>
      <c r="C149" s="20">
        <v>110</v>
      </c>
      <c r="D149" s="18" t="s">
        <v>2</v>
      </c>
    </row>
    <row r="150" spans="1:4" x14ac:dyDescent="0.2">
      <c r="A150" s="26">
        <v>43440</v>
      </c>
      <c r="B150" s="16" t="s">
        <v>351</v>
      </c>
      <c r="C150" s="20">
        <v>150</v>
      </c>
      <c r="D150" s="18" t="s">
        <v>2</v>
      </c>
    </row>
    <row r="151" spans="1:4" ht="11.25" customHeight="1" x14ac:dyDescent="0.2">
      <c r="A151" s="26">
        <v>43440</v>
      </c>
      <c r="B151" s="16" t="s">
        <v>64</v>
      </c>
      <c r="C151" s="20">
        <v>200</v>
      </c>
      <c r="D151" s="18" t="s">
        <v>2</v>
      </c>
    </row>
    <row r="152" spans="1:4" x14ac:dyDescent="0.2">
      <c r="A152" s="26">
        <v>43440</v>
      </c>
      <c r="B152" s="16" t="s">
        <v>352</v>
      </c>
      <c r="C152" s="20">
        <v>200</v>
      </c>
      <c r="D152" s="18" t="s">
        <v>2</v>
      </c>
    </row>
    <row r="153" spans="1:4" ht="11.25" customHeight="1" x14ac:dyDescent="0.2">
      <c r="A153" s="26">
        <v>43440</v>
      </c>
      <c r="B153" s="16" t="s">
        <v>353</v>
      </c>
      <c r="C153" s="20">
        <v>200</v>
      </c>
      <c r="D153" s="18" t="s">
        <v>2</v>
      </c>
    </row>
    <row r="154" spans="1:4" ht="11.25" customHeight="1" x14ac:dyDescent="0.2">
      <c r="A154" s="26">
        <v>43440</v>
      </c>
      <c r="B154" s="16" t="s">
        <v>354</v>
      </c>
      <c r="C154" s="20">
        <v>200</v>
      </c>
      <c r="D154" s="18" t="s">
        <v>2</v>
      </c>
    </row>
    <row r="155" spans="1:4" x14ac:dyDescent="0.2">
      <c r="A155" s="26">
        <v>43440</v>
      </c>
      <c r="B155" s="16" t="s">
        <v>355</v>
      </c>
      <c r="C155" s="20">
        <v>200</v>
      </c>
      <c r="D155" s="18" t="s">
        <v>2</v>
      </c>
    </row>
    <row r="156" spans="1:4" x14ac:dyDescent="0.2">
      <c r="A156" s="26">
        <v>43440</v>
      </c>
      <c r="B156" s="16" t="s">
        <v>176</v>
      </c>
      <c r="C156" s="20">
        <v>200</v>
      </c>
      <c r="D156" s="18" t="s">
        <v>2</v>
      </c>
    </row>
    <row r="157" spans="1:4" ht="11.25" customHeight="1" x14ac:dyDescent="0.2">
      <c r="A157" s="26">
        <v>43440</v>
      </c>
      <c r="B157" s="16" t="s">
        <v>187</v>
      </c>
      <c r="C157" s="20">
        <v>200</v>
      </c>
      <c r="D157" s="18" t="s">
        <v>2</v>
      </c>
    </row>
    <row r="158" spans="1:4" ht="11.25" customHeight="1" x14ac:dyDescent="0.2">
      <c r="A158" s="26">
        <v>43440</v>
      </c>
      <c r="B158" s="16" t="s">
        <v>158</v>
      </c>
      <c r="C158" s="20">
        <v>200</v>
      </c>
      <c r="D158" s="18" t="s">
        <v>2</v>
      </c>
    </row>
    <row r="159" spans="1:4" ht="12.75" customHeight="1" x14ac:dyDescent="0.2">
      <c r="A159" s="26">
        <v>43440</v>
      </c>
      <c r="B159" s="16" t="s">
        <v>55</v>
      </c>
      <c r="C159" s="20">
        <v>500</v>
      </c>
      <c r="D159" s="18" t="s">
        <v>2</v>
      </c>
    </row>
    <row r="160" spans="1:4" ht="11.25" customHeight="1" x14ac:dyDescent="0.2">
      <c r="A160" s="26">
        <v>43440</v>
      </c>
      <c r="B160" s="16" t="s">
        <v>65</v>
      </c>
      <c r="C160" s="20">
        <v>500</v>
      </c>
      <c r="D160" s="18" t="s">
        <v>2</v>
      </c>
    </row>
    <row r="161" spans="1:4" ht="10.5" customHeight="1" x14ac:dyDescent="0.2">
      <c r="A161" s="26">
        <v>43440</v>
      </c>
      <c r="B161" s="16" t="s">
        <v>356</v>
      </c>
      <c r="C161" s="20">
        <v>500</v>
      </c>
      <c r="D161" s="18" t="s">
        <v>2</v>
      </c>
    </row>
    <row r="162" spans="1:4" ht="11.25" customHeight="1" x14ac:dyDescent="0.2">
      <c r="A162" s="26">
        <v>43440</v>
      </c>
      <c r="B162" s="16" t="s">
        <v>19</v>
      </c>
      <c r="C162" s="20">
        <v>500</v>
      </c>
      <c r="D162" s="18" t="s">
        <v>2</v>
      </c>
    </row>
    <row r="163" spans="1:4" ht="11.25" customHeight="1" x14ac:dyDescent="0.2">
      <c r="A163" s="26">
        <v>43440</v>
      </c>
      <c r="B163" s="16" t="s">
        <v>139</v>
      </c>
      <c r="C163" s="20">
        <v>500</v>
      </c>
      <c r="D163" s="18" t="s">
        <v>2</v>
      </c>
    </row>
    <row r="164" spans="1:4" ht="11.25" customHeight="1" x14ac:dyDescent="0.2">
      <c r="A164" s="26">
        <v>43440</v>
      </c>
      <c r="B164" s="16" t="s">
        <v>357</v>
      </c>
      <c r="C164" s="20">
        <v>500</v>
      </c>
      <c r="D164" s="18" t="s">
        <v>2</v>
      </c>
    </row>
    <row r="165" spans="1:4" ht="11.25" customHeight="1" x14ac:dyDescent="0.2">
      <c r="A165" s="26">
        <v>43440</v>
      </c>
      <c r="B165" s="16" t="s">
        <v>99</v>
      </c>
      <c r="C165" s="20">
        <v>500</v>
      </c>
      <c r="D165" s="18" t="s">
        <v>2</v>
      </c>
    </row>
    <row r="166" spans="1:4" ht="11.25" customHeight="1" x14ac:dyDescent="0.2">
      <c r="A166" s="26">
        <v>43440</v>
      </c>
      <c r="B166" s="16" t="s">
        <v>358</v>
      </c>
      <c r="C166" s="20">
        <v>500</v>
      </c>
      <c r="D166" s="18" t="s">
        <v>2</v>
      </c>
    </row>
    <row r="167" spans="1:4" ht="11.25" customHeight="1" x14ac:dyDescent="0.2">
      <c r="A167" s="26">
        <v>43440</v>
      </c>
      <c r="B167" s="16" t="s">
        <v>221</v>
      </c>
      <c r="C167" s="20">
        <v>500</v>
      </c>
      <c r="D167" s="18" t="s">
        <v>2</v>
      </c>
    </row>
    <row r="168" spans="1:4" ht="11.25" customHeight="1" x14ac:dyDescent="0.2">
      <c r="A168" s="26">
        <v>43440</v>
      </c>
      <c r="B168" s="16" t="s">
        <v>893</v>
      </c>
      <c r="C168" s="20">
        <v>500</v>
      </c>
      <c r="D168" s="18" t="s">
        <v>894</v>
      </c>
    </row>
    <row r="169" spans="1:4" ht="11.25" customHeight="1" x14ac:dyDescent="0.2">
      <c r="A169" s="26">
        <v>43440</v>
      </c>
      <c r="B169" s="16" t="s">
        <v>359</v>
      </c>
      <c r="C169" s="22">
        <v>1000</v>
      </c>
      <c r="D169" s="18" t="s">
        <v>2</v>
      </c>
    </row>
    <row r="170" spans="1:4" x14ac:dyDescent="0.2">
      <c r="A170" s="26">
        <v>43440</v>
      </c>
      <c r="B170" s="16" t="s">
        <v>100</v>
      </c>
      <c r="C170" s="22">
        <v>2000</v>
      </c>
      <c r="D170" s="18" t="s">
        <v>2</v>
      </c>
    </row>
    <row r="171" spans="1:4" ht="11.25" customHeight="1" x14ac:dyDescent="0.2">
      <c r="A171" s="26">
        <v>43440</v>
      </c>
      <c r="B171" s="16" t="s">
        <v>237</v>
      </c>
      <c r="C171" s="22">
        <v>2700</v>
      </c>
      <c r="D171" s="18" t="s">
        <v>2</v>
      </c>
    </row>
    <row r="172" spans="1:4" ht="12" customHeight="1" x14ac:dyDescent="0.2">
      <c r="A172" s="26">
        <v>43440</v>
      </c>
      <c r="B172" s="16" t="s">
        <v>58</v>
      </c>
      <c r="C172" s="22">
        <v>3000</v>
      </c>
      <c r="D172" s="18" t="s">
        <v>2</v>
      </c>
    </row>
    <row r="173" spans="1:4" ht="11.25" customHeight="1" x14ac:dyDescent="0.2">
      <c r="A173" s="26">
        <v>43440</v>
      </c>
      <c r="B173" s="16" t="s">
        <v>360</v>
      </c>
      <c r="C173" s="22">
        <v>5000</v>
      </c>
      <c r="D173" s="18" t="s">
        <v>2</v>
      </c>
    </row>
    <row r="174" spans="1:4" ht="11.25" customHeight="1" x14ac:dyDescent="0.2">
      <c r="A174" s="26">
        <v>43440</v>
      </c>
      <c r="B174" s="16" t="s">
        <v>13</v>
      </c>
      <c r="C174" s="22">
        <v>5000</v>
      </c>
      <c r="D174" s="18" t="s">
        <v>2</v>
      </c>
    </row>
    <row r="175" spans="1:4" ht="13.5" customHeight="1" x14ac:dyDescent="0.2">
      <c r="A175" s="26">
        <v>43440</v>
      </c>
      <c r="B175" s="16" t="s">
        <v>75</v>
      </c>
      <c r="C175" s="23">
        <v>6998.4</v>
      </c>
      <c r="D175" s="18" t="s">
        <v>895</v>
      </c>
    </row>
    <row r="176" spans="1:4" ht="11.25" customHeight="1" x14ac:dyDescent="0.2">
      <c r="A176" s="26">
        <v>43440</v>
      </c>
      <c r="B176" s="16" t="s">
        <v>81</v>
      </c>
      <c r="C176" s="22">
        <v>9706</v>
      </c>
      <c r="D176" s="18" t="s">
        <v>897</v>
      </c>
    </row>
    <row r="177" spans="1:4" ht="11.25" customHeight="1" x14ac:dyDescent="0.2">
      <c r="A177" s="26">
        <v>43440</v>
      </c>
      <c r="B177" s="16" t="s">
        <v>113</v>
      </c>
      <c r="C177" s="22">
        <v>10000</v>
      </c>
      <c r="D177" s="18" t="s">
        <v>282</v>
      </c>
    </row>
    <row r="178" spans="1:4" ht="22.5" x14ac:dyDescent="0.2">
      <c r="A178" s="26">
        <v>43440</v>
      </c>
      <c r="B178" s="16" t="s">
        <v>896</v>
      </c>
      <c r="C178" s="23">
        <v>11732.5</v>
      </c>
      <c r="D178" s="18" t="s">
        <v>898</v>
      </c>
    </row>
    <row r="179" spans="1:4" ht="11.25" customHeight="1" x14ac:dyDescent="0.2">
      <c r="A179" s="26">
        <v>43440</v>
      </c>
      <c r="B179" s="16" t="s">
        <v>66</v>
      </c>
      <c r="C179" s="22">
        <v>17358</v>
      </c>
      <c r="D179" s="18" t="s">
        <v>61</v>
      </c>
    </row>
    <row r="180" spans="1:4" ht="11.25" customHeight="1" x14ac:dyDescent="0.2">
      <c r="A180" s="26">
        <v>43441</v>
      </c>
      <c r="B180" s="16" t="s">
        <v>146</v>
      </c>
      <c r="C180" s="21">
        <v>26.74</v>
      </c>
      <c r="D180" s="18" t="s">
        <v>2</v>
      </c>
    </row>
    <row r="181" spans="1:4" ht="11.25" customHeight="1" x14ac:dyDescent="0.2">
      <c r="A181" s="26">
        <v>43441</v>
      </c>
      <c r="B181" s="16" t="s">
        <v>294</v>
      </c>
      <c r="C181" s="21">
        <v>90.03</v>
      </c>
      <c r="D181" s="18" t="s">
        <v>2</v>
      </c>
    </row>
    <row r="182" spans="1:4" ht="11.25" customHeight="1" x14ac:dyDescent="0.2">
      <c r="A182" s="26">
        <v>43441</v>
      </c>
      <c r="B182" s="16" t="s">
        <v>361</v>
      </c>
      <c r="C182" s="20">
        <v>100</v>
      </c>
      <c r="D182" s="18" t="s">
        <v>2</v>
      </c>
    </row>
    <row r="183" spans="1:4" ht="12" customHeight="1" x14ac:dyDescent="0.2">
      <c r="A183" s="26">
        <v>43441</v>
      </c>
      <c r="B183" s="16" t="s">
        <v>205</v>
      </c>
      <c r="C183" s="20">
        <v>100</v>
      </c>
      <c r="D183" s="18" t="s">
        <v>2</v>
      </c>
    </row>
    <row r="184" spans="1:4" x14ac:dyDescent="0.2">
      <c r="A184" s="26">
        <v>43441</v>
      </c>
      <c r="B184" s="16" t="s">
        <v>25</v>
      </c>
      <c r="C184" s="20">
        <v>100</v>
      </c>
      <c r="D184" s="18" t="s">
        <v>2</v>
      </c>
    </row>
    <row r="185" spans="1:4" ht="11.25" customHeight="1" x14ac:dyDescent="0.2">
      <c r="A185" s="26">
        <v>43441</v>
      </c>
      <c r="B185" s="16" t="s">
        <v>191</v>
      </c>
      <c r="C185" s="20">
        <v>200</v>
      </c>
      <c r="D185" s="18" t="s">
        <v>2</v>
      </c>
    </row>
    <row r="186" spans="1:4" ht="11.25" customHeight="1" x14ac:dyDescent="0.2">
      <c r="A186" s="26">
        <v>43441</v>
      </c>
      <c r="B186" s="16" t="s">
        <v>9</v>
      </c>
      <c r="C186" s="20">
        <v>300</v>
      </c>
      <c r="D186" s="18" t="s">
        <v>2</v>
      </c>
    </row>
    <row r="187" spans="1:4" ht="11.25" customHeight="1" x14ac:dyDescent="0.2">
      <c r="A187" s="26">
        <v>43441</v>
      </c>
      <c r="B187" s="16" t="s">
        <v>362</v>
      </c>
      <c r="C187" s="20">
        <v>300</v>
      </c>
      <c r="D187" s="18" t="s">
        <v>2</v>
      </c>
    </row>
    <row r="188" spans="1:4" ht="11.25" customHeight="1" x14ac:dyDescent="0.2">
      <c r="A188" s="26">
        <v>43441</v>
      </c>
      <c r="B188" s="16" t="s">
        <v>363</v>
      </c>
      <c r="C188" s="20">
        <v>300</v>
      </c>
      <c r="D188" s="18" t="s">
        <v>2</v>
      </c>
    </row>
    <row r="189" spans="1:4" ht="11.25" customHeight="1" x14ac:dyDescent="0.2">
      <c r="A189" s="26">
        <v>43441</v>
      </c>
      <c r="B189" s="16" t="s">
        <v>364</v>
      </c>
      <c r="C189" s="20">
        <v>300</v>
      </c>
      <c r="D189" s="18" t="s">
        <v>2</v>
      </c>
    </row>
    <row r="190" spans="1:4" ht="11.25" customHeight="1" x14ac:dyDescent="0.2">
      <c r="A190" s="26">
        <v>43441</v>
      </c>
      <c r="B190" s="16" t="s">
        <v>92</v>
      </c>
      <c r="C190" s="20">
        <v>300</v>
      </c>
      <c r="D190" s="18" t="s">
        <v>2</v>
      </c>
    </row>
    <row r="191" spans="1:4" ht="13.5" customHeight="1" x14ac:dyDescent="0.2">
      <c r="A191" s="26">
        <v>43441</v>
      </c>
      <c r="B191" s="16" t="s">
        <v>365</v>
      </c>
      <c r="C191" s="20">
        <v>350</v>
      </c>
      <c r="D191" s="18" t="s">
        <v>2</v>
      </c>
    </row>
    <row r="192" spans="1:4" ht="11.25" customHeight="1" x14ac:dyDescent="0.2">
      <c r="A192" s="26">
        <v>43441</v>
      </c>
      <c r="B192" s="16" t="s">
        <v>260</v>
      </c>
      <c r="C192" s="20">
        <v>500</v>
      </c>
      <c r="D192" s="18" t="s">
        <v>2</v>
      </c>
    </row>
    <row r="193" spans="1:4" ht="11.25" customHeight="1" x14ac:dyDescent="0.2">
      <c r="A193" s="26">
        <v>43441</v>
      </c>
      <c r="B193" s="16" t="s">
        <v>366</v>
      </c>
      <c r="C193" s="20">
        <v>500</v>
      </c>
      <c r="D193" s="18" t="s">
        <v>2</v>
      </c>
    </row>
    <row r="194" spans="1:4" ht="11.25" customHeight="1" x14ac:dyDescent="0.2">
      <c r="A194" s="26">
        <v>43441</v>
      </c>
      <c r="B194" s="16" t="s">
        <v>21</v>
      </c>
      <c r="C194" s="20">
        <v>500</v>
      </c>
      <c r="D194" s="18" t="s">
        <v>2</v>
      </c>
    </row>
    <row r="195" spans="1:4" ht="13.5" customHeight="1" x14ac:dyDescent="0.2">
      <c r="A195" s="26">
        <v>43441</v>
      </c>
      <c r="B195" s="16" t="s">
        <v>95</v>
      </c>
      <c r="C195" s="20">
        <v>500</v>
      </c>
      <c r="D195" s="18" t="s">
        <v>2</v>
      </c>
    </row>
    <row r="196" spans="1:4" ht="11.25" customHeight="1" x14ac:dyDescent="0.2">
      <c r="A196" s="26">
        <v>43441</v>
      </c>
      <c r="B196" s="16" t="s">
        <v>73</v>
      </c>
      <c r="C196" s="20">
        <v>800</v>
      </c>
      <c r="D196" s="18" t="s">
        <v>2</v>
      </c>
    </row>
    <row r="197" spans="1:4" ht="11.25" customHeight="1" x14ac:dyDescent="0.2">
      <c r="A197" s="26">
        <v>43441</v>
      </c>
      <c r="B197" s="16" t="s">
        <v>367</v>
      </c>
      <c r="C197" s="22">
        <v>1000</v>
      </c>
      <c r="D197" s="18" t="s">
        <v>2</v>
      </c>
    </row>
    <row r="198" spans="1:4" ht="11.25" customHeight="1" x14ac:dyDescent="0.2">
      <c r="A198" s="26">
        <v>43441</v>
      </c>
      <c r="B198" s="16" t="s">
        <v>368</v>
      </c>
      <c r="C198" s="22">
        <v>1000</v>
      </c>
      <c r="D198" s="18" t="s">
        <v>2</v>
      </c>
    </row>
    <row r="199" spans="1:4" ht="11.25" customHeight="1" x14ac:dyDescent="0.2">
      <c r="A199" s="26">
        <v>43441</v>
      </c>
      <c r="B199" s="16" t="s">
        <v>55</v>
      </c>
      <c r="C199" s="22">
        <v>1000</v>
      </c>
      <c r="D199" s="18" t="s">
        <v>2</v>
      </c>
    </row>
    <row r="200" spans="1:4" ht="12.75" customHeight="1" x14ac:dyDescent="0.2">
      <c r="A200" s="26">
        <v>43441</v>
      </c>
      <c r="B200" s="16" t="s">
        <v>369</v>
      </c>
      <c r="C200" s="22">
        <v>1000</v>
      </c>
      <c r="D200" s="18" t="s">
        <v>2</v>
      </c>
    </row>
    <row r="201" spans="1:4" ht="11.25" customHeight="1" x14ac:dyDescent="0.2">
      <c r="A201" s="26">
        <v>43441</v>
      </c>
      <c r="B201" s="16" t="s">
        <v>209</v>
      </c>
      <c r="C201" s="22">
        <v>1000</v>
      </c>
      <c r="D201" s="18" t="s">
        <v>2</v>
      </c>
    </row>
    <row r="202" spans="1:4" ht="11.25" customHeight="1" x14ac:dyDescent="0.2">
      <c r="A202" s="26">
        <v>43441</v>
      </c>
      <c r="B202" s="16" t="s">
        <v>38</v>
      </c>
      <c r="C202" s="22">
        <v>2000</v>
      </c>
      <c r="D202" s="18" t="s">
        <v>2</v>
      </c>
    </row>
    <row r="203" spans="1:4" ht="11.25" customHeight="1" x14ac:dyDescent="0.2">
      <c r="A203" s="26">
        <v>43441</v>
      </c>
      <c r="B203" s="16" t="s">
        <v>899</v>
      </c>
      <c r="C203" s="22">
        <v>2000</v>
      </c>
      <c r="D203" s="18" t="s">
        <v>284</v>
      </c>
    </row>
    <row r="204" spans="1:4" ht="11.25" customHeight="1" x14ac:dyDescent="0.2">
      <c r="A204" s="26">
        <v>43441</v>
      </c>
      <c r="B204" s="16" t="s">
        <v>266</v>
      </c>
      <c r="C204" s="22">
        <v>2650</v>
      </c>
      <c r="D204" s="18" t="s">
        <v>2</v>
      </c>
    </row>
    <row r="205" spans="1:4" ht="11.25" customHeight="1" x14ac:dyDescent="0.2">
      <c r="A205" s="26">
        <v>43441</v>
      </c>
      <c r="B205" s="16" t="s">
        <v>370</v>
      </c>
      <c r="C205" s="22">
        <v>3000</v>
      </c>
      <c r="D205" s="18" t="s">
        <v>371</v>
      </c>
    </row>
    <row r="206" spans="1:4" ht="11.25" customHeight="1" x14ac:dyDescent="0.2">
      <c r="A206" s="26">
        <v>43441</v>
      </c>
      <c r="B206" s="16" t="s">
        <v>55</v>
      </c>
      <c r="C206" s="22">
        <v>5000</v>
      </c>
      <c r="D206" s="18" t="s">
        <v>2</v>
      </c>
    </row>
    <row r="207" spans="1:4" ht="11.25" customHeight="1" x14ac:dyDescent="0.2">
      <c r="A207" s="26">
        <v>43441</v>
      </c>
      <c r="B207" s="16" t="s">
        <v>75</v>
      </c>
      <c r="C207" s="24">
        <v>7269.59</v>
      </c>
      <c r="D207" s="18" t="s">
        <v>900</v>
      </c>
    </row>
    <row r="208" spans="1:4" ht="13.5" customHeight="1" x14ac:dyDescent="0.2">
      <c r="A208" s="26">
        <v>43441</v>
      </c>
      <c r="B208" s="16" t="s">
        <v>372</v>
      </c>
      <c r="C208" s="22">
        <v>8500</v>
      </c>
      <c r="D208" s="18" t="s">
        <v>373</v>
      </c>
    </row>
    <row r="209" spans="1:4" x14ac:dyDescent="0.2">
      <c r="A209" s="26">
        <v>43441</v>
      </c>
      <c r="B209" s="16" t="s">
        <v>81</v>
      </c>
      <c r="C209" s="24">
        <v>30759.279999999999</v>
      </c>
      <c r="D209" s="18" t="s">
        <v>901</v>
      </c>
    </row>
    <row r="210" spans="1:4" ht="12" customHeight="1" x14ac:dyDescent="0.2">
      <c r="A210" s="26">
        <v>43443</v>
      </c>
      <c r="B210" s="16" t="s">
        <v>105</v>
      </c>
      <c r="C210" s="21">
        <v>30.64</v>
      </c>
      <c r="D210" s="18" t="s">
        <v>2</v>
      </c>
    </row>
    <row r="211" spans="1:4" x14ac:dyDescent="0.2">
      <c r="A211" s="26">
        <v>43443</v>
      </c>
      <c r="B211" s="16" t="s">
        <v>374</v>
      </c>
      <c r="C211" s="20">
        <v>50</v>
      </c>
      <c r="D211" s="18" t="s">
        <v>2</v>
      </c>
    </row>
    <row r="212" spans="1:4" ht="13.5" customHeight="1" x14ac:dyDescent="0.2">
      <c r="A212" s="26">
        <v>43443</v>
      </c>
      <c r="B212" s="16" t="s">
        <v>375</v>
      </c>
      <c r="C212" s="20">
        <v>90</v>
      </c>
      <c r="D212" s="18" t="s">
        <v>2</v>
      </c>
    </row>
    <row r="213" spans="1:4" ht="11.25" customHeight="1" x14ac:dyDescent="0.2">
      <c r="A213" s="26">
        <v>43443</v>
      </c>
      <c r="B213" s="16" t="s">
        <v>376</v>
      </c>
      <c r="C213" s="20">
        <v>100</v>
      </c>
      <c r="D213" s="18" t="s">
        <v>2</v>
      </c>
    </row>
    <row r="214" spans="1:4" x14ac:dyDescent="0.2">
      <c r="A214" s="26">
        <v>43443</v>
      </c>
      <c r="B214" s="16" t="s">
        <v>223</v>
      </c>
      <c r="C214" s="20">
        <v>100</v>
      </c>
      <c r="D214" s="18" t="s">
        <v>2</v>
      </c>
    </row>
    <row r="215" spans="1:4" ht="11.25" customHeight="1" x14ac:dyDescent="0.2">
      <c r="A215" s="26">
        <v>43443</v>
      </c>
      <c r="B215" s="16" t="s">
        <v>377</v>
      </c>
      <c r="C215" s="20">
        <v>100</v>
      </c>
      <c r="D215" s="18" t="s">
        <v>2</v>
      </c>
    </row>
    <row r="216" spans="1:4" ht="11.25" customHeight="1" x14ac:dyDescent="0.2">
      <c r="A216" s="26">
        <v>43443</v>
      </c>
      <c r="B216" s="16" t="s">
        <v>378</v>
      </c>
      <c r="C216" s="20">
        <v>100</v>
      </c>
      <c r="D216" s="18" t="s">
        <v>2</v>
      </c>
    </row>
    <row r="217" spans="1:4" ht="13.5" customHeight="1" x14ac:dyDescent="0.2">
      <c r="A217" s="26">
        <v>43443</v>
      </c>
      <c r="B217" s="16" t="s">
        <v>379</v>
      </c>
      <c r="C217" s="20">
        <v>100</v>
      </c>
      <c r="D217" s="18" t="s">
        <v>2</v>
      </c>
    </row>
    <row r="218" spans="1:4" ht="13.5" customHeight="1" x14ac:dyDescent="0.2">
      <c r="A218" s="26">
        <v>43443</v>
      </c>
      <c r="B218" s="16" t="s">
        <v>380</v>
      </c>
      <c r="C218" s="20">
        <v>100</v>
      </c>
      <c r="D218" s="18" t="s">
        <v>2</v>
      </c>
    </row>
    <row r="219" spans="1:4" ht="11.25" customHeight="1" x14ac:dyDescent="0.2">
      <c r="A219" s="26">
        <v>43443</v>
      </c>
      <c r="B219" s="16" t="s">
        <v>28</v>
      </c>
      <c r="C219" s="20">
        <v>100</v>
      </c>
      <c r="D219" s="18" t="s">
        <v>2</v>
      </c>
    </row>
    <row r="220" spans="1:4" ht="12.75" customHeight="1" x14ac:dyDescent="0.2">
      <c r="A220" s="26">
        <v>43443</v>
      </c>
      <c r="B220" s="16" t="s">
        <v>7</v>
      </c>
      <c r="C220" s="20">
        <v>100</v>
      </c>
      <c r="D220" s="18" t="s">
        <v>2</v>
      </c>
    </row>
    <row r="221" spans="1:4" ht="11.25" customHeight="1" x14ac:dyDescent="0.2">
      <c r="A221" s="26">
        <v>43443</v>
      </c>
      <c r="B221" s="16" t="s">
        <v>381</v>
      </c>
      <c r="C221" s="20">
        <v>100</v>
      </c>
      <c r="D221" s="18" t="s">
        <v>2</v>
      </c>
    </row>
    <row r="222" spans="1:4" ht="11.25" customHeight="1" x14ac:dyDescent="0.2">
      <c r="A222" s="26">
        <v>43443</v>
      </c>
      <c r="B222" s="16" t="s">
        <v>245</v>
      </c>
      <c r="C222" s="20">
        <v>100</v>
      </c>
      <c r="D222" s="18" t="s">
        <v>2</v>
      </c>
    </row>
    <row r="223" spans="1:4" ht="11.25" customHeight="1" x14ac:dyDescent="0.2">
      <c r="A223" s="26">
        <v>43443</v>
      </c>
      <c r="B223" s="16" t="s">
        <v>382</v>
      </c>
      <c r="C223" s="20">
        <v>100</v>
      </c>
      <c r="D223" s="18" t="s">
        <v>2</v>
      </c>
    </row>
    <row r="224" spans="1:4" ht="11.25" customHeight="1" x14ac:dyDescent="0.2">
      <c r="A224" s="26">
        <v>43443</v>
      </c>
      <c r="B224" s="16" t="s">
        <v>278</v>
      </c>
      <c r="C224" s="20">
        <v>100</v>
      </c>
      <c r="D224" s="18" t="s">
        <v>2</v>
      </c>
    </row>
    <row r="225" spans="1:4" ht="11.25" customHeight="1" x14ac:dyDescent="0.2">
      <c r="A225" s="26">
        <v>43443</v>
      </c>
      <c r="B225" s="16" t="s">
        <v>383</v>
      </c>
      <c r="C225" s="20">
        <v>100</v>
      </c>
      <c r="D225" s="18" t="s">
        <v>2</v>
      </c>
    </row>
    <row r="226" spans="1:4" ht="12" customHeight="1" x14ac:dyDescent="0.2">
      <c r="A226" s="26">
        <v>43443</v>
      </c>
      <c r="B226" s="16" t="s">
        <v>243</v>
      </c>
      <c r="C226" s="20">
        <v>120</v>
      </c>
      <c r="D226" s="18" t="s">
        <v>2</v>
      </c>
    </row>
    <row r="227" spans="1:4" ht="11.25" customHeight="1" x14ac:dyDescent="0.2">
      <c r="A227" s="26">
        <v>43443</v>
      </c>
      <c r="B227" s="16" t="s">
        <v>77</v>
      </c>
      <c r="C227" s="20">
        <v>150</v>
      </c>
      <c r="D227" s="18" t="s">
        <v>2</v>
      </c>
    </row>
    <row r="228" spans="1:4" ht="11.25" customHeight="1" x14ac:dyDescent="0.2">
      <c r="A228" s="26">
        <v>43443</v>
      </c>
      <c r="B228" s="16" t="s">
        <v>384</v>
      </c>
      <c r="C228" s="20">
        <v>200</v>
      </c>
      <c r="D228" s="18" t="s">
        <v>2</v>
      </c>
    </row>
    <row r="229" spans="1:4" ht="11.25" customHeight="1" x14ac:dyDescent="0.2">
      <c r="A229" s="26">
        <v>43443</v>
      </c>
      <c r="B229" s="16" t="s">
        <v>55</v>
      </c>
      <c r="C229" s="20">
        <v>200</v>
      </c>
      <c r="D229" s="18" t="s">
        <v>2</v>
      </c>
    </row>
    <row r="230" spans="1:4" ht="11.25" customHeight="1" x14ac:dyDescent="0.2">
      <c r="A230" s="26">
        <v>43443</v>
      </c>
      <c r="B230" s="16" t="s">
        <v>77</v>
      </c>
      <c r="C230" s="20">
        <v>200</v>
      </c>
      <c r="D230" s="18" t="s">
        <v>2</v>
      </c>
    </row>
    <row r="231" spans="1:4" ht="11.25" customHeight="1" x14ac:dyDescent="0.2">
      <c r="A231" s="26">
        <v>43443</v>
      </c>
      <c r="B231" s="16" t="s">
        <v>55</v>
      </c>
      <c r="C231" s="20">
        <v>200</v>
      </c>
      <c r="D231" s="18" t="s">
        <v>2</v>
      </c>
    </row>
    <row r="232" spans="1:4" ht="11.25" customHeight="1" x14ac:dyDescent="0.2">
      <c r="A232" s="26">
        <v>43443</v>
      </c>
      <c r="B232" s="16" t="s">
        <v>16</v>
      </c>
      <c r="C232" s="20">
        <v>200</v>
      </c>
      <c r="D232" s="18" t="s">
        <v>2</v>
      </c>
    </row>
    <row r="233" spans="1:4" ht="11.25" customHeight="1" x14ac:dyDescent="0.2">
      <c r="A233" s="26">
        <v>43443</v>
      </c>
      <c r="B233" s="16" t="s">
        <v>241</v>
      </c>
      <c r="C233" s="20">
        <v>200</v>
      </c>
      <c r="D233" s="18" t="s">
        <v>2</v>
      </c>
    </row>
    <row r="234" spans="1:4" ht="11.25" customHeight="1" x14ac:dyDescent="0.2">
      <c r="A234" s="26">
        <v>43443</v>
      </c>
      <c r="B234" s="16" t="s">
        <v>385</v>
      </c>
      <c r="C234" s="20">
        <v>200</v>
      </c>
      <c r="D234" s="18" t="s">
        <v>2</v>
      </c>
    </row>
    <row r="235" spans="1:4" ht="11.25" customHeight="1" x14ac:dyDescent="0.2">
      <c r="A235" s="26">
        <v>43443</v>
      </c>
      <c r="B235" s="16" t="s">
        <v>234</v>
      </c>
      <c r="C235" s="21">
        <v>235.64</v>
      </c>
      <c r="D235" s="18" t="s">
        <v>2</v>
      </c>
    </row>
    <row r="236" spans="1:4" ht="11.25" customHeight="1" x14ac:dyDescent="0.2">
      <c r="A236" s="26">
        <v>43443</v>
      </c>
      <c r="B236" s="16" t="s">
        <v>40</v>
      </c>
      <c r="C236" s="20">
        <v>250</v>
      </c>
      <c r="D236" s="18" t="s">
        <v>2</v>
      </c>
    </row>
    <row r="237" spans="1:4" ht="11.25" customHeight="1" x14ac:dyDescent="0.2">
      <c r="A237" s="26">
        <v>43443</v>
      </c>
      <c r="B237" s="16" t="s">
        <v>225</v>
      </c>
      <c r="C237" s="20">
        <v>300</v>
      </c>
      <c r="D237" s="18" t="s">
        <v>2</v>
      </c>
    </row>
    <row r="238" spans="1:4" ht="11.25" customHeight="1" x14ac:dyDescent="0.2">
      <c r="A238" s="26">
        <v>43443</v>
      </c>
      <c r="B238" s="16" t="s">
        <v>386</v>
      </c>
      <c r="C238" s="20">
        <v>300</v>
      </c>
      <c r="D238" s="18" t="s">
        <v>2</v>
      </c>
    </row>
    <row r="239" spans="1:4" ht="11.25" customHeight="1" x14ac:dyDescent="0.2">
      <c r="A239" s="26">
        <v>43443</v>
      </c>
      <c r="B239" s="16" t="s">
        <v>229</v>
      </c>
      <c r="C239" s="20">
        <v>300</v>
      </c>
      <c r="D239" s="18" t="s">
        <v>2</v>
      </c>
    </row>
    <row r="240" spans="1:4" ht="11.25" customHeight="1" x14ac:dyDescent="0.2">
      <c r="A240" s="26">
        <v>43443</v>
      </c>
      <c r="B240" s="16" t="s">
        <v>387</v>
      </c>
      <c r="C240" s="20">
        <v>300</v>
      </c>
      <c r="D240" s="18" t="s">
        <v>2</v>
      </c>
    </row>
    <row r="241" spans="1:4" ht="11.25" customHeight="1" x14ac:dyDescent="0.2">
      <c r="A241" s="26">
        <v>43443</v>
      </c>
      <c r="B241" s="16" t="s">
        <v>388</v>
      </c>
      <c r="C241" s="20">
        <v>300</v>
      </c>
      <c r="D241" s="18" t="s">
        <v>2</v>
      </c>
    </row>
    <row r="242" spans="1:4" ht="11.25" customHeight="1" x14ac:dyDescent="0.2">
      <c r="A242" s="26">
        <v>43443</v>
      </c>
      <c r="B242" s="16" t="s">
        <v>53</v>
      </c>
      <c r="C242" s="20">
        <v>300</v>
      </c>
      <c r="D242" s="18" t="s">
        <v>2</v>
      </c>
    </row>
    <row r="243" spans="1:4" ht="11.25" customHeight="1" x14ac:dyDescent="0.2">
      <c r="A243" s="26">
        <v>43443</v>
      </c>
      <c r="B243" s="16" t="s">
        <v>389</v>
      </c>
      <c r="C243" s="20">
        <v>300</v>
      </c>
      <c r="D243" s="18" t="s">
        <v>2</v>
      </c>
    </row>
    <row r="244" spans="1:4" ht="11.25" customHeight="1" x14ac:dyDescent="0.2">
      <c r="A244" s="26">
        <v>43443</v>
      </c>
      <c r="B244" s="16" t="s">
        <v>116</v>
      </c>
      <c r="C244" s="20">
        <v>300</v>
      </c>
      <c r="D244" s="18" t="s">
        <v>2</v>
      </c>
    </row>
    <row r="245" spans="1:4" ht="11.25" customHeight="1" x14ac:dyDescent="0.2">
      <c r="A245" s="26">
        <v>43443</v>
      </c>
      <c r="B245" s="16" t="s">
        <v>390</v>
      </c>
      <c r="C245" s="20">
        <v>350</v>
      </c>
      <c r="D245" s="18" t="s">
        <v>2</v>
      </c>
    </row>
    <row r="246" spans="1:4" ht="11.25" customHeight="1" x14ac:dyDescent="0.2">
      <c r="A246" s="26">
        <v>43443</v>
      </c>
      <c r="B246" s="16" t="s">
        <v>391</v>
      </c>
      <c r="C246" s="20">
        <v>400</v>
      </c>
      <c r="D246" s="18" t="s">
        <v>2</v>
      </c>
    </row>
    <row r="247" spans="1:4" ht="11.25" customHeight="1" x14ac:dyDescent="0.2">
      <c r="A247" s="26">
        <v>43443</v>
      </c>
      <c r="B247" s="16" t="s">
        <v>41</v>
      </c>
      <c r="C247" s="20">
        <v>500</v>
      </c>
      <c r="D247" s="18" t="s">
        <v>2</v>
      </c>
    </row>
    <row r="248" spans="1:4" ht="11.25" customHeight="1" x14ac:dyDescent="0.2">
      <c r="A248" s="26">
        <v>43443</v>
      </c>
      <c r="B248" s="16" t="s">
        <v>242</v>
      </c>
      <c r="C248" s="20">
        <v>500</v>
      </c>
      <c r="D248" s="18" t="s">
        <v>2</v>
      </c>
    </row>
    <row r="249" spans="1:4" ht="11.25" customHeight="1" x14ac:dyDescent="0.2">
      <c r="A249" s="26">
        <v>43443</v>
      </c>
      <c r="B249" s="16" t="s">
        <v>392</v>
      </c>
      <c r="C249" s="20">
        <v>500</v>
      </c>
      <c r="D249" s="18" t="s">
        <v>2</v>
      </c>
    </row>
    <row r="250" spans="1:4" ht="12" customHeight="1" x14ac:dyDescent="0.2">
      <c r="A250" s="26">
        <v>43443</v>
      </c>
      <c r="B250" s="16" t="s">
        <v>393</v>
      </c>
      <c r="C250" s="20">
        <v>500</v>
      </c>
      <c r="D250" s="18" t="s">
        <v>2</v>
      </c>
    </row>
    <row r="251" spans="1:4" ht="11.25" customHeight="1" x14ac:dyDescent="0.2">
      <c r="A251" s="26">
        <v>43443</v>
      </c>
      <c r="B251" s="16" t="s">
        <v>98</v>
      </c>
      <c r="C251" s="20">
        <v>500</v>
      </c>
      <c r="D251" s="18" t="s">
        <v>2</v>
      </c>
    </row>
    <row r="252" spans="1:4" ht="11.25" customHeight="1" x14ac:dyDescent="0.2">
      <c r="A252" s="26">
        <v>43443</v>
      </c>
      <c r="B252" s="16" t="s">
        <v>56</v>
      </c>
      <c r="C252" s="20">
        <v>500</v>
      </c>
      <c r="D252" s="18" t="s">
        <v>2</v>
      </c>
    </row>
    <row r="253" spans="1:4" ht="11.25" customHeight="1" x14ac:dyDescent="0.2">
      <c r="A253" s="26">
        <v>43443</v>
      </c>
      <c r="B253" s="16" t="s">
        <v>394</v>
      </c>
      <c r="C253" s="20">
        <v>500</v>
      </c>
      <c r="D253" s="18" t="s">
        <v>2</v>
      </c>
    </row>
    <row r="254" spans="1:4" ht="12.75" customHeight="1" x14ac:dyDescent="0.2">
      <c r="A254" s="26">
        <v>43443</v>
      </c>
      <c r="B254" s="16" t="s">
        <v>215</v>
      </c>
      <c r="C254" s="20">
        <v>500</v>
      </c>
      <c r="D254" s="18" t="s">
        <v>160</v>
      </c>
    </row>
    <row r="255" spans="1:4" ht="11.25" customHeight="1" x14ac:dyDescent="0.2">
      <c r="A255" s="26">
        <v>43443</v>
      </c>
      <c r="B255" s="16" t="s">
        <v>395</v>
      </c>
      <c r="C255" s="20">
        <v>500</v>
      </c>
      <c r="D255" s="18" t="s">
        <v>396</v>
      </c>
    </row>
    <row r="256" spans="1:4" ht="11.25" customHeight="1" x14ac:dyDescent="0.2">
      <c r="A256" s="26">
        <v>43443</v>
      </c>
      <c r="B256" s="16" t="s">
        <v>397</v>
      </c>
      <c r="C256" s="20">
        <v>500</v>
      </c>
      <c r="D256" s="18" t="s">
        <v>2</v>
      </c>
    </row>
    <row r="257" spans="1:4" ht="11.25" customHeight="1" x14ac:dyDescent="0.2">
      <c r="A257" s="26">
        <v>43443</v>
      </c>
      <c r="B257" s="16" t="s">
        <v>26</v>
      </c>
      <c r="C257" s="22">
        <v>1000</v>
      </c>
      <c r="D257" s="18" t="s">
        <v>2</v>
      </c>
    </row>
    <row r="258" spans="1:4" ht="11.25" customHeight="1" x14ac:dyDescent="0.2">
      <c r="A258" s="26">
        <v>43443</v>
      </c>
      <c r="B258" s="16" t="s">
        <v>50</v>
      </c>
      <c r="C258" s="22">
        <v>1000</v>
      </c>
      <c r="D258" s="18" t="s">
        <v>2</v>
      </c>
    </row>
    <row r="259" spans="1:4" ht="12.75" customHeight="1" x14ac:dyDescent="0.2">
      <c r="A259" s="26">
        <v>43443</v>
      </c>
      <c r="B259" s="16" t="s">
        <v>398</v>
      </c>
      <c r="C259" s="22">
        <v>1000</v>
      </c>
      <c r="D259" s="18" t="s">
        <v>2</v>
      </c>
    </row>
    <row r="260" spans="1:4" ht="11.25" customHeight="1" x14ac:dyDescent="0.2">
      <c r="A260" s="26">
        <v>43443</v>
      </c>
      <c r="B260" s="16" t="s">
        <v>399</v>
      </c>
      <c r="C260" s="22">
        <v>1000</v>
      </c>
      <c r="D260" s="18" t="s">
        <v>400</v>
      </c>
    </row>
    <row r="261" spans="1:4" ht="13.5" customHeight="1" x14ac:dyDescent="0.2">
      <c r="A261" s="26">
        <v>43443</v>
      </c>
      <c r="B261" s="16" t="s">
        <v>401</v>
      </c>
      <c r="C261" s="22">
        <v>1200</v>
      </c>
      <c r="D261" s="18" t="s">
        <v>2</v>
      </c>
    </row>
    <row r="262" spans="1:4" ht="11.25" customHeight="1" x14ac:dyDescent="0.2">
      <c r="A262" s="26">
        <v>43443</v>
      </c>
      <c r="B262" s="16" t="s">
        <v>97</v>
      </c>
      <c r="C262" s="22">
        <v>2000</v>
      </c>
      <c r="D262" s="18" t="s">
        <v>2</v>
      </c>
    </row>
    <row r="263" spans="1:4" ht="12" customHeight="1" x14ac:dyDescent="0.2">
      <c r="A263" s="26">
        <v>43443</v>
      </c>
      <c r="B263" s="16" t="s">
        <v>402</v>
      </c>
      <c r="C263" s="22">
        <v>2000</v>
      </c>
      <c r="D263" s="18" t="s">
        <v>2</v>
      </c>
    </row>
    <row r="264" spans="1:4" ht="11.25" customHeight="1" x14ac:dyDescent="0.2">
      <c r="A264" s="26">
        <v>43443</v>
      </c>
      <c r="B264" s="16" t="s">
        <v>62</v>
      </c>
      <c r="C264" s="22">
        <v>2000</v>
      </c>
      <c r="D264" s="18" t="s">
        <v>2</v>
      </c>
    </row>
    <row r="265" spans="1:4" ht="12.75" customHeight="1" x14ac:dyDescent="0.2">
      <c r="A265" s="26">
        <v>43443</v>
      </c>
      <c r="B265" s="16" t="s">
        <v>14</v>
      </c>
      <c r="C265" s="22">
        <v>2150</v>
      </c>
      <c r="D265" s="18" t="s">
        <v>2</v>
      </c>
    </row>
    <row r="266" spans="1:4" ht="11.25" customHeight="1" x14ac:dyDescent="0.2">
      <c r="A266" s="26">
        <v>43443</v>
      </c>
      <c r="B266" s="16" t="s">
        <v>403</v>
      </c>
      <c r="C266" s="22">
        <v>2500</v>
      </c>
      <c r="D266" s="18" t="s">
        <v>2</v>
      </c>
    </row>
    <row r="267" spans="1:4" ht="14.25" customHeight="1" x14ac:dyDescent="0.2">
      <c r="A267" s="26">
        <v>43443</v>
      </c>
      <c r="B267" s="16" t="s">
        <v>169</v>
      </c>
      <c r="C267" s="22">
        <v>3000</v>
      </c>
      <c r="D267" s="18" t="s">
        <v>2</v>
      </c>
    </row>
    <row r="268" spans="1:4" ht="13.5" customHeight="1" x14ac:dyDescent="0.2">
      <c r="A268" s="26">
        <v>43443</v>
      </c>
      <c r="B268" s="16" t="s">
        <v>55</v>
      </c>
      <c r="C268" s="22">
        <v>4700</v>
      </c>
      <c r="D268" s="18" t="s">
        <v>404</v>
      </c>
    </row>
    <row r="269" spans="1:4" ht="12" customHeight="1" x14ac:dyDescent="0.2">
      <c r="A269" s="26">
        <v>43443</v>
      </c>
      <c r="B269" s="16" t="s">
        <v>405</v>
      </c>
      <c r="C269" s="22">
        <v>5000</v>
      </c>
      <c r="D269" s="18" t="s">
        <v>2</v>
      </c>
    </row>
    <row r="270" spans="1:4" ht="11.25" customHeight="1" x14ac:dyDescent="0.2">
      <c r="A270" s="26">
        <v>43444</v>
      </c>
      <c r="B270" s="16" t="s">
        <v>143</v>
      </c>
      <c r="C270" s="20">
        <v>50</v>
      </c>
      <c r="D270" s="18" t="s">
        <v>2</v>
      </c>
    </row>
    <row r="271" spans="1:4" ht="13.5" customHeight="1" x14ac:dyDescent="0.2">
      <c r="A271" s="26">
        <v>43444</v>
      </c>
      <c r="B271" s="16" t="s">
        <v>406</v>
      </c>
      <c r="C271" s="20">
        <v>100</v>
      </c>
      <c r="D271" s="18" t="s">
        <v>2</v>
      </c>
    </row>
    <row r="272" spans="1:4" ht="11.25" customHeight="1" x14ac:dyDescent="0.2">
      <c r="A272" s="26">
        <v>43444</v>
      </c>
      <c r="B272" s="16" t="s">
        <v>902</v>
      </c>
      <c r="C272" s="20">
        <v>300</v>
      </c>
      <c r="D272" s="18" t="s">
        <v>281</v>
      </c>
    </row>
    <row r="273" spans="1:4" ht="13.5" customHeight="1" x14ac:dyDescent="0.2">
      <c r="A273" s="26">
        <v>43444</v>
      </c>
      <c r="B273" s="16" t="s">
        <v>407</v>
      </c>
      <c r="C273" s="20">
        <v>500</v>
      </c>
      <c r="D273" s="18" t="s">
        <v>2</v>
      </c>
    </row>
    <row r="274" spans="1:4" ht="11.25" customHeight="1" x14ac:dyDescent="0.2">
      <c r="A274" s="26">
        <v>43444</v>
      </c>
      <c r="B274" s="16" t="s">
        <v>277</v>
      </c>
      <c r="C274" s="20">
        <v>500</v>
      </c>
      <c r="D274" s="18" t="s">
        <v>2</v>
      </c>
    </row>
    <row r="275" spans="1:4" ht="11.25" customHeight="1" x14ac:dyDescent="0.2">
      <c r="A275" s="26">
        <v>43444</v>
      </c>
      <c r="B275" s="16" t="s">
        <v>372</v>
      </c>
      <c r="C275" s="20">
        <v>500</v>
      </c>
      <c r="D275" s="18" t="s">
        <v>408</v>
      </c>
    </row>
    <row r="276" spans="1:4" ht="11.25" customHeight="1" x14ac:dyDescent="0.2">
      <c r="A276" s="26">
        <v>43444</v>
      </c>
      <c r="B276" s="16" t="s">
        <v>903</v>
      </c>
      <c r="C276" s="20">
        <v>500</v>
      </c>
      <c r="D276" s="18" t="s">
        <v>281</v>
      </c>
    </row>
    <row r="277" spans="1:4" ht="11.25" customHeight="1" x14ac:dyDescent="0.2">
      <c r="A277" s="26">
        <v>43444</v>
      </c>
      <c r="B277" s="16" t="s">
        <v>66</v>
      </c>
      <c r="C277" s="20">
        <v>700</v>
      </c>
      <c r="D277" s="18" t="s">
        <v>61</v>
      </c>
    </row>
    <row r="278" spans="1:4" ht="11.25" customHeight="1" x14ac:dyDescent="0.2">
      <c r="A278" s="26">
        <v>43444</v>
      </c>
      <c r="B278" s="16" t="s">
        <v>75</v>
      </c>
      <c r="C278" s="20">
        <v>972</v>
      </c>
      <c r="D278" s="18" t="s">
        <v>904</v>
      </c>
    </row>
    <row r="279" spans="1:4" ht="11.25" customHeight="1" x14ac:dyDescent="0.2">
      <c r="A279" s="26">
        <v>43444</v>
      </c>
      <c r="B279" s="16" t="s">
        <v>37</v>
      </c>
      <c r="C279" s="22">
        <v>1000</v>
      </c>
      <c r="D279" s="18" t="s">
        <v>2</v>
      </c>
    </row>
    <row r="280" spans="1:4" ht="11.25" customHeight="1" x14ac:dyDescent="0.2">
      <c r="A280" s="26">
        <v>43444</v>
      </c>
      <c r="B280" s="16" t="s">
        <v>262</v>
      </c>
      <c r="C280" s="22">
        <v>1000</v>
      </c>
      <c r="D280" s="18" t="s">
        <v>281</v>
      </c>
    </row>
    <row r="281" spans="1:4" ht="11.25" customHeight="1" x14ac:dyDescent="0.2">
      <c r="A281" s="26">
        <v>43444</v>
      </c>
      <c r="B281" s="16" t="s">
        <v>835</v>
      </c>
      <c r="C281" s="22">
        <v>1000</v>
      </c>
      <c r="D281" s="18" t="s">
        <v>281</v>
      </c>
    </row>
    <row r="282" spans="1:4" ht="11.25" customHeight="1" x14ac:dyDescent="0.2">
      <c r="A282" s="26">
        <v>43444</v>
      </c>
      <c r="B282" s="16" t="s">
        <v>27</v>
      </c>
      <c r="C282" s="22">
        <v>2000</v>
      </c>
      <c r="D282" s="18" t="s">
        <v>2</v>
      </c>
    </row>
    <row r="283" spans="1:4" ht="11.25" customHeight="1" x14ac:dyDescent="0.2">
      <c r="A283" s="26">
        <v>43444</v>
      </c>
      <c r="B283" s="16" t="s">
        <v>409</v>
      </c>
      <c r="C283" s="22">
        <v>2000</v>
      </c>
      <c r="D283" s="18" t="s">
        <v>2</v>
      </c>
    </row>
    <row r="284" spans="1:4" ht="11.25" customHeight="1" x14ac:dyDescent="0.2">
      <c r="A284" s="26">
        <v>43444</v>
      </c>
      <c r="B284" s="16" t="s">
        <v>905</v>
      </c>
      <c r="C284" s="22">
        <v>3720</v>
      </c>
      <c r="D284" s="18" t="s">
        <v>906</v>
      </c>
    </row>
    <row r="285" spans="1:4" ht="11.25" customHeight="1" x14ac:dyDescent="0.2">
      <c r="A285" s="26">
        <v>43444</v>
      </c>
      <c r="B285" s="16" t="s">
        <v>81</v>
      </c>
      <c r="C285" s="23">
        <v>4412.6000000000004</v>
      </c>
      <c r="D285" s="18" t="s">
        <v>909</v>
      </c>
    </row>
    <row r="286" spans="1:4" ht="22.5" x14ac:dyDescent="0.2">
      <c r="A286" s="26">
        <v>43444</v>
      </c>
      <c r="B286" s="16" t="s">
        <v>907</v>
      </c>
      <c r="C286" s="22">
        <v>5000</v>
      </c>
      <c r="D286" s="18" t="s">
        <v>908</v>
      </c>
    </row>
    <row r="287" spans="1:4" ht="11.25" customHeight="1" x14ac:dyDescent="0.2">
      <c r="A287" s="26">
        <v>43444</v>
      </c>
      <c r="B287" s="16" t="s">
        <v>81</v>
      </c>
      <c r="C287" s="23">
        <v>7377.6</v>
      </c>
      <c r="D287" s="18" t="s">
        <v>910</v>
      </c>
    </row>
    <row r="288" spans="1:4" ht="11.25" customHeight="1" x14ac:dyDescent="0.2">
      <c r="A288" s="26">
        <v>43444</v>
      </c>
      <c r="B288" s="16" t="s">
        <v>81</v>
      </c>
      <c r="C288" s="23">
        <v>9025.2999999999993</v>
      </c>
      <c r="D288" s="18" t="s">
        <v>911</v>
      </c>
    </row>
    <row r="289" spans="1:4" ht="11.25" customHeight="1" x14ac:dyDescent="0.2">
      <c r="A289" s="26">
        <v>43444</v>
      </c>
      <c r="B289" s="16" t="s">
        <v>75</v>
      </c>
      <c r="C289" s="23">
        <v>14531.4</v>
      </c>
      <c r="D289" s="18" t="s">
        <v>871</v>
      </c>
    </row>
    <row r="290" spans="1:4" ht="12" customHeight="1" x14ac:dyDescent="0.2">
      <c r="A290" s="26">
        <v>43444</v>
      </c>
      <c r="B290" s="16" t="s">
        <v>75</v>
      </c>
      <c r="C290" s="23">
        <v>20023.2</v>
      </c>
      <c r="D290" s="18" t="s">
        <v>870</v>
      </c>
    </row>
    <row r="291" spans="1:4" ht="11.25" customHeight="1" x14ac:dyDescent="0.2">
      <c r="A291" s="26">
        <v>43444</v>
      </c>
      <c r="B291" s="16" t="s">
        <v>285</v>
      </c>
      <c r="C291" s="23">
        <v>25642.5</v>
      </c>
      <c r="D291" s="18" t="s">
        <v>913</v>
      </c>
    </row>
    <row r="292" spans="1:4" ht="11.25" customHeight="1" x14ac:dyDescent="0.2">
      <c r="A292" s="26">
        <v>43444</v>
      </c>
      <c r="B292" s="16" t="s">
        <v>912</v>
      </c>
      <c r="C292" s="22">
        <v>30000</v>
      </c>
      <c r="D292" s="18" t="s">
        <v>410</v>
      </c>
    </row>
    <row r="293" spans="1:4" ht="11.25" customHeight="1" x14ac:dyDescent="0.2">
      <c r="A293" s="26">
        <v>43445</v>
      </c>
      <c r="B293" s="16" t="s">
        <v>411</v>
      </c>
      <c r="C293" s="20">
        <v>20</v>
      </c>
      <c r="D293" s="18" t="s">
        <v>2</v>
      </c>
    </row>
    <row r="294" spans="1:4" ht="11.25" customHeight="1" x14ac:dyDescent="0.2">
      <c r="A294" s="26">
        <v>43445</v>
      </c>
      <c r="B294" s="16" t="s">
        <v>24</v>
      </c>
      <c r="C294" s="20">
        <v>50</v>
      </c>
      <c r="D294" s="18" t="s">
        <v>2</v>
      </c>
    </row>
    <row r="295" spans="1:4" ht="11.25" customHeight="1" x14ac:dyDescent="0.2">
      <c r="A295" s="26">
        <v>43445</v>
      </c>
      <c r="B295" s="16" t="s">
        <v>29</v>
      </c>
      <c r="C295" s="20">
        <v>50</v>
      </c>
      <c r="D295" s="18" t="s">
        <v>2</v>
      </c>
    </row>
    <row r="296" spans="1:4" ht="11.25" customHeight="1" x14ac:dyDescent="0.2">
      <c r="A296" s="26">
        <v>43445</v>
      </c>
      <c r="B296" s="16" t="s">
        <v>412</v>
      </c>
      <c r="C296" s="20">
        <v>100</v>
      </c>
      <c r="D296" s="18" t="s">
        <v>2</v>
      </c>
    </row>
    <row r="297" spans="1:4" ht="11.25" customHeight="1" x14ac:dyDescent="0.2">
      <c r="A297" s="26">
        <v>43445</v>
      </c>
      <c r="B297" s="16" t="s">
        <v>154</v>
      </c>
      <c r="C297" s="20">
        <v>100</v>
      </c>
      <c r="D297" s="18" t="s">
        <v>2</v>
      </c>
    </row>
    <row r="298" spans="1:4" ht="11.25" customHeight="1" x14ac:dyDescent="0.2">
      <c r="A298" s="26">
        <v>43445</v>
      </c>
      <c r="B298" s="16" t="s">
        <v>413</v>
      </c>
      <c r="C298" s="20">
        <v>100</v>
      </c>
      <c r="D298" s="18" t="s">
        <v>2</v>
      </c>
    </row>
    <row r="299" spans="1:4" ht="11.25" customHeight="1" x14ac:dyDescent="0.2">
      <c r="A299" s="26">
        <v>43445</v>
      </c>
      <c r="B299" s="16" t="s">
        <v>414</v>
      </c>
      <c r="C299" s="20">
        <v>100</v>
      </c>
      <c r="D299" s="18" t="s">
        <v>2</v>
      </c>
    </row>
    <row r="300" spans="1:4" ht="11.25" customHeight="1" x14ac:dyDescent="0.2">
      <c r="A300" s="26">
        <v>43445</v>
      </c>
      <c r="B300" s="16" t="s">
        <v>350</v>
      </c>
      <c r="C300" s="20">
        <v>120</v>
      </c>
      <c r="D300" s="18" t="s">
        <v>2</v>
      </c>
    </row>
    <row r="301" spans="1:4" ht="11.25" customHeight="1" x14ac:dyDescent="0.2">
      <c r="A301" s="26">
        <v>43445</v>
      </c>
      <c r="B301" s="16" t="s">
        <v>270</v>
      </c>
      <c r="C301" s="20">
        <v>150</v>
      </c>
      <c r="D301" s="18" t="s">
        <v>2</v>
      </c>
    </row>
    <row r="302" spans="1:4" ht="11.25" customHeight="1" x14ac:dyDescent="0.2">
      <c r="A302" s="26">
        <v>43445</v>
      </c>
      <c r="B302" s="16" t="s">
        <v>415</v>
      </c>
      <c r="C302" s="20">
        <v>200</v>
      </c>
      <c r="D302" s="18" t="s">
        <v>2</v>
      </c>
    </row>
    <row r="303" spans="1:4" ht="11.25" customHeight="1" x14ac:dyDescent="0.2">
      <c r="A303" s="26">
        <v>43445</v>
      </c>
      <c r="B303" s="16" t="s">
        <v>416</v>
      </c>
      <c r="C303" s="20">
        <v>200</v>
      </c>
      <c r="D303" s="18" t="s">
        <v>2</v>
      </c>
    </row>
    <row r="304" spans="1:4" ht="11.25" customHeight="1" x14ac:dyDescent="0.2">
      <c r="A304" s="26">
        <v>43445</v>
      </c>
      <c r="B304" s="16" t="s">
        <v>417</v>
      </c>
      <c r="C304" s="20">
        <v>200</v>
      </c>
      <c r="D304" s="18" t="s">
        <v>2</v>
      </c>
    </row>
    <row r="305" spans="1:4" ht="11.25" customHeight="1" x14ac:dyDescent="0.2">
      <c r="A305" s="26">
        <v>43445</v>
      </c>
      <c r="B305" s="16" t="s">
        <v>269</v>
      </c>
      <c r="C305" s="20">
        <v>200</v>
      </c>
      <c r="D305" s="18" t="s">
        <v>2</v>
      </c>
    </row>
    <row r="306" spans="1:4" ht="13.5" customHeight="1" x14ac:dyDescent="0.2">
      <c r="A306" s="26">
        <v>43445</v>
      </c>
      <c r="B306" s="16" t="s">
        <v>152</v>
      </c>
      <c r="C306" s="20">
        <v>200</v>
      </c>
      <c r="D306" s="18" t="s">
        <v>2</v>
      </c>
    </row>
    <row r="307" spans="1:4" ht="11.25" customHeight="1" x14ac:dyDescent="0.2">
      <c r="A307" s="26">
        <v>43445</v>
      </c>
      <c r="B307" s="16" t="s">
        <v>418</v>
      </c>
      <c r="C307" s="20">
        <v>250</v>
      </c>
      <c r="D307" s="18" t="s">
        <v>2</v>
      </c>
    </row>
    <row r="308" spans="1:4" ht="12.75" customHeight="1" x14ac:dyDescent="0.2">
      <c r="A308" s="26">
        <v>43445</v>
      </c>
      <c r="B308" s="16" t="s">
        <v>419</v>
      </c>
      <c r="C308" s="20">
        <v>250</v>
      </c>
      <c r="D308" s="18" t="s">
        <v>2</v>
      </c>
    </row>
    <row r="309" spans="1:4" ht="12" customHeight="1" x14ac:dyDescent="0.2">
      <c r="A309" s="26">
        <v>43445</v>
      </c>
      <c r="B309" s="16" t="s">
        <v>55</v>
      </c>
      <c r="C309" s="20">
        <v>300</v>
      </c>
      <c r="D309" s="18" t="s">
        <v>2</v>
      </c>
    </row>
    <row r="310" spans="1:4" ht="11.25" customHeight="1" x14ac:dyDescent="0.2">
      <c r="A310" s="26">
        <v>43445</v>
      </c>
      <c r="B310" s="16" t="s">
        <v>420</v>
      </c>
      <c r="C310" s="20">
        <v>300</v>
      </c>
      <c r="D310" s="18" t="s">
        <v>2</v>
      </c>
    </row>
    <row r="311" spans="1:4" ht="11.25" customHeight="1" x14ac:dyDescent="0.2">
      <c r="A311" s="26">
        <v>43445</v>
      </c>
      <c r="B311" s="16" t="s">
        <v>421</v>
      </c>
      <c r="C311" s="20">
        <v>300</v>
      </c>
      <c r="D311" s="18" t="s">
        <v>2</v>
      </c>
    </row>
    <row r="312" spans="1:4" ht="12.75" customHeight="1" x14ac:dyDescent="0.2">
      <c r="A312" s="26">
        <v>43445</v>
      </c>
      <c r="B312" s="16" t="s">
        <v>422</v>
      </c>
      <c r="C312" s="20">
        <v>300</v>
      </c>
      <c r="D312" s="18" t="s">
        <v>2</v>
      </c>
    </row>
    <row r="313" spans="1:4" ht="11.25" customHeight="1" x14ac:dyDescent="0.2">
      <c r="A313" s="26">
        <v>43445</v>
      </c>
      <c r="B313" s="16" t="s">
        <v>34</v>
      </c>
      <c r="C313" s="20">
        <v>300</v>
      </c>
      <c r="D313" s="18" t="s">
        <v>2</v>
      </c>
    </row>
    <row r="314" spans="1:4" ht="11.25" customHeight="1" x14ac:dyDescent="0.2">
      <c r="A314" s="26">
        <v>43445</v>
      </c>
      <c r="B314" s="16" t="s">
        <v>423</v>
      </c>
      <c r="C314" s="20">
        <v>300</v>
      </c>
      <c r="D314" s="18" t="s">
        <v>2</v>
      </c>
    </row>
    <row r="315" spans="1:4" ht="11.25" customHeight="1" x14ac:dyDescent="0.2">
      <c r="A315" s="26">
        <v>43445</v>
      </c>
      <c r="B315" s="16" t="s">
        <v>424</v>
      </c>
      <c r="C315" s="20">
        <v>400</v>
      </c>
      <c r="D315" s="18" t="s">
        <v>2</v>
      </c>
    </row>
    <row r="316" spans="1:4" ht="11.25" customHeight="1" x14ac:dyDescent="0.2">
      <c r="A316" s="26">
        <v>43445</v>
      </c>
      <c r="B316" s="16" t="s">
        <v>71</v>
      </c>
      <c r="C316" s="20">
        <v>500</v>
      </c>
      <c r="D316" s="18" t="s">
        <v>2</v>
      </c>
    </row>
    <row r="317" spans="1:4" ht="11.25" customHeight="1" x14ac:dyDescent="0.2">
      <c r="A317" s="26">
        <v>43445</v>
      </c>
      <c r="B317" s="16" t="s">
        <v>425</v>
      </c>
      <c r="C317" s="20">
        <v>500</v>
      </c>
      <c r="D317" s="18" t="s">
        <v>426</v>
      </c>
    </row>
    <row r="318" spans="1:4" ht="11.25" customHeight="1" x14ac:dyDescent="0.2">
      <c r="A318" s="26">
        <v>43445</v>
      </c>
      <c r="B318" s="16" t="s">
        <v>149</v>
      </c>
      <c r="C318" s="20">
        <v>500</v>
      </c>
      <c r="D318" s="18" t="s">
        <v>2</v>
      </c>
    </row>
    <row r="319" spans="1:4" ht="11.25" customHeight="1" x14ac:dyDescent="0.2">
      <c r="A319" s="26">
        <v>43445</v>
      </c>
      <c r="B319" s="16" t="s">
        <v>232</v>
      </c>
      <c r="C319" s="20">
        <v>500</v>
      </c>
      <c r="D319" s="18" t="s">
        <v>2</v>
      </c>
    </row>
    <row r="320" spans="1:4" ht="11.25" customHeight="1" x14ac:dyDescent="0.2">
      <c r="A320" s="26">
        <v>43445</v>
      </c>
      <c r="B320" s="16" t="s">
        <v>121</v>
      </c>
      <c r="C320" s="20">
        <v>500</v>
      </c>
      <c r="D320" s="18" t="s">
        <v>2</v>
      </c>
    </row>
    <row r="321" spans="1:4" ht="11.25" customHeight="1" x14ac:dyDescent="0.2">
      <c r="A321" s="26">
        <v>43445</v>
      </c>
      <c r="B321" s="16" t="s">
        <v>427</v>
      </c>
      <c r="C321" s="20">
        <v>500</v>
      </c>
      <c r="D321" s="18" t="s">
        <v>2</v>
      </c>
    </row>
    <row r="322" spans="1:4" ht="11.25" customHeight="1" x14ac:dyDescent="0.2">
      <c r="A322" s="26">
        <v>43445</v>
      </c>
      <c r="B322" s="16" t="s">
        <v>914</v>
      </c>
      <c r="C322" s="20">
        <v>500</v>
      </c>
      <c r="D322" s="18" t="s">
        <v>281</v>
      </c>
    </row>
    <row r="323" spans="1:4" ht="11.25" customHeight="1" x14ac:dyDescent="0.2">
      <c r="A323" s="26">
        <v>43445</v>
      </c>
      <c r="B323" s="16" t="s">
        <v>915</v>
      </c>
      <c r="C323" s="20">
        <v>500</v>
      </c>
      <c r="D323" s="18" t="s">
        <v>281</v>
      </c>
    </row>
    <row r="324" spans="1:4" ht="11.25" customHeight="1" x14ac:dyDescent="0.2">
      <c r="A324" s="26">
        <v>43445</v>
      </c>
      <c r="B324" s="16" t="s">
        <v>36</v>
      </c>
      <c r="C324" s="22">
        <v>1000</v>
      </c>
      <c r="D324" s="18" t="s">
        <v>2</v>
      </c>
    </row>
    <row r="325" spans="1:4" ht="11.25" customHeight="1" x14ac:dyDescent="0.2">
      <c r="A325" s="26">
        <v>43445</v>
      </c>
      <c r="B325" s="16" t="s">
        <v>46</v>
      </c>
      <c r="C325" s="22">
        <v>1000</v>
      </c>
      <c r="D325" s="18" t="s">
        <v>2</v>
      </c>
    </row>
    <row r="326" spans="1:4" ht="11.25" customHeight="1" x14ac:dyDescent="0.2">
      <c r="A326" s="26">
        <v>43445</v>
      </c>
      <c r="B326" s="16" t="s">
        <v>428</v>
      </c>
      <c r="C326" s="22">
        <v>1000</v>
      </c>
      <c r="D326" s="18" t="s">
        <v>2</v>
      </c>
    </row>
    <row r="327" spans="1:4" ht="11.25" customHeight="1" x14ac:dyDescent="0.2">
      <c r="A327" s="26">
        <v>43445</v>
      </c>
      <c r="B327" s="16" t="s">
        <v>429</v>
      </c>
      <c r="C327" s="22">
        <v>1000</v>
      </c>
      <c r="D327" s="18" t="s">
        <v>2</v>
      </c>
    </row>
    <row r="328" spans="1:4" ht="11.25" customHeight="1" x14ac:dyDescent="0.2">
      <c r="A328" s="26">
        <v>43445</v>
      </c>
      <c r="B328" s="16" t="s">
        <v>430</v>
      </c>
      <c r="C328" s="22">
        <v>1000</v>
      </c>
      <c r="D328" s="18" t="s">
        <v>2</v>
      </c>
    </row>
    <row r="329" spans="1:4" ht="11.25" customHeight="1" x14ac:dyDescent="0.2">
      <c r="A329" s="26">
        <v>43445</v>
      </c>
      <c r="B329" s="16" t="s">
        <v>101</v>
      </c>
      <c r="C329" s="22">
        <v>1000</v>
      </c>
      <c r="D329" s="18" t="s">
        <v>2</v>
      </c>
    </row>
    <row r="330" spans="1:4" ht="11.25" customHeight="1" x14ac:dyDescent="0.2">
      <c r="A330" s="26">
        <v>43445</v>
      </c>
      <c r="B330" s="16" t="s">
        <v>916</v>
      </c>
      <c r="C330" s="22">
        <v>2000</v>
      </c>
      <c r="D330" s="18" t="s">
        <v>923</v>
      </c>
    </row>
    <row r="331" spans="1:4" ht="11.25" customHeight="1" x14ac:dyDescent="0.2">
      <c r="A331" s="26">
        <v>43445</v>
      </c>
      <c r="B331" s="16" t="s">
        <v>917</v>
      </c>
      <c r="C331" s="22">
        <v>2500</v>
      </c>
      <c r="D331" s="18" t="s">
        <v>286</v>
      </c>
    </row>
    <row r="332" spans="1:4" ht="11.25" customHeight="1" x14ac:dyDescent="0.2">
      <c r="A332" s="26">
        <v>43445</v>
      </c>
      <c r="B332" s="16" t="s">
        <v>431</v>
      </c>
      <c r="C332" s="22">
        <v>3000</v>
      </c>
      <c r="D332" s="18" t="s">
        <v>432</v>
      </c>
    </row>
    <row r="333" spans="1:4" ht="11.25" customHeight="1" x14ac:dyDescent="0.2">
      <c r="A333" s="26">
        <v>43445</v>
      </c>
      <c r="B333" s="16" t="s">
        <v>75</v>
      </c>
      <c r="C333" s="23">
        <v>4179.6000000000004</v>
      </c>
      <c r="D333" s="18" t="s">
        <v>922</v>
      </c>
    </row>
    <row r="334" spans="1:4" ht="11.25" customHeight="1" x14ac:dyDescent="0.2">
      <c r="A334" s="26">
        <v>43445</v>
      </c>
      <c r="B334" s="16" t="s">
        <v>433</v>
      </c>
      <c r="C334" s="22">
        <v>5000</v>
      </c>
      <c r="D334" s="18" t="s">
        <v>2</v>
      </c>
    </row>
    <row r="335" spans="1:4" ht="11.25" customHeight="1" x14ac:dyDescent="0.2">
      <c r="A335" s="26">
        <v>43445</v>
      </c>
      <c r="B335" s="16" t="s">
        <v>434</v>
      </c>
      <c r="C335" s="22">
        <v>5000</v>
      </c>
      <c r="D335" s="18" t="s">
        <v>435</v>
      </c>
    </row>
    <row r="336" spans="1:4" ht="13.5" customHeight="1" x14ac:dyDescent="0.2">
      <c r="A336" s="26">
        <v>43445</v>
      </c>
      <c r="B336" s="16" t="s">
        <v>918</v>
      </c>
      <c r="C336" s="22">
        <v>10000</v>
      </c>
      <c r="D336" s="18" t="s">
        <v>436</v>
      </c>
    </row>
    <row r="337" spans="1:4" ht="11.25" customHeight="1" x14ac:dyDescent="0.2">
      <c r="A337" s="26">
        <v>43445</v>
      </c>
      <c r="B337" s="16" t="s">
        <v>919</v>
      </c>
      <c r="C337" s="22">
        <v>19000</v>
      </c>
      <c r="D337" s="18" t="s">
        <v>921</v>
      </c>
    </row>
    <row r="338" spans="1:4" ht="11.25" customHeight="1" x14ac:dyDescent="0.2">
      <c r="A338" s="26">
        <v>43445</v>
      </c>
      <c r="B338" s="16" t="s">
        <v>81</v>
      </c>
      <c r="C338" s="24">
        <v>20720.11</v>
      </c>
      <c r="D338" s="18" t="s">
        <v>920</v>
      </c>
    </row>
    <row r="339" spans="1:4" ht="11.25" customHeight="1" x14ac:dyDescent="0.2">
      <c r="A339" s="26">
        <v>43446</v>
      </c>
      <c r="B339" s="16" t="s">
        <v>437</v>
      </c>
      <c r="C339" s="20">
        <v>10</v>
      </c>
      <c r="D339" s="18" t="s">
        <v>2</v>
      </c>
    </row>
    <row r="340" spans="1:4" ht="11.25" customHeight="1" x14ac:dyDescent="0.2">
      <c r="A340" s="26">
        <v>43446</v>
      </c>
      <c r="B340" s="16" t="s">
        <v>438</v>
      </c>
      <c r="C340" s="20">
        <v>50</v>
      </c>
      <c r="D340" s="18" t="s">
        <v>2</v>
      </c>
    </row>
    <row r="341" spans="1:4" ht="11.25" customHeight="1" x14ac:dyDescent="0.2">
      <c r="A341" s="26">
        <v>43446</v>
      </c>
      <c r="B341" s="16" t="s">
        <v>161</v>
      </c>
      <c r="C341" s="20">
        <v>50</v>
      </c>
      <c r="D341" s="18" t="s">
        <v>2</v>
      </c>
    </row>
    <row r="342" spans="1:4" ht="11.25" customHeight="1" x14ac:dyDescent="0.2">
      <c r="A342" s="26">
        <v>43446</v>
      </c>
      <c r="B342" s="16" t="s">
        <v>439</v>
      </c>
      <c r="C342" s="21">
        <v>75.489999999999995</v>
      </c>
      <c r="D342" s="18" t="s">
        <v>2</v>
      </c>
    </row>
    <row r="343" spans="1:4" ht="12" customHeight="1" x14ac:dyDescent="0.2">
      <c r="A343" s="26">
        <v>43446</v>
      </c>
      <c r="B343" s="16" t="s">
        <v>440</v>
      </c>
      <c r="C343" s="20">
        <v>100</v>
      </c>
      <c r="D343" s="18" t="s">
        <v>2</v>
      </c>
    </row>
    <row r="344" spans="1:4" ht="11.25" customHeight="1" x14ac:dyDescent="0.2">
      <c r="A344" s="26">
        <v>43446</v>
      </c>
      <c r="B344" s="16" t="s">
        <v>441</v>
      </c>
      <c r="C344" s="20">
        <v>100</v>
      </c>
      <c r="D344" s="18" t="s">
        <v>2</v>
      </c>
    </row>
    <row r="345" spans="1:4" ht="11.25" customHeight="1" x14ac:dyDescent="0.2">
      <c r="A345" s="26">
        <v>43446</v>
      </c>
      <c r="B345" s="16" t="s">
        <v>442</v>
      </c>
      <c r="C345" s="20">
        <v>150</v>
      </c>
      <c r="D345" s="18" t="s">
        <v>2</v>
      </c>
    </row>
    <row r="346" spans="1:4" x14ac:dyDescent="0.2">
      <c r="A346" s="26">
        <v>43446</v>
      </c>
      <c r="B346" s="16" t="s">
        <v>125</v>
      </c>
      <c r="C346" s="20">
        <v>200</v>
      </c>
      <c r="D346" s="18" t="s">
        <v>2</v>
      </c>
    </row>
    <row r="347" spans="1:4" ht="12" customHeight="1" x14ac:dyDescent="0.2">
      <c r="A347" s="26">
        <v>43446</v>
      </c>
      <c r="B347" s="16" t="s">
        <v>290</v>
      </c>
      <c r="C347" s="20">
        <v>200</v>
      </c>
      <c r="D347" s="18" t="s">
        <v>2</v>
      </c>
    </row>
    <row r="348" spans="1:4" ht="11.25" customHeight="1" x14ac:dyDescent="0.2">
      <c r="A348" s="26">
        <v>43446</v>
      </c>
      <c r="B348" s="16" t="s">
        <v>118</v>
      </c>
      <c r="C348" s="20">
        <v>250</v>
      </c>
      <c r="D348" s="18" t="s">
        <v>2</v>
      </c>
    </row>
    <row r="349" spans="1:4" ht="11.25" customHeight="1" x14ac:dyDescent="0.2">
      <c r="A349" s="26">
        <v>43446</v>
      </c>
      <c r="B349" s="16" t="s">
        <v>443</v>
      </c>
      <c r="C349" s="20">
        <v>300</v>
      </c>
      <c r="D349" s="18" t="s">
        <v>2</v>
      </c>
    </row>
    <row r="350" spans="1:4" x14ac:dyDescent="0.2">
      <c r="A350" s="26">
        <v>43446</v>
      </c>
      <c r="B350" s="16" t="s">
        <v>444</v>
      </c>
      <c r="C350" s="20">
        <v>300</v>
      </c>
      <c r="D350" s="18" t="s">
        <v>2</v>
      </c>
    </row>
    <row r="351" spans="1:4" ht="11.25" customHeight="1" x14ac:dyDescent="0.2">
      <c r="A351" s="26">
        <v>43446</v>
      </c>
      <c r="B351" s="16" t="s">
        <v>445</v>
      </c>
      <c r="C351" s="20">
        <v>300</v>
      </c>
      <c r="D351" s="18" t="s">
        <v>2</v>
      </c>
    </row>
    <row r="352" spans="1:4" ht="11.25" customHeight="1" x14ac:dyDescent="0.2">
      <c r="A352" s="26">
        <v>43446</v>
      </c>
      <c r="B352" s="16" t="s">
        <v>8</v>
      </c>
      <c r="C352" s="20">
        <v>300</v>
      </c>
      <c r="D352" s="18" t="s">
        <v>2</v>
      </c>
    </row>
    <row r="353" spans="1:4" ht="11.25" customHeight="1" x14ac:dyDescent="0.2">
      <c r="A353" s="26">
        <v>43446</v>
      </c>
      <c r="B353" s="16" t="s">
        <v>446</v>
      </c>
      <c r="C353" s="20">
        <v>400</v>
      </c>
      <c r="D353" s="18" t="s">
        <v>2</v>
      </c>
    </row>
    <row r="354" spans="1:4" ht="11.25" customHeight="1" x14ac:dyDescent="0.2">
      <c r="A354" s="26">
        <v>43446</v>
      </c>
      <c r="B354" s="16" t="s">
        <v>189</v>
      </c>
      <c r="C354" s="20">
        <v>500</v>
      </c>
      <c r="D354" s="18" t="s">
        <v>2</v>
      </c>
    </row>
    <row r="355" spans="1:4" ht="11.25" customHeight="1" x14ac:dyDescent="0.2">
      <c r="A355" s="26">
        <v>43446</v>
      </c>
      <c r="B355" s="16" t="s">
        <v>447</v>
      </c>
      <c r="C355" s="20">
        <v>500</v>
      </c>
      <c r="D355" s="18" t="s">
        <v>2</v>
      </c>
    </row>
    <row r="356" spans="1:4" ht="11.25" customHeight="1" x14ac:dyDescent="0.2">
      <c r="A356" s="26">
        <v>43446</v>
      </c>
      <c r="B356" s="16" t="s">
        <v>447</v>
      </c>
      <c r="C356" s="20">
        <v>500</v>
      </c>
      <c r="D356" s="18" t="s">
        <v>2</v>
      </c>
    </row>
    <row r="357" spans="1:4" ht="11.25" customHeight="1" x14ac:dyDescent="0.2">
      <c r="A357" s="26">
        <v>43446</v>
      </c>
      <c r="B357" s="16" t="s">
        <v>448</v>
      </c>
      <c r="C357" s="20">
        <v>500</v>
      </c>
      <c r="D357" s="18" t="s">
        <v>2</v>
      </c>
    </row>
    <row r="358" spans="1:4" ht="11.25" customHeight="1" x14ac:dyDescent="0.2">
      <c r="A358" s="26">
        <v>43446</v>
      </c>
      <c r="B358" s="16" t="s">
        <v>55</v>
      </c>
      <c r="C358" s="22">
        <v>1000</v>
      </c>
      <c r="D358" s="18" t="s">
        <v>2</v>
      </c>
    </row>
    <row r="359" spans="1:4" ht="11.25" customHeight="1" x14ac:dyDescent="0.2">
      <c r="A359" s="26">
        <v>43446</v>
      </c>
      <c r="B359" s="16" t="s">
        <v>55</v>
      </c>
      <c r="C359" s="22">
        <v>1000</v>
      </c>
      <c r="D359" s="18" t="s">
        <v>2</v>
      </c>
    </row>
    <row r="360" spans="1:4" ht="11.25" customHeight="1" x14ac:dyDescent="0.2">
      <c r="A360" s="26">
        <v>43446</v>
      </c>
      <c r="B360" s="16" t="s">
        <v>165</v>
      </c>
      <c r="C360" s="22">
        <v>1000</v>
      </c>
      <c r="D360" s="18" t="s">
        <v>2</v>
      </c>
    </row>
    <row r="361" spans="1:4" ht="11.25" customHeight="1" x14ac:dyDescent="0.2">
      <c r="A361" s="26">
        <v>43446</v>
      </c>
      <c r="B361" s="16" t="s">
        <v>273</v>
      </c>
      <c r="C361" s="22">
        <v>1000</v>
      </c>
      <c r="D361" s="18" t="s">
        <v>2</v>
      </c>
    </row>
    <row r="362" spans="1:4" ht="11.25" customHeight="1" x14ac:dyDescent="0.2">
      <c r="A362" s="26">
        <v>43446</v>
      </c>
      <c r="B362" s="16" t="s">
        <v>449</v>
      </c>
      <c r="C362" s="22">
        <v>2000</v>
      </c>
      <c r="D362" s="18" t="s">
        <v>2</v>
      </c>
    </row>
    <row r="363" spans="1:4" ht="11.25" customHeight="1" x14ac:dyDescent="0.2">
      <c r="A363" s="26">
        <v>43446</v>
      </c>
      <c r="B363" s="16" t="s">
        <v>75</v>
      </c>
      <c r="C363" s="23">
        <v>9622.7999999999993</v>
      </c>
      <c r="D363" s="18" t="s">
        <v>924</v>
      </c>
    </row>
    <row r="364" spans="1:4" ht="11.25" customHeight="1" x14ac:dyDescent="0.2">
      <c r="A364" s="26">
        <v>43446</v>
      </c>
      <c r="B364" s="16" t="s">
        <v>81</v>
      </c>
      <c r="C364" s="24">
        <v>13504.67</v>
      </c>
      <c r="D364" s="18" t="s">
        <v>925</v>
      </c>
    </row>
    <row r="365" spans="1:4" ht="11.25" customHeight="1" x14ac:dyDescent="0.2">
      <c r="A365" s="26">
        <v>43446</v>
      </c>
      <c r="B365" s="16" t="s">
        <v>91</v>
      </c>
      <c r="C365" s="22">
        <v>20000</v>
      </c>
      <c r="D365" s="18" t="s">
        <v>82</v>
      </c>
    </row>
    <row r="366" spans="1:4" ht="33.75" x14ac:dyDescent="0.2">
      <c r="A366" s="26">
        <v>43446</v>
      </c>
      <c r="B366" s="16" t="s">
        <v>927</v>
      </c>
      <c r="C366" s="22">
        <v>25000</v>
      </c>
      <c r="D366" s="18" t="s">
        <v>926</v>
      </c>
    </row>
    <row r="367" spans="1:4" ht="11.25" customHeight="1" x14ac:dyDescent="0.2">
      <c r="A367" s="26">
        <v>43446</v>
      </c>
      <c r="B367" s="16" t="s">
        <v>928</v>
      </c>
      <c r="C367" s="22">
        <v>50000</v>
      </c>
      <c r="D367" s="18" t="s">
        <v>450</v>
      </c>
    </row>
    <row r="368" spans="1:4" ht="11.25" customHeight="1" x14ac:dyDescent="0.2">
      <c r="A368" s="26">
        <v>43446</v>
      </c>
      <c r="B368" s="16" t="s">
        <v>91</v>
      </c>
      <c r="C368" s="22">
        <v>50000</v>
      </c>
      <c r="D368" s="18" t="s">
        <v>82</v>
      </c>
    </row>
    <row r="369" spans="1:4" ht="11.25" customHeight="1" x14ac:dyDescent="0.2">
      <c r="A369" s="26">
        <v>43447</v>
      </c>
      <c r="B369" s="16" t="s">
        <v>438</v>
      </c>
      <c r="C369" s="20">
        <v>50</v>
      </c>
      <c r="D369" s="18" t="s">
        <v>2</v>
      </c>
    </row>
    <row r="370" spans="1:4" ht="11.25" customHeight="1" x14ac:dyDescent="0.2">
      <c r="A370" s="26">
        <v>43447</v>
      </c>
      <c r="B370" s="16" t="s">
        <v>929</v>
      </c>
      <c r="C370" s="21">
        <v>66.62</v>
      </c>
      <c r="D370" s="18" t="s">
        <v>450</v>
      </c>
    </row>
    <row r="371" spans="1:4" ht="11.25" customHeight="1" x14ac:dyDescent="0.2">
      <c r="A371" s="26">
        <v>43447</v>
      </c>
      <c r="B371" s="16" t="s">
        <v>276</v>
      </c>
      <c r="C371" s="20">
        <v>100</v>
      </c>
      <c r="D371" s="18" t="s">
        <v>2</v>
      </c>
    </row>
    <row r="372" spans="1:4" ht="11.25" customHeight="1" x14ac:dyDescent="0.2">
      <c r="A372" s="26">
        <v>43447</v>
      </c>
      <c r="B372" s="16" t="s">
        <v>447</v>
      </c>
      <c r="C372" s="21">
        <v>139.08000000000001</v>
      </c>
      <c r="D372" s="18" t="s">
        <v>2</v>
      </c>
    </row>
    <row r="373" spans="1:4" ht="11.25" customHeight="1" x14ac:dyDescent="0.2">
      <c r="A373" s="26">
        <v>43447</v>
      </c>
      <c r="B373" s="16" t="s">
        <v>107</v>
      </c>
      <c r="C373" s="20">
        <v>150</v>
      </c>
      <c r="D373" s="18" t="s">
        <v>2</v>
      </c>
    </row>
    <row r="374" spans="1:4" ht="11.25" customHeight="1" x14ac:dyDescent="0.2">
      <c r="A374" s="26">
        <v>43447</v>
      </c>
      <c r="B374" s="16" t="s">
        <v>155</v>
      </c>
      <c r="C374" s="20">
        <v>200</v>
      </c>
      <c r="D374" s="18" t="s">
        <v>2</v>
      </c>
    </row>
    <row r="375" spans="1:4" ht="11.25" customHeight="1" x14ac:dyDescent="0.2">
      <c r="A375" s="26">
        <v>43447</v>
      </c>
      <c r="B375" s="16" t="s">
        <v>31</v>
      </c>
      <c r="C375" s="20">
        <v>200</v>
      </c>
      <c r="D375" s="18" t="s">
        <v>2</v>
      </c>
    </row>
    <row r="376" spans="1:4" ht="11.25" customHeight="1" x14ac:dyDescent="0.2">
      <c r="A376" s="26">
        <v>43447</v>
      </c>
      <c r="B376" s="16" t="s">
        <v>332</v>
      </c>
      <c r="C376" s="20">
        <v>200</v>
      </c>
      <c r="D376" s="18" t="s">
        <v>281</v>
      </c>
    </row>
    <row r="377" spans="1:4" ht="11.25" customHeight="1" x14ac:dyDescent="0.2">
      <c r="A377" s="26">
        <v>43447</v>
      </c>
      <c r="B377" s="16" t="s">
        <v>115</v>
      </c>
      <c r="C377" s="20">
        <v>300</v>
      </c>
      <c r="D377" s="18" t="s">
        <v>2</v>
      </c>
    </row>
    <row r="378" spans="1:4" ht="11.25" customHeight="1" x14ac:dyDescent="0.2">
      <c r="A378" s="26">
        <v>43447</v>
      </c>
      <c r="B378" s="16" t="s">
        <v>57</v>
      </c>
      <c r="C378" s="20">
        <v>300</v>
      </c>
      <c r="D378" s="18" t="s">
        <v>2</v>
      </c>
    </row>
    <row r="379" spans="1:4" ht="11.25" customHeight="1" x14ac:dyDescent="0.2">
      <c r="A379" s="26">
        <v>43447</v>
      </c>
      <c r="B379" s="16" t="s">
        <v>79</v>
      </c>
      <c r="C379" s="20">
        <v>300</v>
      </c>
      <c r="D379" s="18" t="s">
        <v>2</v>
      </c>
    </row>
    <row r="380" spans="1:4" ht="11.25" customHeight="1" x14ac:dyDescent="0.2">
      <c r="A380" s="26">
        <v>43447</v>
      </c>
      <c r="B380" s="16" t="s">
        <v>451</v>
      </c>
      <c r="C380" s="20">
        <v>300</v>
      </c>
      <c r="D380" s="18" t="s">
        <v>2</v>
      </c>
    </row>
    <row r="381" spans="1:4" ht="11.25" customHeight="1" x14ac:dyDescent="0.2">
      <c r="A381" s="26">
        <v>43447</v>
      </c>
      <c r="B381" s="16" t="s">
        <v>452</v>
      </c>
      <c r="C381" s="20">
        <v>300</v>
      </c>
      <c r="D381" s="18" t="s">
        <v>2</v>
      </c>
    </row>
    <row r="382" spans="1:4" ht="11.25" customHeight="1" x14ac:dyDescent="0.2">
      <c r="A382" s="26">
        <v>43447</v>
      </c>
      <c r="B382" s="16" t="s">
        <v>212</v>
      </c>
      <c r="C382" s="20">
        <v>483</v>
      </c>
      <c r="D382" s="18" t="s">
        <v>2</v>
      </c>
    </row>
    <row r="383" spans="1:4" ht="11.25" customHeight="1" x14ac:dyDescent="0.2">
      <c r="A383" s="26">
        <v>43447</v>
      </c>
      <c r="B383" s="16" t="s">
        <v>453</v>
      </c>
      <c r="C383" s="20">
        <v>500</v>
      </c>
      <c r="D383" s="18" t="s">
        <v>2</v>
      </c>
    </row>
    <row r="384" spans="1:4" x14ac:dyDescent="0.2">
      <c r="A384" s="26">
        <v>43447</v>
      </c>
      <c r="B384" s="16" t="s">
        <v>35</v>
      </c>
      <c r="C384" s="20">
        <v>500</v>
      </c>
      <c r="D384" s="18" t="s">
        <v>2</v>
      </c>
    </row>
    <row r="385" spans="1:4" x14ac:dyDescent="0.2">
      <c r="A385" s="26">
        <v>43447</v>
      </c>
      <c r="B385" s="16" t="s">
        <v>454</v>
      </c>
      <c r="C385" s="20">
        <v>500</v>
      </c>
      <c r="D385" s="18" t="s">
        <v>2</v>
      </c>
    </row>
    <row r="386" spans="1:4" ht="11.25" customHeight="1" x14ac:dyDescent="0.2">
      <c r="A386" s="26">
        <v>43447</v>
      </c>
      <c r="B386" s="16" t="s">
        <v>455</v>
      </c>
      <c r="C386" s="20">
        <v>500</v>
      </c>
      <c r="D386" s="18" t="s">
        <v>2</v>
      </c>
    </row>
    <row r="387" spans="1:4" x14ac:dyDescent="0.2">
      <c r="A387" s="26">
        <v>43447</v>
      </c>
      <c r="B387" s="16" t="s">
        <v>914</v>
      </c>
      <c r="C387" s="20">
        <v>500</v>
      </c>
      <c r="D387" s="18" t="s">
        <v>281</v>
      </c>
    </row>
    <row r="388" spans="1:4" ht="11.25" customHeight="1" x14ac:dyDescent="0.2">
      <c r="A388" s="26">
        <v>43447</v>
      </c>
      <c r="B388" s="16" t="s">
        <v>275</v>
      </c>
      <c r="C388" s="20">
        <v>600</v>
      </c>
      <c r="D388" s="18" t="s">
        <v>2</v>
      </c>
    </row>
    <row r="389" spans="1:4" ht="11.25" customHeight="1" x14ac:dyDescent="0.2">
      <c r="A389" s="26">
        <v>43447</v>
      </c>
      <c r="B389" s="16" t="s">
        <v>930</v>
      </c>
      <c r="C389" s="20">
        <v>600</v>
      </c>
      <c r="D389" s="18" t="s">
        <v>281</v>
      </c>
    </row>
    <row r="390" spans="1:4" x14ac:dyDescent="0.2">
      <c r="A390" s="26">
        <v>43447</v>
      </c>
      <c r="B390" s="16" t="s">
        <v>32</v>
      </c>
      <c r="C390" s="22">
        <v>1000</v>
      </c>
      <c r="D390" s="18" t="s">
        <v>2</v>
      </c>
    </row>
    <row r="391" spans="1:4" ht="11.25" customHeight="1" x14ac:dyDescent="0.2">
      <c r="A391" s="26">
        <v>43447</v>
      </c>
      <c r="B391" s="16" t="s">
        <v>100</v>
      </c>
      <c r="C391" s="22">
        <v>1000</v>
      </c>
      <c r="D391" s="18" t="s">
        <v>2</v>
      </c>
    </row>
    <row r="392" spans="1:4" ht="11.25" customHeight="1" x14ac:dyDescent="0.2">
      <c r="A392" s="26">
        <v>43447</v>
      </c>
      <c r="B392" s="16" t="s">
        <v>85</v>
      </c>
      <c r="C392" s="22">
        <v>1750</v>
      </c>
      <c r="D392" s="18" t="s">
        <v>2</v>
      </c>
    </row>
    <row r="393" spans="1:4" ht="11.25" customHeight="1" x14ac:dyDescent="0.2">
      <c r="A393" s="26">
        <v>43447</v>
      </c>
      <c r="B393" s="16" t="s">
        <v>456</v>
      </c>
      <c r="C393" s="22">
        <v>2500</v>
      </c>
      <c r="D393" s="18" t="s">
        <v>2</v>
      </c>
    </row>
    <row r="394" spans="1:4" ht="11.25" customHeight="1" x14ac:dyDescent="0.2">
      <c r="A394" s="26">
        <v>43447</v>
      </c>
      <c r="B394" s="16" t="s">
        <v>202</v>
      </c>
      <c r="C394" s="22">
        <v>2500</v>
      </c>
      <c r="D394" s="18" t="s">
        <v>2</v>
      </c>
    </row>
    <row r="395" spans="1:4" ht="13.5" customHeight="1" x14ac:dyDescent="0.2">
      <c r="A395" s="26">
        <v>43447</v>
      </c>
      <c r="B395" s="16" t="s">
        <v>457</v>
      </c>
      <c r="C395" s="22">
        <v>3000</v>
      </c>
      <c r="D395" s="18" t="s">
        <v>2</v>
      </c>
    </row>
    <row r="396" spans="1:4" ht="11.25" customHeight="1" x14ac:dyDescent="0.2">
      <c r="A396" s="26">
        <v>43447</v>
      </c>
      <c r="B396" s="16" t="s">
        <v>75</v>
      </c>
      <c r="C396" s="22">
        <v>3645</v>
      </c>
      <c r="D396" s="18" t="s">
        <v>931</v>
      </c>
    </row>
    <row r="397" spans="1:4" ht="11.25" customHeight="1" x14ac:dyDescent="0.2">
      <c r="A397" s="26">
        <v>43447</v>
      </c>
      <c r="B397" s="16" t="s">
        <v>81</v>
      </c>
      <c r="C397" s="22">
        <v>14561</v>
      </c>
      <c r="D397" s="18" t="s">
        <v>932</v>
      </c>
    </row>
    <row r="398" spans="1:4" ht="11.25" customHeight="1" x14ac:dyDescent="0.2">
      <c r="A398" s="26">
        <v>43448</v>
      </c>
      <c r="B398" s="16" t="s">
        <v>68</v>
      </c>
      <c r="C398" s="20">
        <v>100</v>
      </c>
      <c r="D398" s="18" t="s">
        <v>2</v>
      </c>
    </row>
    <row r="399" spans="1:4" ht="11.25" customHeight="1" x14ac:dyDescent="0.2">
      <c r="A399" s="26">
        <v>43448</v>
      </c>
      <c r="B399" s="16" t="s">
        <v>263</v>
      </c>
      <c r="C399" s="20">
        <v>100</v>
      </c>
      <c r="D399" s="18" t="s">
        <v>2</v>
      </c>
    </row>
    <row r="400" spans="1:4" ht="11.25" customHeight="1" x14ac:dyDescent="0.2">
      <c r="A400" s="26">
        <v>43448</v>
      </c>
      <c r="B400" s="16" t="s">
        <v>158</v>
      </c>
      <c r="C400" s="20">
        <v>100</v>
      </c>
      <c r="D400" s="18" t="s">
        <v>2</v>
      </c>
    </row>
    <row r="401" spans="1:4" ht="11.25" customHeight="1" x14ac:dyDescent="0.2">
      <c r="A401" s="26">
        <v>43448</v>
      </c>
      <c r="B401" s="16" t="s">
        <v>255</v>
      </c>
      <c r="C401" s="20">
        <v>100</v>
      </c>
      <c r="D401" s="18" t="s">
        <v>2</v>
      </c>
    </row>
    <row r="402" spans="1:4" ht="11.25" customHeight="1" x14ac:dyDescent="0.2">
      <c r="A402" s="26">
        <v>43448</v>
      </c>
      <c r="B402" s="16" t="s">
        <v>240</v>
      </c>
      <c r="C402" s="20">
        <v>200</v>
      </c>
      <c r="D402" s="18" t="s">
        <v>2</v>
      </c>
    </row>
    <row r="403" spans="1:4" ht="11.25" customHeight="1" x14ac:dyDescent="0.2">
      <c r="A403" s="26">
        <v>43448</v>
      </c>
      <c r="B403" s="16" t="s">
        <v>458</v>
      </c>
      <c r="C403" s="20">
        <v>250</v>
      </c>
      <c r="D403" s="18" t="s">
        <v>2</v>
      </c>
    </row>
    <row r="404" spans="1:4" ht="11.25" customHeight="1" x14ac:dyDescent="0.2">
      <c r="A404" s="26">
        <v>43448</v>
      </c>
      <c r="B404" s="16" t="s">
        <v>933</v>
      </c>
      <c r="C404" s="20">
        <v>275</v>
      </c>
      <c r="D404" s="18" t="s">
        <v>459</v>
      </c>
    </row>
    <row r="405" spans="1:4" ht="11.25" customHeight="1" x14ac:dyDescent="0.2">
      <c r="A405" s="26">
        <v>43448</v>
      </c>
      <c r="B405" s="16" t="s">
        <v>9</v>
      </c>
      <c r="C405" s="20">
        <v>300</v>
      </c>
      <c r="D405" s="18" t="s">
        <v>2</v>
      </c>
    </row>
    <row r="406" spans="1:4" ht="11.25" customHeight="1" x14ac:dyDescent="0.2">
      <c r="A406" s="26">
        <v>43448</v>
      </c>
      <c r="B406" s="16" t="s">
        <v>59</v>
      </c>
      <c r="C406" s="20">
        <v>300</v>
      </c>
      <c r="D406" s="18" t="s">
        <v>2</v>
      </c>
    </row>
    <row r="407" spans="1:4" ht="11.25" customHeight="1" x14ac:dyDescent="0.2">
      <c r="A407" s="26">
        <v>43448</v>
      </c>
      <c r="B407" s="16" t="s">
        <v>55</v>
      </c>
      <c r="C407" s="20">
        <v>300</v>
      </c>
      <c r="D407" s="18" t="s">
        <v>2</v>
      </c>
    </row>
    <row r="408" spans="1:4" ht="12.75" customHeight="1" x14ac:dyDescent="0.2">
      <c r="A408" s="26">
        <v>43448</v>
      </c>
      <c r="B408" s="16" t="s">
        <v>264</v>
      </c>
      <c r="C408" s="20">
        <v>300</v>
      </c>
      <c r="D408" s="18" t="s">
        <v>2</v>
      </c>
    </row>
    <row r="409" spans="1:4" ht="11.25" customHeight="1" x14ac:dyDescent="0.2">
      <c r="A409" s="26">
        <v>43448</v>
      </c>
      <c r="B409" s="16" t="s">
        <v>251</v>
      </c>
      <c r="C409" s="20">
        <v>300</v>
      </c>
      <c r="D409" s="18" t="s">
        <v>2</v>
      </c>
    </row>
    <row r="410" spans="1:4" ht="11.25" customHeight="1" x14ac:dyDescent="0.2">
      <c r="A410" s="26">
        <v>43448</v>
      </c>
      <c r="B410" s="16" t="s">
        <v>460</v>
      </c>
      <c r="C410" s="20">
        <v>400</v>
      </c>
      <c r="D410" s="18" t="s">
        <v>2</v>
      </c>
    </row>
    <row r="411" spans="1:4" ht="11.25" customHeight="1" x14ac:dyDescent="0.2">
      <c r="A411" s="26">
        <v>43448</v>
      </c>
      <c r="B411" s="16" t="s">
        <v>461</v>
      </c>
      <c r="C411" s="20">
        <v>500</v>
      </c>
      <c r="D411" s="18" t="s">
        <v>2</v>
      </c>
    </row>
    <row r="412" spans="1:4" ht="11.25" customHeight="1" x14ac:dyDescent="0.2">
      <c r="A412" s="26">
        <v>43448</v>
      </c>
      <c r="B412" s="16" t="s">
        <v>462</v>
      </c>
      <c r="C412" s="20">
        <v>500</v>
      </c>
      <c r="D412" s="18" t="s">
        <v>2</v>
      </c>
    </row>
    <row r="413" spans="1:4" ht="11.25" customHeight="1" x14ac:dyDescent="0.2">
      <c r="A413" s="26">
        <v>43448</v>
      </c>
      <c r="B413" s="16" t="s">
        <v>43</v>
      </c>
      <c r="C413" s="20">
        <v>500</v>
      </c>
      <c r="D413" s="18" t="s">
        <v>2</v>
      </c>
    </row>
    <row r="414" spans="1:4" ht="11.25" customHeight="1" x14ac:dyDescent="0.2">
      <c r="A414" s="26">
        <v>43448</v>
      </c>
      <c r="B414" s="16" t="s">
        <v>463</v>
      </c>
      <c r="C414" s="20">
        <v>500</v>
      </c>
      <c r="D414" s="18" t="s">
        <v>2</v>
      </c>
    </row>
    <row r="415" spans="1:4" ht="11.25" customHeight="1" x14ac:dyDescent="0.2">
      <c r="A415" s="26">
        <v>43448</v>
      </c>
      <c r="B415" s="16" t="s">
        <v>464</v>
      </c>
      <c r="C415" s="22">
        <v>1000</v>
      </c>
      <c r="D415" s="18" t="s">
        <v>2</v>
      </c>
    </row>
    <row r="416" spans="1:4" ht="11.25" customHeight="1" x14ac:dyDescent="0.2">
      <c r="A416" s="26">
        <v>43448</v>
      </c>
      <c r="B416" s="16" t="s">
        <v>465</v>
      </c>
      <c r="C416" s="22">
        <v>1000</v>
      </c>
      <c r="D416" s="18" t="s">
        <v>2</v>
      </c>
    </row>
    <row r="417" spans="1:4" x14ac:dyDescent="0.2">
      <c r="A417" s="26">
        <v>43448</v>
      </c>
      <c r="B417" s="16" t="s">
        <v>23</v>
      </c>
      <c r="C417" s="22">
        <v>1201</v>
      </c>
      <c r="D417" s="18" t="s">
        <v>2</v>
      </c>
    </row>
    <row r="418" spans="1:4" ht="11.25" customHeight="1" x14ac:dyDescent="0.2">
      <c r="A418" s="26">
        <v>43448</v>
      </c>
      <c r="B418" s="16" t="s">
        <v>466</v>
      </c>
      <c r="C418" s="22">
        <v>1500</v>
      </c>
      <c r="D418" s="18" t="s">
        <v>2</v>
      </c>
    </row>
    <row r="419" spans="1:4" ht="11.25" customHeight="1" x14ac:dyDescent="0.2">
      <c r="A419" s="26">
        <v>43448</v>
      </c>
      <c r="B419" s="16" t="s">
        <v>467</v>
      </c>
      <c r="C419" s="22">
        <v>1500</v>
      </c>
      <c r="D419" s="18" t="s">
        <v>371</v>
      </c>
    </row>
    <row r="420" spans="1:4" ht="11.25" customHeight="1" x14ac:dyDescent="0.2">
      <c r="A420" s="26">
        <v>43448</v>
      </c>
      <c r="B420" s="16" t="s">
        <v>55</v>
      </c>
      <c r="C420" s="22">
        <v>2300</v>
      </c>
      <c r="D420" s="18" t="s">
        <v>2</v>
      </c>
    </row>
    <row r="421" spans="1:4" ht="11.25" customHeight="1" x14ac:dyDescent="0.2">
      <c r="A421" s="26">
        <v>43448</v>
      </c>
      <c r="B421" s="16" t="s">
        <v>468</v>
      </c>
      <c r="C421" s="22">
        <v>2500</v>
      </c>
      <c r="D421" s="18" t="s">
        <v>2</v>
      </c>
    </row>
    <row r="422" spans="1:4" ht="11.25" customHeight="1" x14ac:dyDescent="0.2">
      <c r="A422" s="26">
        <v>43448</v>
      </c>
      <c r="B422" s="16" t="s">
        <v>469</v>
      </c>
      <c r="C422" s="22">
        <v>3500</v>
      </c>
      <c r="D422" s="18" t="s">
        <v>2</v>
      </c>
    </row>
    <row r="423" spans="1:4" ht="11.25" customHeight="1" x14ac:dyDescent="0.2">
      <c r="A423" s="26">
        <v>43448</v>
      </c>
      <c r="B423" s="16" t="s">
        <v>317</v>
      </c>
      <c r="C423" s="22">
        <v>5000</v>
      </c>
      <c r="D423" s="18" t="s">
        <v>371</v>
      </c>
    </row>
    <row r="424" spans="1:4" ht="11.25" customHeight="1" x14ac:dyDescent="0.2">
      <c r="A424" s="26">
        <v>43448</v>
      </c>
      <c r="B424" s="16" t="s">
        <v>470</v>
      </c>
      <c r="C424" s="22">
        <v>5000</v>
      </c>
      <c r="D424" s="18" t="s">
        <v>471</v>
      </c>
    </row>
    <row r="425" spans="1:4" ht="11.25" customHeight="1" x14ac:dyDescent="0.2">
      <c r="A425" s="26">
        <v>43448</v>
      </c>
      <c r="B425" s="16" t="s">
        <v>472</v>
      </c>
      <c r="C425" s="22">
        <v>5000</v>
      </c>
      <c r="D425" s="18" t="s">
        <v>2</v>
      </c>
    </row>
    <row r="426" spans="1:4" ht="11.25" customHeight="1" x14ac:dyDescent="0.2">
      <c r="A426" s="26">
        <v>43448</v>
      </c>
      <c r="B426" s="16" t="s">
        <v>473</v>
      </c>
      <c r="C426" s="22">
        <v>6000</v>
      </c>
      <c r="D426" s="18" t="s">
        <v>2</v>
      </c>
    </row>
    <row r="427" spans="1:4" ht="11.25" customHeight="1" x14ac:dyDescent="0.2">
      <c r="A427" s="26">
        <v>43448</v>
      </c>
      <c r="B427" s="16" t="s">
        <v>934</v>
      </c>
      <c r="C427" s="22">
        <v>8200</v>
      </c>
      <c r="D427" s="18" t="s">
        <v>935</v>
      </c>
    </row>
    <row r="428" spans="1:4" ht="11.25" customHeight="1" x14ac:dyDescent="0.2">
      <c r="A428" s="26">
        <v>43448</v>
      </c>
      <c r="B428" s="16" t="s">
        <v>81</v>
      </c>
      <c r="C428" s="23">
        <v>14948.4</v>
      </c>
      <c r="D428" s="18" t="s">
        <v>936</v>
      </c>
    </row>
    <row r="429" spans="1:4" ht="11.25" customHeight="1" x14ac:dyDescent="0.2">
      <c r="A429" s="26">
        <v>43448</v>
      </c>
      <c r="B429" s="16" t="s">
        <v>55</v>
      </c>
      <c r="C429" s="22">
        <v>15000</v>
      </c>
      <c r="D429" s="18" t="s">
        <v>2</v>
      </c>
    </row>
    <row r="430" spans="1:4" ht="11.25" customHeight="1" x14ac:dyDescent="0.2">
      <c r="A430" s="26">
        <v>43448</v>
      </c>
      <c r="B430" s="16" t="s">
        <v>75</v>
      </c>
      <c r="C430" s="23">
        <v>18759.599999999999</v>
      </c>
      <c r="D430" s="18" t="s">
        <v>940</v>
      </c>
    </row>
    <row r="431" spans="1:4" ht="33.75" x14ac:dyDescent="0.2">
      <c r="A431" s="26">
        <v>43448</v>
      </c>
      <c r="B431" s="16" t="s">
        <v>937</v>
      </c>
      <c r="C431" s="22">
        <v>20000</v>
      </c>
      <c r="D431" s="18" t="s">
        <v>941</v>
      </c>
    </row>
    <row r="432" spans="1:4" ht="11.25" customHeight="1" x14ac:dyDescent="0.2">
      <c r="A432" s="26">
        <v>43448</v>
      </c>
      <c r="B432" s="16" t="s">
        <v>938</v>
      </c>
      <c r="C432" s="22">
        <v>20000</v>
      </c>
      <c r="D432" s="18" t="s">
        <v>943</v>
      </c>
    </row>
    <row r="433" spans="1:4" ht="12" customHeight="1" x14ac:dyDescent="0.2">
      <c r="A433" s="26">
        <v>43448</v>
      </c>
      <c r="B433" s="16" t="s">
        <v>939</v>
      </c>
      <c r="C433" s="22">
        <v>25000</v>
      </c>
      <c r="D433" s="18" t="s">
        <v>944</v>
      </c>
    </row>
    <row r="434" spans="1:4" ht="12.75" customHeight="1" x14ac:dyDescent="0.2">
      <c r="A434" s="26">
        <v>43450</v>
      </c>
      <c r="B434" s="16" t="s">
        <v>474</v>
      </c>
      <c r="C434" s="20">
        <v>1</v>
      </c>
      <c r="D434" s="18" t="s">
        <v>2</v>
      </c>
    </row>
    <row r="435" spans="1:4" ht="11.25" customHeight="1" x14ac:dyDescent="0.2">
      <c r="A435" s="26">
        <v>43450</v>
      </c>
      <c r="B435" s="16" t="s">
        <v>475</v>
      </c>
      <c r="C435" s="20">
        <v>1</v>
      </c>
      <c r="D435" s="18" t="s">
        <v>2</v>
      </c>
    </row>
    <row r="436" spans="1:4" ht="11.25" customHeight="1" x14ac:dyDescent="0.2">
      <c r="A436" s="26">
        <v>43450</v>
      </c>
      <c r="B436" s="16" t="s">
        <v>476</v>
      </c>
      <c r="C436" s="20">
        <v>1</v>
      </c>
      <c r="D436" s="18" t="s">
        <v>2</v>
      </c>
    </row>
    <row r="437" spans="1:4" x14ac:dyDescent="0.2">
      <c r="A437" s="26">
        <v>43450</v>
      </c>
      <c r="B437" s="16" t="s">
        <v>477</v>
      </c>
      <c r="C437" s="21">
        <v>4.99</v>
      </c>
      <c r="D437" s="18" t="s">
        <v>2</v>
      </c>
    </row>
    <row r="438" spans="1:4" ht="11.25" customHeight="1" x14ac:dyDescent="0.2">
      <c r="A438" s="26">
        <v>43450</v>
      </c>
      <c r="B438" s="16" t="s">
        <v>478</v>
      </c>
      <c r="C438" s="20">
        <v>5</v>
      </c>
      <c r="D438" s="18" t="s">
        <v>2</v>
      </c>
    </row>
    <row r="439" spans="1:4" ht="11.25" customHeight="1" x14ac:dyDescent="0.2">
      <c r="A439" s="26">
        <v>43450</v>
      </c>
      <c r="B439" s="16" t="s">
        <v>479</v>
      </c>
      <c r="C439" s="20">
        <v>5</v>
      </c>
      <c r="D439" s="18" t="s">
        <v>2</v>
      </c>
    </row>
    <row r="440" spans="1:4" ht="11.25" customHeight="1" x14ac:dyDescent="0.2">
      <c r="A440" s="26">
        <v>43450</v>
      </c>
      <c r="B440" s="16" t="s">
        <v>480</v>
      </c>
      <c r="C440" s="20">
        <v>5</v>
      </c>
      <c r="D440" s="18" t="s">
        <v>2</v>
      </c>
    </row>
    <row r="441" spans="1:4" ht="11.25" customHeight="1" x14ac:dyDescent="0.2">
      <c r="A441" s="26">
        <v>43450</v>
      </c>
      <c r="B441" s="16" t="s">
        <v>481</v>
      </c>
      <c r="C441" s="20">
        <v>10</v>
      </c>
      <c r="D441" s="18" t="s">
        <v>2</v>
      </c>
    </row>
    <row r="442" spans="1:4" ht="11.25" customHeight="1" x14ac:dyDescent="0.2">
      <c r="A442" s="26">
        <v>43450</v>
      </c>
      <c r="B442" s="16" t="s">
        <v>482</v>
      </c>
      <c r="C442" s="20">
        <v>10</v>
      </c>
      <c r="D442" s="18" t="s">
        <v>2</v>
      </c>
    </row>
    <row r="443" spans="1:4" ht="11.25" customHeight="1" x14ac:dyDescent="0.2">
      <c r="A443" s="26">
        <v>43450</v>
      </c>
      <c r="B443" s="16" t="s">
        <v>483</v>
      </c>
      <c r="C443" s="21">
        <v>12.66</v>
      </c>
      <c r="D443" s="18" t="s">
        <v>2</v>
      </c>
    </row>
    <row r="444" spans="1:4" ht="11.25" customHeight="1" x14ac:dyDescent="0.2">
      <c r="A444" s="26">
        <v>43450</v>
      </c>
      <c r="B444" s="16" t="s">
        <v>484</v>
      </c>
      <c r="C444" s="20">
        <v>20</v>
      </c>
      <c r="D444" s="18" t="s">
        <v>2</v>
      </c>
    </row>
    <row r="445" spans="1:4" ht="11.25" customHeight="1" x14ac:dyDescent="0.2">
      <c r="A445" s="26">
        <v>43450</v>
      </c>
      <c r="B445" s="16" t="s">
        <v>485</v>
      </c>
      <c r="C445" s="20">
        <v>30</v>
      </c>
      <c r="D445" s="18" t="s">
        <v>2</v>
      </c>
    </row>
    <row r="446" spans="1:4" ht="11.25" customHeight="1" x14ac:dyDescent="0.2">
      <c r="A446" s="26">
        <v>43450</v>
      </c>
      <c r="B446" s="16" t="s">
        <v>486</v>
      </c>
      <c r="C446" s="20">
        <v>40</v>
      </c>
      <c r="D446" s="18" t="s">
        <v>2</v>
      </c>
    </row>
    <row r="447" spans="1:4" ht="11.25" customHeight="1" x14ac:dyDescent="0.2">
      <c r="A447" s="26">
        <v>43450</v>
      </c>
      <c r="B447" s="16" t="s">
        <v>482</v>
      </c>
      <c r="C447" s="20">
        <v>41</v>
      </c>
      <c r="D447" s="18" t="s">
        <v>2</v>
      </c>
    </row>
    <row r="448" spans="1:4" ht="11.25" customHeight="1" x14ac:dyDescent="0.2">
      <c r="A448" s="26">
        <v>43450</v>
      </c>
      <c r="B448" s="16" t="s">
        <v>438</v>
      </c>
      <c r="C448" s="20">
        <v>50</v>
      </c>
      <c r="D448" s="18" t="s">
        <v>2</v>
      </c>
    </row>
    <row r="449" spans="1:4" ht="11.25" customHeight="1" x14ac:dyDescent="0.2">
      <c r="A449" s="26">
        <v>43450</v>
      </c>
      <c r="B449" s="16" t="s">
        <v>487</v>
      </c>
      <c r="C449" s="20">
        <v>50</v>
      </c>
      <c r="D449" s="18" t="s">
        <v>2</v>
      </c>
    </row>
    <row r="450" spans="1:4" ht="11.25" customHeight="1" x14ac:dyDescent="0.2">
      <c r="A450" s="26">
        <v>43450</v>
      </c>
      <c r="B450" s="16" t="s">
        <v>249</v>
      </c>
      <c r="C450" s="20">
        <v>50</v>
      </c>
      <c r="D450" s="18" t="s">
        <v>2</v>
      </c>
    </row>
    <row r="451" spans="1:4" ht="11.25" customHeight="1" x14ac:dyDescent="0.2">
      <c r="A451" s="26">
        <v>43450</v>
      </c>
      <c r="B451" s="16" t="s">
        <v>438</v>
      </c>
      <c r="C451" s="20">
        <v>50</v>
      </c>
      <c r="D451" s="18" t="s">
        <v>2</v>
      </c>
    </row>
    <row r="452" spans="1:4" ht="11.25" customHeight="1" x14ac:dyDescent="0.2">
      <c r="A452" s="26">
        <v>43450</v>
      </c>
      <c r="B452" s="16" t="s">
        <v>289</v>
      </c>
      <c r="C452" s="20">
        <v>50</v>
      </c>
      <c r="D452" s="18" t="s">
        <v>2</v>
      </c>
    </row>
    <row r="453" spans="1:4" ht="11.25" customHeight="1" x14ac:dyDescent="0.2">
      <c r="A453" s="26">
        <v>43450</v>
      </c>
      <c r="B453" s="16" t="s">
        <v>488</v>
      </c>
      <c r="C453" s="20">
        <v>81</v>
      </c>
      <c r="D453" s="18" t="s">
        <v>2</v>
      </c>
    </row>
    <row r="454" spans="1:4" ht="11.25" customHeight="1" x14ac:dyDescent="0.2">
      <c r="A454" s="26">
        <v>43450</v>
      </c>
      <c r="B454" s="16" t="s">
        <v>489</v>
      </c>
      <c r="C454" s="20">
        <v>96</v>
      </c>
      <c r="D454" s="18" t="s">
        <v>2</v>
      </c>
    </row>
    <row r="455" spans="1:4" ht="11.25" customHeight="1" x14ac:dyDescent="0.2">
      <c r="A455" s="26">
        <v>43450</v>
      </c>
      <c r="B455" s="16" t="s">
        <v>490</v>
      </c>
      <c r="C455" s="20">
        <v>100</v>
      </c>
      <c r="D455" s="18" t="s">
        <v>2</v>
      </c>
    </row>
    <row r="456" spans="1:4" ht="11.25" customHeight="1" x14ac:dyDescent="0.2">
      <c r="A456" s="26">
        <v>43450</v>
      </c>
      <c r="B456" s="16" t="s">
        <v>211</v>
      </c>
      <c r="C456" s="20">
        <v>100</v>
      </c>
      <c r="D456" s="18" t="s">
        <v>2</v>
      </c>
    </row>
    <row r="457" spans="1:4" ht="11.25" customHeight="1" x14ac:dyDescent="0.2">
      <c r="A457" s="26">
        <v>43450</v>
      </c>
      <c r="B457" s="16" t="s">
        <v>63</v>
      </c>
      <c r="C457" s="20">
        <v>100</v>
      </c>
      <c r="D457" s="18" t="s">
        <v>2</v>
      </c>
    </row>
    <row r="458" spans="1:4" ht="11.25" customHeight="1" x14ac:dyDescent="0.2">
      <c r="A458" s="26">
        <v>43450</v>
      </c>
      <c r="B458" s="16" t="s">
        <v>491</v>
      </c>
      <c r="C458" s="20">
        <v>100</v>
      </c>
      <c r="D458" s="18" t="s">
        <v>2</v>
      </c>
    </row>
    <row r="459" spans="1:4" ht="11.25" customHeight="1" x14ac:dyDescent="0.2">
      <c r="A459" s="26">
        <v>43450</v>
      </c>
      <c r="B459" s="16" t="s">
        <v>492</v>
      </c>
      <c r="C459" s="20">
        <v>100</v>
      </c>
      <c r="D459" s="18" t="s">
        <v>2</v>
      </c>
    </row>
    <row r="460" spans="1:4" ht="11.25" customHeight="1" x14ac:dyDescent="0.2">
      <c r="A460" s="26">
        <v>43450</v>
      </c>
      <c r="B460" s="16" t="s">
        <v>224</v>
      </c>
      <c r="C460" s="21">
        <v>116.12</v>
      </c>
      <c r="D460" s="18" t="s">
        <v>2</v>
      </c>
    </row>
    <row r="461" spans="1:4" ht="11.25" customHeight="1" x14ac:dyDescent="0.2">
      <c r="A461" s="26">
        <v>43450</v>
      </c>
      <c r="B461" s="16" t="s">
        <v>209</v>
      </c>
      <c r="C461" s="20">
        <v>130</v>
      </c>
      <c r="D461" s="18" t="s">
        <v>2</v>
      </c>
    </row>
    <row r="462" spans="1:4" ht="11.25" customHeight="1" x14ac:dyDescent="0.2">
      <c r="A462" s="26">
        <v>43450</v>
      </c>
      <c r="B462" s="16" t="s">
        <v>493</v>
      </c>
      <c r="C462" s="20">
        <v>150</v>
      </c>
      <c r="D462" s="18" t="s">
        <v>2</v>
      </c>
    </row>
    <row r="463" spans="1:4" ht="11.25" customHeight="1" x14ac:dyDescent="0.2">
      <c r="A463" s="26">
        <v>43450</v>
      </c>
      <c r="B463" s="16" t="s">
        <v>213</v>
      </c>
      <c r="C463" s="20">
        <v>200</v>
      </c>
      <c r="D463" s="18" t="s">
        <v>2</v>
      </c>
    </row>
    <row r="464" spans="1:4" ht="11.25" customHeight="1" x14ac:dyDescent="0.2">
      <c r="A464" s="26">
        <v>43450</v>
      </c>
      <c r="B464" s="16" t="s">
        <v>55</v>
      </c>
      <c r="C464" s="20">
        <v>200</v>
      </c>
      <c r="D464" s="18" t="s">
        <v>2</v>
      </c>
    </row>
    <row r="465" spans="1:4" ht="11.25" customHeight="1" x14ac:dyDescent="0.2">
      <c r="A465" s="26">
        <v>43450</v>
      </c>
      <c r="B465" s="16" t="s">
        <v>16</v>
      </c>
      <c r="C465" s="20">
        <v>200</v>
      </c>
      <c r="D465" s="18" t="s">
        <v>2</v>
      </c>
    </row>
    <row r="466" spans="1:4" ht="11.25" customHeight="1" x14ac:dyDescent="0.2">
      <c r="A466" s="26">
        <v>43450</v>
      </c>
      <c r="B466" s="16" t="s">
        <v>494</v>
      </c>
      <c r="C466" s="20">
        <v>200</v>
      </c>
      <c r="D466" s="18" t="s">
        <v>2</v>
      </c>
    </row>
    <row r="467" spans="1:4" ht="13.5" customHeight="1" x14ac:dyDescent="0.2">
      <c r="A467" s="26">
        <v>43450</v>
      </c>
      <c r="B467" s="16" t="s">
        <v>127</v>
      </c>
      <c r="C467" s="20">
        <v>200</v>
      </c>
      <c r="D467" s="18" t="s">
        <v>2</v>
      </c>
    </row>
    <row r="468" spans="1:4" ht="11.25" customHeight="1" x14ac:dyDescent="0.2">
      <c r="A468" s="26">
        <v>43450</v>
      </c>
      <c r="B468" s="16" t="s">
        <v>246</v>
      </c>
      <c r="C468" s="20">
        <v>200</v>
      </c>
      <c r="D468" s="18" t="s">
        <v>2</v>
      </c>
    </row>
    <row r="469" spans="1:4" ht="12.75" customHeight="1" x14ac:dyDescent="0.2">
      <c r="A469" s="26">
        <v>43450</v>
      </c>
      <c r="B469" s="16" t="s">
        <v>495</v>
      </c>
      <c r="C469" s="20">
        <v>200</v>
      </c>
      <c r="D469" s="18" t="s">
        <v>2</v>
      </c>
    </row>
    <row r="470" spans="1:4" ht="13.5" customHeight="1" x14ac:dyDescent="0.2">
      <c r="A470" s="26">
        <v>43450</v>
      </c>
      <c r="B470" s="16" t="s">
        <v>77</v>
      </c>
      <c r="C470" s="20">
        <v>250</v>
      </c>
      <c r="D470" s="18" t="s">
        <v>2</v>
      </c>
    </row>
    <row r="471" spans="1:4" ht="14.25" customHeight="1" x14ac:dyDescent="0.2">
      <c r="A471" s="26">
        <v>43450</v>
      </c>
      <c r="B471" s="16" t="s">
        <v>496</v>
      </c>
      <c r="C471" s="20">
        <v>250</v>
      </c>
      <c r="D471" s="18" t="s">
        <v>2</v>
      </c>
    </row>
    <row r="472" spans="1:4" ht="12.75" customHeight="1" x14ac:dyDescent="0.2">
      <c r="A472" s="26">
        <v>43450</v>
      </c>
      <c r="B472" s="16" t="s">
        <v>497</v>
      </c>
      <c r="C472" s="20">
        <v>250</v>
      </c>
      <c r="D472" s="18" t="s">
        <v>2</v>
      </c>
    </row>
    <row r="473" spans="1:4" ht="12" customHeight="1" x14ac:dyDescent="0.2">
      <c r="A473" s="26">
        <v>43450</v>
      </c>
      <c r="B473" s="16" t="s">
        <v>172</v>
      </c>
      <c r="C473" s="20">
        <v>300</v>
      </c>
      <c r="D473" s="18" t="s">
        <v>2</v>
      </c>
    </row>
    <row r="474" spans="1:4" ht="12" customHeight="1" x14ac:dyDescent="0.2">
      <c r="A474" s="26">
        <v>43450</v>
      </c>
      <c r="B474" s="16" t="s">
        <v>498</v>
      </c>
      <c r="C474" s="20">
        <v>300</v>
      </c>
      <c r="D474" s="18" t="s">
        <v>2</v>
      </c>
    </row>
    <row r="475" spans="1:4" ht="11.25" customHeight="1" x14ac:dyDescent="0.2">
      <c r="A475" s="26">
        <v>43450</v>
      </c>
      <c r="B475" s="16" t="s">
        <v>167</v>
      </c>
      <c r="C475" s="20">
        <v>300</v>
      </c>
      <c r="D475" s="18" t="s">
        <v>2</v>
      </c>
    </row>
    <row r="476" spans="1:4" x14ac:dyDescent="0.2">
      <c r="A476" s="26">
        <v>43450</v>
      </c>
      <c r="B476" s="16" t="s">
        <v>499</v>
      </c>
      <c r="C476" s="20">
        <v>300</v>
      </c>
      <c r="D476" s="18" t="s">
        <v>500</v>
      </c>
    </row>
    <row r="477" spans="1:4" ht="12" customHeight="1" x14ac:dyDescent="0.2">
      <c r="A477" s="26">
        <v>43450</v>
      </c>
      <c r="B477" s="16" t="s">
        <v>501</v>
      </c>
      <c r="C477" s="20">
        <v>300</v>
      </c>
      <c r="D477" s="18" t="s">
        <v>2</v>
      </c>
    </row>
    <row r="478" spans="1:4" ht="11.25" customHeight="1" x14ac:dyDescent="0.2">
      <c r="A478" s="26">
        <v>43450</v>
      </c>
      <c r="B478" s="16" t="s">
        <v>166</v>
      </c>
      <c r="C478" s="20">
        <v>300</v>
      </c>
      <c r="D478" s="18" t="s">
        <v>2</v>
      </c>
    </row>
    <row r="479" spans="1:4" ht="11.25" customHeight="1" x14ac:dyDescent="0.2">
      <c r="A479" s="26">
        <v>43450</v>
      </c>
      <c r="B479" s="16" t="s">
        <v>67</v>
      </c>
      <c r="C479" s="20">
        <v>300</v>
      </c>
      <c r="D479" s="18" t="s">
        <v>2</v>
      </c>
    </row>
    <row r="480" spans="1:4" ht="11.25" customHeight="1" x14ac:dyDescent="0.2">
      <c r="A480" s="26">
        <v>43450</v>
      </c>
      <c r="B480" s="16" t="s">
        <v>17</v>
      </c>
      <c r="C480" s="20">
        <v>400</v>
      </c>
      <c r="D480" s="18" t="s">
        <v>2</v>
      </c>
    </row>
    <row r="481" spans="1:4" ht="11.25" customHeight="1" x14ac:dyDescent="0.2">
      <c r="A481" s="26">
        <v>43450</v>
      </c>
      <c r="B481" s="16" t="s">
        <v>502</v>
      </c>
      <c r="C481" s="20">
        <v>400</v>
      </c>
      <c r="D481" s="18" t="s">
        <v>2</v>
      </c>
    </row>
    <row r="482" spans="1:4" ht="11.25" customHeight="1" x14ac:dyDescent="0.2">
      <c r="A482" s="26">
        <v>43450</v>
      </c>
      <c r="B482" s="16" t="s">
        <v>119</v>
      </c>
      <c r="C482" s="20">
        <v>500</v>
      </c>
      <c r="D482" s="18" t="s">
        <v>2</v>
      </c>
    </row>
    <row r="483" spans="1:4" ht="11.25" customHeight="1" x14ac:dyDescent="0.2">
      <c r="A483" s="26">
        <v>43450</v>
      </c>
      <c r="B483" s="16" t="s">
        <v>503</v>
      </c>
      <c r="C483" s="20">
        <v>500</v>
      </c>
      <c r="D483" s="18" t="s">
        <v>2</v>
      </c>
    </row>
    <row r="484" spans="1:4" ht="11.25" customHeight="1" x14ac:dyDescent="0.2">
      <c r="A484" s="26">
        <v>43450</v>
      </c>
      <c r="B484" s="16" t="s">
        <v>504</v>
      </c>
      <c r="C484" s="20">
        <v>500</v>
      </c>
      <c r="D484" s="18" t="s">
        <v>2</v>
      </c>
    </row>
    <row r="485" spans="1:4" ht="11.25" customHeight="1" x14ac:dyDescent="0.2">
      <c r="A485" s="26">
        <v>43450</v>
      </c>
      <c r="B485" s="16" t="s">
        <v>76</v>
      </c>
      <c r="C485" s="20">
        <v>500</v>
      </c>
      <c r="D485" s="18" t="s">
        <v>2</v>
      </c>
    </row>
    <row r="486" spans="1:4" ht="11.25" customHeight="1" x14ac:dyDescent="0.2">
      <c r="A486" s="26">
        <v>43450</v>
      </c>
      <c r="B486" s="16" t="s">
        <v>171</v>
      </c>
      <c r="C486" s="20">
        <v>500</v>
      </c>
      <c r="D486" s="18" t="s">
        <v>2</v>
      </c>
    </row>
    <row r="487" spans="1:4" ht="11.25" customHeight="1" x14ac:dyDescent="0.2">
      <c r="A487" s="26">
        <v>43450</v>
      </c>
      <c r="B487" s="16" t="s">
        <v>505</v>
      </c>
      <c r="C487" s="20">
        <v>500</v>
      </c>
      <c r="D487" s="18" t="s">
        <v>2</v>
      </c>
    </row>
    <row r="488" spans="1:4" ht="11.25" customHeight="1" x14ac:dyDescent="0.2">
      <c r="A488" s="26">
        <v>43450</v>
      </c>
      <c r="B488" s="16" t="s">
        <v>506</v>
      </c>
      <c r="C488" s="20">
        <v>500</v>
      </c>
      <c r="D488" s="18" t="s">
        <v>2</v>
      </c>
    </row>
    <row r="489" spans="1:4" ht="11.25" customHeight="1" x14ac:dyDescent="0.2">
      <c r="A489" s="26">
        <v>43450</v>
      </c>
      <c r="B489" s="16" t="s">
        <v>507</v>
      </c>
      <c r="C489" s="20">
        <v>500</v>
      </c>
      <c r="D489" s="18" t="s">
        <v>508</v>
      </c>
    </row>
    <row r="490" spans="1:4" ht="11.25" customHeight="1" x14ac:dyDescent="0.2">
      <c r="A490" s="26">
        <v>43450</v>
      </c>
      <c r="B490" s="16" t="s">
        <v>88</v>
      </c>
      <c r="C490" s="20">
        <v>500</v>
      </c>
      <c r="D490" s="18" t="s">
        <v>2</v>
      </c>
    </row>
    <row r="491" spans="1:4" ht="11.25" customHeight="1" x14ac:dyDescent="0.2">
      <c r="A491" s="26">
        <v>43450</v>
      </c>
      <c r="B491" s="16" t="s">
        <v>192</v>
      </c>
      <c r="C491" s="20">
        <v>500</v>
      </c>
      <c r="D491" s="18" t="s">
        <v>2</v>
      </c>
    </row>
    <row r="492" spans="1:4" ht="11.25" customHeight="1" x14ac:dyDescent="0.2">
      <c r="A492" s="26">
        <v>43450</v>
      </c>
      <c r="B492" s="16" t="s">
        <v>509</v>
      </c>
      <c r="C492" s="20">
        <v>500</v>
      </c>
      <c r="D492" s="18" t="s">
        <v>2</v>
      </c>
    </row>
    <row r="493" spans="1:4" ht="11.25" customHeight="1" x14ac:dyDescent="0.2">
      <c r="A493" s="26">
        <v>43450</v>
      </c>
      <c r="B493" s="16" t="s">
        <v>510</v>
      </c>
      <c r="C493" s="20">
        <v>500</v>
      </c>
      <c r="D493" s="18" t="s">
        <v>2</v>
      </c>
    </row>
    <row r="494" spans="1:4" ht="13.5" customHeight="1" x14ac:dyDescent="0.2">
      <c r="A494" s="26">
        <v>43450</v>
      </c>
      <c r="B494" s="16" t="s">
        <v>10</v>
      </c>
      <c r="C494" s="20">
        <v>500</v>
      </c>
      <c r="D494" s="18" t="s">
        <v>2</v>
      </c>
    </row>
    <row r="495" spans="1:4" ht="11.25" customHeight="1" x14ac:dyDescent="0.2">
      <c r="A495" s="26">
        <v>43450</v>
      </c>
      <c r="B495" s="16" t="s">
        <v>511</v>
      </c>
      <c r="C495" s="20">
        <v>500</v>
      </c>
      <c r="D495" s="18" t="s">
        <v>2</v>
      </c>
    </row>
    <row r="496" spans="1:4" x14ac:dyDescent="0.2">
      <c r="A496" s="26">
        <v>43450</v>
      </c>
      <c r="B496" s="16" t="s">
        <v>512</v>
      </c>
      <c r="C496" s="22">
        <v>1000</v>
      </c>
      <c r="D496" s="18" t="s">
        <v>2</v>
      </c>
    </row>
    <row r="497" spans="1:4" ht="12" customHeight="1" x14ac:dyDescent="0.2">
      <c r="A497" s="26">
        <v>43450</v>
      </c>
      <c r="B497" s="16" t="s">
        <v>513</v>
      </c>
      <c r="C497" s="22">
        <v>1000</v>
      </c>
      <c r="D497" s="18" t="s">
        <v>2</v>
      </c>
    </row>
    <row r="498" spans="1:4" ht="13.5" customHeight="1" x14ac:dyDescent="0.2">
      <c r="A498" s="26">
        <v>43450</v>
      </c>
      <c r="B498" s="16" t="s">
        <v>514</v>
      </c>
      <c r="C498" s="22">
        <v>1000</v>
      </c>
      <c r="D498" s="18" t="s">
        <v>2</v>
      </c>
    </row>
    <row r="499" spans="1:4" ht="12" customHeight="1" x14ac:dyDescent="0.2">
      <c r="A499" s="26">
        <v>43450</v>
      </c>
      <c r="B499" s="16" t="s">
        <v>515</v>
      </c>
      <c r="C499" s="22">
        <v>1000</v>
      </c>
      <c r="D499" s="18" t="s">
        <v>2</v>
      </c>
    </row>
    <row r="500" spans="1:4" ht="11.25" customHeight="1" x14ac:dyDescent="0.2">
      <c r="A500" s="26">
        <v>43450</v>
      </c>
      <c r="B500" s="16" t="s">
        <v>27</v>
      </c>
      <c r="C500" s="22">
        <v>1000</v>
      </c>
      <c r="D500" s="18" t="s">
        <v>2</v>
      </c>
    </row>
    <row r="501" spans="1:4" ht="11.25" customHeight="1" x14ac:dyDescent="0.2">
      <c r="A501" s="26">
        <v>43450</v>
      </c>
      <c r="B501" s="16" t="s">
        <v>153</v>
      </c>
      <c r="C501" s="22">
        <v>1000</v>
      </c>
      <c r="D501" s="18" t="s">
        <v>2</v>
      </c>
    </row>
    <row r="502" spans="1:4" ht="11.25" customHeight="1" x14ac:dyDescent="0.2">
      <c r="A502" s="26">
        <v>43450</v>
      </c>
      <c r="B502" s="16" t="s">
        <v>144</v>
      </c>
      <c r="C502" s="22">
        <v>2500</v>
      </c>
      <c r="D502" s="18" t="s">
        <v>371</v>
      </c>
    </row>
    <row r="503" spans="1:4" ht="12.75" customHeight="1" x14ac:dyDescent="0.2">
      <c r="A503" s="26">
        <v>43450</v>
      </c>
      <c r="B503" s="16" t="s">
        <v>516</v>
      </c>
      <c r="C503" s="22">
        <v>4000</v>
      </c>
      <c r="D503" s="18" t="s">
        <v>2</v>
      </c>
    </row>
    <row r="504" spans="1:4" ht="11.25" customHeight="1" x14ac:dyDescent="0.2">
      <c r="A504" s="26">
        <v>43450</v>
      </c>
      <c r="B504" s="16" t="s">
        <v>517</v>
      </c>
      <c r="C504" s="22">
        <v>5000</v>
      </c>
      <c r="D504" s="18" t="s">
        <v>2</v>
      </c>
    </row>
    <row r="505" spans="1:4" ht="11.25" customHeight="1" x14ac:dyDescent="0.2">
      <c r="A505" s="26">
        <v>43450</v>
      </c>
      <c r="B505" s="16" t="s">
        <v>518</v>
      </c>
      <c r="C505" s="22">
        <v>5000</v>
      </c>
      <c r="D505" s="18" t="s">
        <v>2</v>
      </c>
    </row>
    <row r="506" spans="1:4" ht="11.25" customHeight="1" x14ac:dyDescent="0.2">
      <c r="A506" s="26">
        <v>43450</v>
      </c>
      <c r="B506" s="16" t="s">
        <v>519</v>
      </c>
      <c r="C506" s="22">
        <v>6007</v>
      </c>
      <c r="D506" s="18" t="s">
        <v>520</v>
      </c>
    </row>
    <row r="507" spans="1:4" ht="11.25" customHeight="1" x14ac:dyDescent="0.2">
      <c r="A507" s="26">
        <v>43450</v>
      </c>
      <c r="B507" s="16" t="s">
        <v>274</v>
      </c>
      <c r="C507" s="22">
        <v>16000</v>
      </c>
      <c r="D507" s="18" t="s">
        <v>521</v>
      </c>
    </row>
    <row r="508" spans="1:4" ht="12" customHeight="1" x14ac:dyDescent="0.2">
      <c r="A508" s="26">
        <v>43450</v>
      </c>
      <c r="B508" s="16" t="s">
        <v>522</v>
      </c>
      <c r="C508" s="22">
        <v>22000</v>
      </c>
      <c r="D508" s="18" t="s">
        <v>2</v>
      </c>
    </row>
    <row r="509" spans="1:4" x14ac:dyDescent="0.2">
      <c r="A509" s="26">
        <v>43451</v>
      </c>
      <c r="B509" s="16" t="s">
        <v>523</v>
      </c>
      <c r="C509" s="20">
        <v>50</v>
      </c>
      <c r="D509" s="18" t="s">
        <v>2</v>
      </c>
    </row>
    <row r="510" spans="1:4" ht="11.25" customHeight="1" x14ac:dyDescent="0.2">
      <c r="A510" s="26">
        <v>43451</v>
      </c>
      <c r="B510" s="16" t="s">
        <v>269</v>
      </c>
      <c r="C510" s="20">
        <v>66</v>
      </c>
      <c r="D510" s="18" t="s">
        <v>2</v>
      </c>
    </row>
    <row r="511" spans="1:4" ht="11.25" customHeight="1" x14ac:dyDescent="0.2">
      <c r="A511" s="26">
        <v>43451</v>
      </c>
      <c r="B511" s="16" t="s">
        <v>293</v>
      </c>
      <c r="C511" s="20">
        <v>150</v>
      </c>
      <c r="D511" s="18" t="s">
        <v>2</v>
      </c>
    </row>
    <row r="512" spans="1:4" ht="13.5" customHeight="1" x14ac:dyDescent="0.2">
      <c r="A512" s="26">
        <v>43451</v>
      </c>
      <c r="B512" s="16" t="s">
        <v>45</v>
      </c>
      <c r="C512" s="20">
        <v>200</v>
      </c>
      <c r="D512" s="18" t="s">
        <v>2</v>
      </c>
    </row>
    <row r="513" spans="1:4" ht="12" customHeight="1" x14ac:dyDescent="0.2">
      <c r="A513" s="26">
        <v>43451</v>
      </c>
      <c r="B513" s="16" t="s">
        <v>945</v>
      </c>
      <c r="C513" s="20">
        <v>200</v>
      </c>
      <c r="D513" s="18" t="s">
        <v>281</v>
      </c>
    </row>
    <row r="514" spans="1:4" x14ac:dyDescent="0.2">
      <c r="A514" s="26">
        <v>43451</v>
      </c>
      <c r="B514" s="16" t="s">
        <v>14</v>
      </c>
      <c r="C514" s="20">
        <v>300</v>
      </c>
      <c r="D514" s="18" t="s">
        <v>2</v>
      </c>
    </row>
    <row r="515" spans="1:4" ht="12" customHeight="1" x14ac:dyDescent="0.2">
      <c r="A515" s="26">
        <v>43451</v>
      </c>
      <c r="B515" s="16" t="s">
        <v>524</v>
      </c>
      <c r="C515" s="20">
        <v>400</v>
      </c>
      <c r="D515" s="18" t="s">
        <v>2</v>
      </c>
    </row>
    <row r="516" spans="1:4" ht="12.75" customHeight="1" x14ac:dyDescent="0.2">
      <c r="A516" s="26">
        <v>43451</v>
      </c>
      <c r="B516" s="16" t="s">
        <v>525</v>
      </c>
      <c r="C516" s="20">
        <v>400</v>
      </c>
      <c r="D516" s="18" t="s">
        <v>2</v>
      </c>
    </row>
    <row r="517" spans="1:4" x14ac:dyDescent="0.2">
      <c r="A517" s="26">
        <v>43451</v>
      </c>
      <c r="B517" s="16" t="s">
        <v>946</v>
      </c>
      <c r="C517" s="20">
        <v>400</v>
      </c>
      <c r="D517" s="18" t="s">
        <v>281</v>
      </c>
    </row>
    <row r="518" spans="1:4" x14ac:dyDescent="0.2">
      <c r="A518" s="26">
        <v>43451</v>
      </c>
      <c r="B518" s="16" t="s">
        <v>130</v>
      </c>
      <c r="C518" s="20">
        <v>500</v>
      </c>
      <c r="D518" s="18" t="s">
        <v>2</v>
      </c>
    </row>
    <row r="519" spans="1:4" ht="11.25" customHeight="1" x14ac:dyDescent="0.2">
      <c r="A519" s="26">
        <v>43451</v>
      </c>
      <c r="B519" s="16" t="s">
        <v>526</v>
      </c>
      <c r="C519" s="20">
        <v>500</v>
      </c>
      <c r="D519" s="18" t="s">
        <v>2</v>
      </c>
    </row>
    <row r="520" spans="1:4" ht="11.25" customHeight="1" x14ac:dyDescent="0.2">
      <c r="A520" s="26">
        <v>43451</v>
      </c>
      <c r="B520" s="16" t="s">
        <v>55</v>
      </c>
      <c r="C520" s="20">
        <v>500</v>
      </c>
      <c r="D520" s="18" t="s">
        <v>2</v>
      </c>
    </row>
    <row r="521" spans="1:4" ht="13.5" customHeight="1" x14ac:dyDescent="0.2">
      <c r="A521" s="26">
        <v>43451</v>
      </c>
      <c r="B521" s="16" t="s">
        <v>947</v>
      </c>
      <c r="C521" s="20">
        <v>500</v>
      </c>
      <c r="D521" s="18" t="s">
        <v>281</v>
      </c>
    </row>
    <row r="522" spans="1:4" ht="11.25" customHeight="1" x14ac:dyDescent="0.2">
      <c r="A522" s="26">
        <v>43451</v>
      </c>
      <c r="B522" s="16" t="s">
        <v>880</v>
      </c>
      <c r="C522" s="20">
        <v>500</v>
      </c>
      <c r="D522" s="18" t="s">
        <v>281</v>
      </c>
    </row>
    <row r="523" spans="1:4" ht="11.25" customHeight="1" x14ac:dyDescent="0.2">
      <c r="A523" s="26">
        <v>43451</v>
      </c>
      <c r="B523" s="16" t="s">
        <v>914</v>
      </c>
      <c r="C523" s="20">
        <v>500</v>
      </c>
      <c r="D523" s="18" t="s">
        <v>281</v>
      </c>
    </row>
    <row r="524" spans="1:4" ht="11.25" customHeight="1" x14ac:dyDescent="0.2">
      <c r="A524" s="26">
        <v>43451</v>
      </c>
      <c r="B524" s="16" t="s">
        <v>75</v>
      </c>
      <c r="C524" s="25">
        <v>583.20000000000005</v>
      </c>
      <c r="D524" s="18" t="s">
        <v>948</v>
      </c>
    </row>
    <row r="525" spans="1:4" ht="11.25" customHeight="1" x14ac:dyDescent="0.2">
      <c r="A525" s="26">
        <v>43451</v>
      </c>
      <c r="B525" s="16" t="s">
        <v>66</v>
      </c>
      <c r="C525" s="20">
        <v>600</v>
      </c>
      <c r="D525" s="18" t="s">
        <v>61</v>
      </c>
    </row>
    <row r="526" spans="1:4" ht="11.25" customHeight="1" x14ac:dyDescent="0.2">
      <c r="A526" s="26">
        <v>43451</v>
      </c>
      <c r="B526" s="16" t="s">
        <v>527</v>
      </c>
      <c r="C526" s="22">
        <v>1000</v>
      </c>
      <c r="D526" s="18" t="s">
        <v>2</v>
      </c>
    </row>
    <row r="527" spans="1:4" ht="11.25" customHeight="1" x14ac:dyDescent="0.2">
      <c r="A527" s="26">
        <v>43451</v>
      </c>
      <c r="B527" s="16" t="s">
        <v>949</v>
      </c>
      <c r="C527" s="22">
        <v>1000</v>
      </c>
      <c r="D527" s="18" t="s">
        <v>284</v>
      </c>
    </row>
    <row r="528" spans="1:4" ht="11.25" customHeight="1" x14ac:dyDescent="0.2">
      <c r="A528" s="26">
        <v>43451</v>
      </c>
      <c r="B528" s="16" t="s">
        <v>18</v>
      </c>
      <c r="C528" s="22">
        <v>1350</v>
      </c>
      <c r="D528" s="18" t="s">
        <v>2</v>
      </c>
    </row>
    <row r="529" spans="1:4" ht="13.5" customHeight="1" x14ac:dyDescent="0.2">
      <c r="A529" s="26">
        <v>43451</v>
      </c>
      <c r="B529" s="16" t="s">
        <v>528</v>
      </c>
      <c r="C529" s="22">
        <v>1680</v>
      </c>
      <c r="D529" s="18" t="s">
        <v>2</v>
      </c>
    </row>
    <row r="530" spans="1:4" ht="14.25" customHeight="1" x14ac:dyDescent="0.2">
      <c r="A530" s="26">
        <v>43451</v>
      </c>
      <c r="B530" s="16" t="s">
        <v>106</v>
      </c>
      <c r="C530" s="22">
        <v>2500</v>
      </c>
      <c r="D530" s="18" t="s">
        <v>371</v>
      </c>
    </row>
    <row r="531" spans="1:4" ht="12.75" customHeight="1" x14ac:dyDescent="0.2">
      <c r="A531" s="26">
        <v>43451</v>
      </c>
      <c r="B531" s="16" t="s">
        <v>106</v>
      </c>
      <c r="C531" s="22">
        <v>2500</v>
      </c>
      <c r="D531" s="18" t="s">
        <v>371</v>
      </c>
    </row>
    <row r="532" spans="1:4" ht="22.5" x14ac:dyDescent="0.2">
      <c r="A532" s="26">
        <v>43451</v>
      </c>
      <c r="B532" s="16" t="s">
        <v>950</v>
      </c>
      <c r="C532" s="22">
        <v>3000</v>
      </c>
      <c r="D532" s="18" t="s">
        <v>951</v>
      </c>
    </row>
    <row r="533" spans="1:4" x14ac:dyDescent="0.2">
      <c r="A533" s="26">
        <v>43451</v>
      </c>
      <c r="B533" s="16" t="s">
        <v>529</v>
      </c>
      <c r="C533" s="22">
        <v>5000</v>
      </c>
      <c r="D533" s="18" t="s">
        <v>371</v>
      </c>
    </row>
    <row r="534" spans="1:4" ht="13.5" customHeight="1" x14ac:dyDescent="0.2">
      <c r="A534" s="26">
        <v>43451</v>
      </c>
      <c r="B534" s="16" t="s">
        <v>75</v>
      </c>
      <c r="C534" s="23">
        <v>13024.8</v>
      </c>
      <c r="D534" s="18" t="s">
        <v>952</v>
      </c>
    </row>
    <row r="535" spans="1:4" ht="11.25" customHeight="1" x14ac:dyDescent="0.2">
      <c r="A535" s="26">
        <v>43451</v>
      </c>
      <c r="B535" s="16" t="s">
        <v>75</v>
      </c>
      <c r="C535" s="24">
        <v>15902.89</v>
      </c>
      <c r="D535" s="18" t="s">
        <v>953</v>
      </c>
    </row>
    <row r="536" spans="1:4" ht="11.25" customHeight="1" x14ac:dyDescent="0.2">
      <c r="A536" s="26">
        <v>43451</v>
      </c>
      <c r="B536" s="16" t="s">
        <v>81</v>
      </c>
      <c r="C536" s="23">
        <v>20775.400000000001</v>
      </c>
      <c r="D536" s="18" t="s">
        <v>954</v>
      </c>
    </row>
    <row r="537" spans="1:4" ht="11.25" customHeight="1" x14ac:dyDescent="0.2">
      <c r="A537" s="26">
        <v>43451</v>
      </c>
      <c r="B537" s="16" t="s">
        <v>81</v>
      </c>
      <c r="C537" s="23">
        <v>23056.799999999999</v>
      </c>
      <c r="D537" s="18" t="s">
        <v>955</v>
      </c>
    </row>
    <row r="538" spans="1:4" ht="11.25" customHeight="1" x14ac:dyDescent="0.2">
      <c r="A538" s="26">
        <v>43451</v>
      </c>
      <c r="B538" s="16" t="s">
        <v>956</v>
      </c>
      <c r="C538" s="22">
        <v>25000</v>
      </c>
      <c r="D538" s="18" t="s">
        <v>957</v>
      </c>
    </row>
    <row r="539" spans="1:4" ht="11.25" customHeight="1" x14ac:dyDescent="0.2">
      <c r="A539" s="26">
        <v>43451</v>
      </c>
      <c r="B539" s="16" t="s">
        <v>81</v>
      </c>
      <c r="C539" s="23">
        <v>29712.6</v>
      </c>
      <c r="D539" s="18" t="s">
        <v>958</v>
      </c>
    </row>
    <row r="540" spans="1:4" ht="13.5" customHeight="1" x14ac:dyDescent="0.2">
      <c r="A540" s="26">
        <v>43452</v>
      </c>
      <c r="B540" s="16" t="s">
        <v>146</v>
      </c>
      <c r="C540" s="25">
        <v>17.100000000000001</v>
      </c>
      <c r="D540" s="18" t="s">
        <v>2</v>
      </c>
    </row>
    <row r="541" spans="1:4" ht="11.25" customHeight="1" x14ac:dyDescent="0.2">
      <c r="A541" s="26">
        <v>43452</v>
      </c>
      <c r="B541" s="16" t="s">
        <v>438</v>
      </c>
      <c r="C541" s="20">
        <v>100</v>
      </c>
      <c r="D541" s="18" t="s">
        <v>2</v>
      </c>
    </row>
    <row r="542" spans="1:4" ht="12" customHeight="1" x14ac:dyDescent="0.2">
      <c r="A542" s="26">
        <v>43452</v>
      </c>
      <c r="B542" s="16" t="s">
        <v>250</v>
      </c>
      <c r="C542" s="20">
        <v>100</v>
      </c>
      <c r="D542" s="18" t="s">
        <v>2</v>
      </c>
    </row>
    <row r="543" spans="1:4" ht="11.25" customHeight="1" x14ac:dyDescent="0.2">
      <c r="A543" s="26">
        <v>43452</v>
      </c>
      <c r="B543" s="16" t="s">
        <v>530</v>
      </c>
      <c r="C543" s="20">
        <v>100</v>
      </c>
      <c r="D543" s="18" t="s">
        <v>2</v>
      </c>
    </row>
    <row r="544" spans="1:4" ht="11.25" customHeight="1" x14ac:dyDescent="0.2">
      <c r="A544" s="26">
        <v>43452</v>
      </c>
      <c r="B544" s="16" t="s">
        <v>131</v>
      </c>
      <c r="C544" s="20">
        <v>100</v>
      </c>
      <c r="D544" s="18" t="s">
        <v>2</v>
      </c>
    </row>
    <row r="545" spans="1:4" ht="14.25" customHeight="1" x14ac:dyDescent="0.2">
      <c r="A545" s="26">
        <v>43452</v>
      </c>
      <c r="B545" s="16" t="s">
        <v>111</v>
      </c>
      <c r="C545" s="20">
        <v>100</v>
      </c>
      <c r="D545" s="18" t="s">
        <v>2</v>
      </c>
    </row>
    <row r="546" spans="1:4" ht="12.75" customHeight="1" x14ac:dyDescent="0.2">
      <c r="A546" s="26">
        <v>43452</v>
      </c>
      <c r="B546" s="16" t="s">
        <v>531</v>
      </c>
      <c r="C546" s="20">
        <v>100</v>
      </c>
      <c r="D546" s="18" t="s">
        <v>2</v>
      </c>
    </row>
    <row r="547" spans="1:4" x14ac:dyDescent="0.2">
      <c r="A547" s="26">
        <v>43452</v>
      </c>
      <c r="B547" s="16" t="s">
        <v>122</v>
      </c>
      <c r="C547" s="20">
        <v>100</v>
      </c>
      <c r="D547" s="18" t="s">
        <v>2</v>
      </c>
    </row>
    <row r="548" spans="1:4" ht="13.5" customHeight="1" x14ac:dyDescent="0.2">
      <c r="A548" s="26">
        <v>43452</v>
      </c>
      <c r="B548" s="16" t="s">
        <v>51</v>
      </c>
      <c r="C548" s="20">
        <v>140</v>
      </c>
      <c r="D548" s="18" t="s">
        <v>2</v>
      </c>
    </row>
    <row r="549" spans="1:4" ht="13.5" customHeight="1" x14ac:dyDescent="0.2">
      <c r="A549" s="26">
        <v>43452</v>
      </c>
      <c r="B549" s="16" t="s">
        <v>532</v>
      </c>
      <c r="C549" s="20">
        <v>150</v>
      </c>
      <c r="D549" s="18" t="s">
        <v>2</v>
      </c>
    </row>
    <row r="550" spans="1:4" ht="11.25" customHeight="1" x14ac:dyDescent="0.2">
      <c r="A550" s="26">
        <v>43452</v>
      </c>
      <c r="B550" s="16" t="s">
        <v>533</v>
      </c>
      <c r="C550" s="20">
        <v>150</v>
      </c>
      <c r="D550" s="18" t="s">
        <v>2</v>
      </c>
    </row>
    <row r="551" spans="1:4" ht="11.25" customHeight="1" x14ac:dyDescent="0.2">
      <c r="A551" s="26">
        <v>43452</v>
      </c>
      <c r="B551" s="16" t="s">
        <v>107</v>
      </c>
      <c r="C551" s="20">
        <v>150</v>
      </c>
      <c r="D551" s="18" t="s">
        <v>2</v>
      </c>
    </row>
    <row r="552" spans="1:4" ht="11.25" customHeight="1" x14ac:dyDescent="0.2">
      <c r="A552" s="26">
        <v>43452</v>
      </c>
      <c r="B552" s="16" t="s">
        <v>534</v>
      </c>
      <c r="C552" s="20">
        <v>200</v>
      </c>
      <c r="D552" s="18" t="s">
        <v>2</v>
      </c>
    </row>
    <row r="553" spans="1:4" ht="11.25" customHeight="1" x14ac:dyDescent="0.2">
      <c r="A553" s="26">
        <v>43452</v>
      </c>
      <c r="B553" s="16" t="s">
        <v>535</v>
      </c>
      <c r="C553" s="20">
        <v>200</v>
      </c>
      <c r="D553" s="18" t="s">
        <v>2</v>
      </c>
    </row>
    <row r="554" spans="1:4" ht="11.25" customHeight="1" x14ac:dyDescent="0.2">
      <c r="A554" s="26">
        <v>43452</v>
      </c>
      <c r="B554" s="16" t="s">
        <v>55</v>
      </c>
      <c r="C554" s="20">
        <v>200</v>
      </c>
      <c r="D554" s="18" t="s">
        <v>2</v>
      </c>
    </row>
    <row r="555" spans="1:4" ht="12" customHeight="1" x14ac:dyDescent="0.2">
      <c r="A555" s="26">
        <v>43452</v>
      </c>
      <c r="B555" s="16" t="s">
        <v>536</v>
      </c>
      <c r="C555" s="20">
        <v>200</v>
      </c>
      <c r="D555" s="18" t="s">
        <v>2</v>
      </c>
    </row>
    <row r="556" spans="1:4" ht="12" customHeight="1" x14ac:dyDescent="0.2">
      <c r="A556" s="26">
        <v>43452</v>
      </c>
      <c r="B556" s="16" t="s">
        <v>52</v>
      </c>
      <c r="C556" s="20">
        <v>200</v>
      </c>
      <c r="D556" s="18" t="s">
        <v>2</v>
      </c>
    </row>
    <row r="557" spans="1:4" ht="11.25" customHeight="1" x14ac:dyDescent="0.2">
      <c r="A557" s="26">
        <v>43452</v>
      </c>
      <c r="B557" s="16" t="s">
        <v>7</v>
      </c>
      <c r="C557" s="20">
        <v>200</v>
      </c>
      <c r="D557" s="18" t="s">
        <v>2</v>
      </c>
    </row>
    <row r="558" spans="1:4" ht="13.5" customHeight="1" x14ac:dyDescent="0.2">
      <c r="A558" s="26">
        <v>43452</v>
      </c>
      <c r="B558" s="16" t="s">
        <v>152</v>
      </c>
      <c r="C558" s="20">
        <v>200</v>
      </c>
      <c r="D558" s="18" t="s">
        <v>2</v>
      </c>
    </row>
    <row r="559" spans="1:4" ht="11.25" customHeight="1" x14ac:dyDescent="0.2">
      <c r="A559" s="26">
        <v>43452</v>
      </c>
      <c r="B559" s="16" t="s">
        <v>350</v>
      </c>
      <c r="C559" s="20">
        <v>200</v>
      </c>
      <c r="D559" s="18" t="s">
        <v>2</v>
      </c>
    </row>
    <row r="560" spans="1:4" ht="11.25" customHeight="1" x14ac:dyDescent="0.2">
      <c r="A560" s="26">
        <v>43452</v>
      </c>
      <c r="B560" s="16" t="s">
        <v>138</v>
      </c>
      <c r="C560" s="20">
        <v>200</v>
      </c>
      <c r="D560" s="18" t="s">
        <v>2</v>
      </c>
    </row>
    <row r="561" spans="1:4" ht="11.25" customHeight="1" x14ac:dyDescent="0.2">
      <c r="A561" s="26">
        <v>43452</v>
      </c>
      <c r="B561" s="16" t="s">
        <v>537</v>
      </c>
      <c r="C561" s="20">
        <v>200</v>
      </c>
      <c r="D561" s="18" t="s">
        <v>2</v>
      </c>
    </row>
    <row r="562" spans="1:4" ht="11.25" customHeight="1" x14ac:dyDescent="0.2">
      <c r="A562" s="26">
        <v>43452</v>
      </c>
      <c r="B562" s="16" t="s">
        <v>296</v>
      </c>
      <c r="C562" s="20">
        <v>250</v>
      </c>
      <c r="D562" s="18" t="s">
        <v>2</v>
      </c>
    </row>
    <row r="563" spans="1:4" ht="11.25" customHeight="1" x14ac:dyDescent="0.2">
      <c r="A563" s="26">
        <v>43452</v>
      </c>
      <c r="B563" s="16" t="s">
        <v>48</v>
      </c>
      <c r="C563" s="20">
        <v>300</v>
      </c>
      <c r="D563" s="18" t="s">
        <v>2</v>
      </c>
    </row>
    <row r="564" spans="1:4" ht="12" customHeight="1" x14ac:dyDescent="0.2">
      <c r="A564" s="26">
        <v>43452</v>
      </c>
      <c r="B564" s="16" t="s">
        <v>134</v>
      </c>
      <c r="C564" s="20">
        <v>300</v>
      </c>
      <c r="D564" s="18" t="s">
        <v>2</v>
      </c>
    </row>
    <row r="565" spans="1:4" ht="11.25" customHeight="1" x14ac:dyDescent="0.2">
      <c r="A565" s="26">
        <v>43452</v>
      </c>
      <c r="B565" s="16" t="s">
        <v>123</v>
      </c>
      <c r="C565" s="20">
        <v>300</v>
      </c>
      <c r="D565" s="18" t="s">
        <v>2</v>
      </c>
    </row>
    <row r="566" spans="1:4" ht="11.25" customHeight="1" x14ac:dyDescent="0.2">
      <c r="A566" s="26">
        <v>43452</v>
      </c>
      <c r="B566" s="16" t="s">
        <v>959</v>
      </c>
      <c r="C566" s="20">
        <v>300</v>
      </c>
      <c r="D566" s="18" t="s">
        <v>281</v>
      </c>
    </row>
    <row r="567" spans="1:4" ht="11.25" customHeight="1" x14ac:dyDescent="0.2">
      <c r="A567" s="26">
        <v>43452</v>
      </c>
      <c r="B567" s="16" t="s">
        <v>170</v>
      </c>
      <c r="C567" s="20">
        <v>400</v>
      </c>
      <c r="D567" s="18" t="s">
        <v>2</v>
      </c>
    </row>
    <row r="568" spans="1:4" ht="11.25" customHeight="1" x14ac:dyDescent="0.2">
      <c r="A568" s="26">
        <v>43452</v>
      </c>
      <c r="B568" s="16" t="s">
        <v>538</v>
      </c>
      <c r="C568" s="20">
        <v>500</v>
      </c>
      <c r="D568" s="18" t="s">
        <v>2</v>
      </c>
    </row>
    <row r="569" spans="1:4" ht="11.25" customHeight="1" x14ac:dyDescent="0.2">
      <c r="A569" s="26">
        <v>43452</v>
      </c>
      <c r="B569" s="16" t="s">
        <v>257</v>
      </c>
      <c r="C569" s="20">
        <v>500</v>
      </c>
      <c r="D569" s="18" t="s">
        <v>2</v>
      </c>
    </row>
    <row r="570" spans="1:4" ht="11.25" customHeight="1" x14ac:dyDescent="0.2">
      <c r="A570" s="26">
        <v>43452</v>
      </c>
      <c r="B570" s="16" t="s">
        <v>90</v>
      </c>
      <c r="C570" s="20">
        <v>500</v>
      </c>
      <c r="D570" s="18" t="s">
        <v>2</v>
      </c>
    </row>
    <row r="571" spans="1:4" ht="11.25" customHeight="1" x14ac:dyDescent="0.2">
      <c r="A571" s="26">
        <v>43452</v>
      </c>
      <c r="B571" s="16" t="s">
        <v>55</v>
      </c>
      <c r="C571" s="20">
        <v>500</v>
      </c>
      <c r="D571" s="18" t="s">
        <v>2</v>
      </c>
    </row>
    <row r="572" spans="1:4" ht="11.25" customHeight="1" x14ac:dyDescent="0.2">
      <c r="A572" s="26">
        <v>43452</v>
      </c>
      <c r="B572" s="16" t="s">
        <v>129</v>
      </c>
      <c r="C572" s="20">
        <v>500</v>
      </c>
      <c r="D572" s="18" t="s">
        <v>2</v>
      </c>
    </row>
    <row r="573" spans="1:4" ht="11.25" customHeight="1" x14ac:dyDescent="0.2">
      <c r="A573" s="26">
        <v>43452</v>
      </c>
      <c r="B573" s="16" t="s">
        <v>164</v>
      </c>
      <c r="C573" s="20">
        <v>500</v>
      </c>
      <c r="D573" s="18" t="s">
        <v>2</v>
      </c>
    </row>
    <row r="574" spans="1:4" ht="11.25" customHeight="1" x14ac:dyDescent="0.2">
      <c r="A574" s="26">
        <v>43452</v>
      </c>
      <c r="B574" s="16" t="s">
        <v>960</v>
      </c>
      <c r="C574" s="20">
        <v>500</v>
      </c>
      <c r="D574" s="18" t="s">
        <v>281</v>
      </c>
    </row>
    <row r="575" spans="1:4" ht="11.25" customHeight="1" x14ac:dyDescent="0.2">
      <c r="A575" s="26">
        <v>43452</v>
      </c>
      <c r="B575" s="16" t="s">
        <v>961</v>
      </c>
      <c r="C575" s="20">
        <v>500</v>
      </c>
      <c r="D575" s="18" t="s">
        <v>281</v>
      </c>
    </row>
    <row r="576" spans="1:4" ht="11.25" customHeight="1" x14ac:dyDescent="0.2">
      <c r="A576" s="26">
        <v>43452</v>
      </c>
      <c r="B576" s="16" t="s">
        <v>962</v>
      </c>
      <c r="C576" s="20">
        <v>500</v>
      </c>
      <c r="D576" s="18" t="s">
        <v>963</v>
      </c>
    </row>
    <row r="577" spans="1:4" ht="11.25" customHeight="1" x14ac:dyDescent="0.2">
      <c r="A577" s="26">
        <v>43452</v>
      </c>
      <c r="B577" s="16" t="s">
        <v>23</v>
      </c>
      <c r="C577" s="20">
        <v>601</v>
      </c>
      <c r="D577" s="18" t="s">
        <v>2</v>
      </c>
    </row>
    <row r="578" spans="1:4" ht="11.25" customHeight="1" x14ac:dyDescent="0.2">
      <c r="A578" s="26">
        <v>43452</v>
      </c>
      <c r="B578" s="16" t="s">
        <v>174</v>
      </c>
      <c r="C578" s="22">
        <v>1000</v>
      </c>
      <c r="D578" s="18" t="s">
        <v>2</v>
      </c>
    </row>
    <row r="579" spans="1:4" ht="11.25" customHeight="1" x14ac:dyDescent="0.2">
      <c r="A579" s="26">
        <v>43452</v>
      </c>
      <c r="B579" s="16" t="s">
        <v>137</v>
      </c>
      <c r="C579" s="22">
        <v>1000</v>
      </c>
      <c r="D579" s="18" t="s">
        <v>2</v>
      </c>
    </row>
    <row r="580" spans="1:4" x14ac:dyDescent="0.2">
      <c r="A580" s="26">
        <v>43452</v>
      </c>
      <c r="B580" s="16" t="s">
        <v>5</v>
      </c>
      <c r="C580" s="22">
        <v>1000</v>
      </c>
      <c r="D580" s="18" t="s">
        <v>2</v>
      </c>
    </row>
    <row r="581" spans="1:4" ht="12.75" customHeight="1" x14ac:dyDescent="0.2">
      <c r="A581" s="26">
        <v>43452</v>
      </c>
      <c r="B581" s="16" t="s">
        <v>83</v>
      </c>
      <c r="C581" s="22">
        <v>1000</v>
      </c>
      <c r="D581" s="18" t="s">
        <v>2</v>
      </c>
    </row>
    <row r="582" spans="1:4" x14ac:dyDescent="0.2">
      <c r="A582" s="26">
        <v>43452</v>
      </c>
      <c r="B582" s="16" t="s">
        <v>539</v>
      </c>
      <c r="C582" s="22">
        <v>1000</v>
      </c>
      <c r="D582" s="18" t="s">
        <v>2</v>
      </c>
    </row>
    <row r="583" spans="1:4" ht="13.5" customHeight="1" x14ac:dyDescent="0.2">
      <c r="A583" s="26">
        <v>43452</v>
      </c>
      <c r="B583" s="16" t="s">
        <v>540</v>
      </c>
      <c r="C583" s="22">
        <v>1000</v>
      </c>
      <c r="D583" s="18" t="s">
        <v>2</v>
      </c>
    </row>
    <row r="584" spans="1:4" ht="12" customHeight="1" x14ac:dyDescent="0.2">
      <c r="A584" s="26">
        <v>43452</v>
      </c>
      <c r="B584" s="16" t="s">
        <v>914</v>
      </c>
      <c r="C584" s="22">
        <v>1000</v>
      </c>
      <c r="D584" s="18" t="s">
        <v>281</v>
      </c>
    </row>
    <row r="585" spans="1:4" ht="12" customHeight="1" x14ac:dyDescent="0.2">
      <c r="A585" s="26">
        <v>43452</v>
      </c>
      <c r="B585" s="16" t="s">
        <v>964</v>
      </c>
      <c r="C585" s="22">
        <v>1000</v>
      </c>
      <c r="D585" s="18" t="s">
        <v>281</v>
      </c>
    </row>
    <row r="586" spans="1:4" ht="11.25" customHeight="1" x14ac:dyDescent="0.2">
      <c r="A586" s="26">
        <v>43452</v>
      </c>
      <c r="B586" s="16" t="s">
        <v>541</v>
      </c>
      <c r="C586" s="22">
        <v>2000</v>
      </c>
      <c r="D586" s="18" t="s">
        <v>2</v>
      </c>
    </row>
    <row r="587" spans="1:4" ht="11.25" customHeight="1" x14ac:dyDescent="0.2">
      <c r="A587" s="26">
        <v>43452</v>
      </c>
      <c r="B587" s="16" t="s">
        <v>965</v>
      </c>
      <c r="C587" s="22">
        <v>2000</v>
      </c>
      <c r="D587" s="18" t="s">
        <v>281</v>
      </c>
    </row>
    <row r="588" spans="1:4" ht="13.5" customHeight="1" x14ac:dyDescent="0.2">
      <c r="A588" s="26">
        <v>43452</v>
      </c>
      <c r="B588" s="16" t="s">
        <v>329</v>
      </c>
      <c r="C588" s="22">
        <v>2500</v>
      </c>
      <c r="D588" s="18" t="s">
        <v>2</v>
      </c>
    </row>
    <row r="589" spans="1:4" ht="11.25" customHeight="1" x14ac:dyDescent="0.2">
      <c r="A589" s="26">
        <v>43452</v>
      </c>
      <c r="B589" s="16" t="s">
        <v>39</v>
      </c>
      <c r="C589" s="22">
        <v>4000</v>
      </c>
      <c r="D589" s="18" t="s">
        <v>2</v>
      </c>
    </row>
    <row r="590" spans="1:4" ht="11.25" customHeight="1" x14ac:dyDescent="0.2">
      <c r="A590" s="26">
        <v>43452</v>
      </c>
      <c r="B590" s="16" t="s">
        <v>81</v>
      </c>
      <c r="C590" s="23">
        <v>4949.1000000000004</v>
      </c>
      <c r="D590" s="18" t="s">
        <v>966</v>
      </c>
    </row>
    <row r="591" spans="1:4" ht="12.75" customHeight="1" x14ac:dyDescent="0.2">
      <c r="A591" s="26">
        <v>43452</v>
      </c>
      <c r="B591" s="16" t="s">
        <v>529</v>
      </c>
      <c r="C591" s="22">
        <v>5000</v>
      </c>
      <c r="D591" s="18" t="s">
        <v>542</v>
      </c>
    </row>
    <row r="592" spans="1:4" ht="11.25" customHeight="1" x14ac:dyDescent="0.2">
      <c r="A592" s="26">
        <v>43452</v>
      </c>
      <c r="B592" s="16" t="s">
        <v>543</v>
      </c>
      <c r="C592" s="22">
        <v>6000</v>
      </c>
      <c r="D592" s="18" t="s">
        <v>544</v>
      </c>
    </row>
    <row r="593" spans="1:4" ht="11.25" customHeight="1" x14ac:dyDescent="0.2">
      <c r="A593" s="26">
        <v>43452</v>
      </c>
      <c r="B593" s="16" t="s">
        <v>75</v>
      </c>
      <c r="C593" s="23">
        <v>10254.6</v>
      </c>
      <c r="D593" s="18" t="s">
        <v>967</v>
      </c>
    </row>
    <row r="594" spans="1:4" ht="11.25" customHeight="1" x14ac:dyDescent="0.2">
      <c r="A594" s="26">
        <v>43452</v>
      </c>
      <c r="B594" s="16" t="s">
        <v>545</v>
      </c>
      <c r="C594" s="22">
        <v>25000</v>
      </c>
      <c r="D594" s="18" t="s">
        <v>2</v>
      </c>
    </row>
    <row r="595" spans="1:4" x14ac:dyDescent="0.2">
      <c r="A595" s="26">
        <v>43452</v>
      </c>
      <c r="B595" s="16" t="s">
        <v>956</v>
      </c>
      <c r="C595" s="22">
        <v>25000</v>
      </c>
      <c r="D595" s="18" t="s">
        <v>968</v>
      </c>
    </row>
    <row r="596" spans="1:4" ht="11.25" customHeight="1" x14ac:dyDescent="0.2">
      <c r="A596" s="26">
        <v>43452</v>
      </c>
      <c r="B596" s="16" t="s">
        <v>91</v>
      </c>
      <c r="C596" s="22">
        <v>50000</v>
      </c>
      <c r="D596" s="18" t="s">
        <v>82</v>
      </c>
    </row>
    <row r="597" spans="1:4" ht="11.25" customHeight="1" x14ac:dyDescent="0.2">
      <c r="A597" s="26">
        <v>43453</v>
      </c>
      <c r="B597" s="16" t="s">
        <v>268</v>
      </c>
      <c r="C597" s="21">
        <v>6.24</v>
      </c>
      <c r="D597" s="18" t="s">
        <v>2</v>
      </c>
    </row>
    <row r="598" spans="1:4" ht="11.25" customHeight="1" x14ac:dyDescent="0.2">
      <c r="A598" s="26">
        <v>43453</v>
      </c>
      <c r="B598" s="16" t="s">
        <v>482</v>
      </c>
      <c r="C598" s="20">
        <v>39</v>
      </c>
      <c r="D598" s="18" t="s">
        <v>2</v>
      </c>
    </row>
    <row r="599" spans="1:4" ht="11.25" customHeight="1" x14ac:dyDescent="0.2">
      <c r="A599" s="26">
        <v>43453</v>
      </c>
      <c r="B599" s="16" t="s">
        <v>546</v>
      </c>
      <c r="C599" s="20">
        <v>89</v>
      </c>
      <c r="D599" s="18" t="s">
        <v>547</v>
      </c>
    </row>
    <row r="600" spans="1:4" ht="11.25" customHeight="1" x14ac:dyDescent="0.2">
      <c r="A600" s="26">
        <v>43453</v>
      </c>
      <c r="B600" s="16" t="s">
        <v>548</v>
      </c>
      <c r="C600" s="20">
        <v>100</v>
      </c>
      <c r="D600" s="18" t="s">
        <v>2</v>
      </c>
    </row>
    <row r="601" spans="1:4" ht="11.25" customHeight="1" x14ac:dyDescent="0.2">
      <c r="A601" s="26">
        <v>43453</v>
      </c>
      <c r="B601" s="16" t="s">
        <v>268</v>
      </c>
      <c r="C601" s="20">
        <v>100</v>
      </c>
      <c r="D601" s="18" t="s">
        <v>2</v>
      </c>
    </row>
    <row r="602" spans="1:4" ht="11.25" customHeight="1" x14ac:dyDescent="0.2">
      <c r="A602" s="26">
        <v>43453</v>
      </c>
      <c r="B602" s="16" t="s">
        <v>26</v>
      </c>
      <c r="C602" s="20">
        <v>100</v>
      </c>
      <c r="D602" s="18" t="s">
        <v>2</v>
      </c>
    </row>
    <row r="603" spans="1:4" ht="11.25" customHeight="1" x14ac:dyDescent="0.2">
      <c r="A603" s="26">
        <v>43453</v>
      </c>
      <c r="B603" s="16" t="s">
        <v>549</v>
      </c>
      <c r="C603" s="20">
        <v>100</v>
      </c>
      <c r="D603" s="18" t="s">
        <v>2</v>
      </c>
    </row>
    <row r="604" spans="1:4" ht="11.25" customHeight="1" x14ac:dyDescent="0.2">
      <c r="A604" s="26">
        <v>43453</v>
      </c>
      <c r="B604" s="16" t="s">
        <v>550</v>
      </c>
      <c r="C604" s="20">
        <v>100</v>
      </c>
      <c r="D604" s="18" t="s">
        <v>2</v>
      </c>
    </row>
    <row r="605" spans="1:4" ht="11.25" customHeight="1" x14ac:dyDescent="0.2">
      <c r="A605" s="26">
        <v>43453</v>
      </c>
      <c r="B605" s="16" t="s">
        <v>268</v>
      </c>
      <c r="C605" s="20">
        <v>100</v>
      </c>
      <c r="D605" s="18" t="s">
        <v>2</v>
      </c>
    </row>
    <row r="606" spans="1:4" ht="11.25" customHeight="1" x14ac:dyDescent="0.2">
      <c r="A606" s="26">
        <v>43453</v>
      </c>
      <c r="B606" s="16" t="s">
        <v>551</v>
      </c>
      <c r="C606" s="20">
        <v>100</v>
      </c>
      <c r="D606" s="18" t="s">
        <v>2</v>
      </c>
    </row>
    <row r="607" spans="1:4" ht="11.25" customHeight="1" x14ac:dyDescent="0.2">
      <c r="A607" s="26">
        <v>43453</v>
      </c>
      <c r="B607" s="16" t="s">
        <v>869</v>
      </c>
      <c r="C607" s="20">
        <v>100</v>
      </c>
      <c r="D607" s="18" t="s">
        <v>281</v>
      </c>
    </row>
    <row r="608" spans="1:4" ht="11.25" customHeight="1" x14ac:dyDescent="0.2">
      <c r="A608" s="26">
        <v>43453</v>
      </c>
      <c r="B608" s="16" t="s">
        <v>552</v>
      </c>
      <c r="C608" s="20">
        <v>160</v>
      </c>
      <c r="D608" s="18" t="s">
        <v>2</v>
      </c>
    </row>
    <row r="609" spans="1:4" ht="11.25" customHeight="1" x14ac:dyDescent="0.2">
      <c r="A609" s="26">
        <v>43453</v>
      </c>
      <c r="B609" s="16" t="s">
        <v>553</v>
      </c>
      <c r="C609" s="20">
        <v>200</v>
      </c>
      <c r="D609" s="18" t="s">
        <v>2</v>
      </c>
    </row>
    <row r="610" spans="1:4" ht="11.25" customHeight="1" x14ac:dyDescent="0.2">
      <c r="A610" s="26">
        <v>43453</v>
      </c>
      <c r="B610" s="16" t="s">
        <v>128</v>
      </c>
      <c r="C610" s="20">
        <v>200</v>
      </c>
      <c r="D610" s="18" t="s">
        <v>2</v>
      </c>
    </row>
    <row r="611" spans="1:4" ht="11.25" customHeight="1" x14ac:dyDescent="0.2">
      <c r="A611" s="26">
        <v>43453</v>
      </c>
      <c r="B611" s="16" t="s">
        <v>554</v>
      </c>
      <c r="C611" s="20">
        <v>300</v>
      </c>
      <c r="D611" s="18" t="s">
        <v>2</v>
      </c>
    </row>
    <row r="612" spans="1:4" ht="11.25" customHeight="1" x14ac:dyDescent="0.2">
      <c r="A612" s="26">
        <v>43453</v>
      </c>
      <c r="B612" s="16" t="s">
        <v>390</v>
      </c>
      <c r="C612" s="20">
        <v>300</v>
      </c>
      <c r="D612" s="18" t="s">
        <v>2</v>
      </c>
    </row>
    <row r="613" spans="1:4" ht="11.25" customHeight="1" x14ac:dyDescent="0.2">
      <c r="A613" s="26">
        <v>43453</v>
      </c>
      <c r="B613" s="16" t="s">
        <v>555</v>
      </c>
      <c r="C613" s="20">
        <v>300</v>
      </c>
      <c r="D613" s="18" t="s">
        <v>2</v>
      </c>
    </row>
    <row r="614" spans="1:4" ht="11.25" customHeight="1" x14ac:dyDescent="0.2">
      <c r="A614" s="26">
        <v>43453</v>
      </c>
      <c r="B614" s="16" t="s">
        <v>556</v>
      </c>
      <c r="C614" s="20">
        <v>300</v>
      </c>
      <c r="D614" s="18" t="s">
        <v>2</v>
      </c>
    </row>
    <row r="615" spans="1:4" ht="11.25" customHeight="1" x14ac:dyDescent="0.2">
      <c r="A615" s="26">
        <v>43453</v>
      </c>
      <c r="B615" s="16" t="s">
        <v>557</v>
      </c>
      <c r="C615" s="20">
        <v>300</v>
      </c>
      <c r="D615" s="18" t="s">
        <v>2</v>
      </c>
    </row>
    <row r="616" spans="1:4" ht="11.25" customHeight="1" x14ac:dyDescent="0.2">
      <c r="A616" s="26">
        <v>43453</v>
      </c>
      <c r="B616" s="16" t="s">
        <v>156</v>
      </c>
      <c r="C616" s="20">
        <v>300</v>
      </c>
      <c r="D616" s="18" t="s">
        <v>2</v>
      </c>
    </row>
    <row r="617" spans="1:4" ht="11.25" customHeight="1" x14ac:dyDescent="0.2">
      <c r="A617" s="26">
        <v>43453</v>
      </c>
      <c r="B617" s="16" t="s">
        <v>126</v>
      </c>
      <c r="C617" s="20">
        <v>300</v>
      </c>
      <c r="D617" s="18" t="s">
        <v>2</v>
      </c>
    </row>
    <row r="618" spans="1:4" ht="13.5" customHeight="1" x14ac:dyDescent="0.2">
      <c r="A618" s="26">
        <v>43453</v>
      </c>
      <c r="B618" s="16" t="s">
        <v>290</v>
      </c>
      <c r="C618" s="20">
        <v>300</v>
      </c>
      <c r="D618" s="18" t="s">
        <v>2</v>
      </c>
    </row>
    <row r="619" spans="1:4" ht="11.25" customHeight="1" x14ac:dyDescent="0.2">
      <c r="A619" s="26">
        <v>43453</v>
      </c>
      <c r="B619" s="16" t="s">
        <v>558</v>
      </c>
      <c r="C619" s="20">
        <v>300</v>
      </c>
      <c r="D619" s="18" t="s">
        <v>2</v>
      </c>
    </row>
    <row r="620" spans="1:4" ht="11.25" customHeight="1" x14ac:dyDescent="0.2">
      <c r="A620" s="26">
        <v>43453</v>
      </c>
      <c r="B620" s="16" t="s">
        <v>247</v>
      </c>
      <c r="C620" s="20">
        <v>300</v>
      </c>
      <c r="D620" s="18" t="s">
        <v>2</v>
      </c>
    </row>
    <row r="621" spans="1:4" ht="12.75" customHeight="1" x14ac:dyDescent="0.2">
      <c r="A621" s="26">
        <v>43453</v>
      </c>
      <c r="B621" s="16" t="s">
        <v>559</v>
      </c>
      <c r="C621" s="20">
        <v>300</v>
      </c>
      <c r="D621" s="18" t="s">
        <v>2</v>
      </c>
    </row>
    <row r="622" spans="1:4" ht="11.25" customHeight="1" x14ac:dyDescent="0.2">
      <c r="A622" s="26">
        <v>43453</v>
      </c>
      <c r="B622" s="16" t="s">
        <v>55</v>
      </c>
      <c r="C622" s="20">
        <v>400</v>
      </c>
      <c r="D622" s="18" t="s">
        <v>2</v>
      </c>
    </row>
    <row r="623" spans="1:4" ht="11.25" customHeight="1" x14ac:dyDescent="0.2">
      <c r="A623" s="26">
        <v>43453</v>
      </c>
      <c r="B623" s="16" t="s">
        <v>560</v>
      </c>
      <c r="C623" s="20">
        <v>500</v>
      </c>
      <c r="D623" s="18" t="s">
        <v>2</v>
      </c>
    </row>
    <row r="624" spans="1:4" ht="11.25" customHeight="1" x14ac:dyDescent="0.2">
      <c r="A624" s="26">
        <v>43453</v>
      </c>
      <c r="B624" s="16" t="s">
        <v>561</v>
      </c>
      <c r="C624" s="20">
        <v>500</v>
      </c>
      <c r="D624" s="18" t="s">
        <v>2</v>
      </c>
    </row>
    <row r="625" spans="1:4" ht="11.25" customHeight="1" x14ac:dyDescent="0.2">
      <c r="A625" s="26">
        <v>43453</v>
      </c>
      <c r="B625" s="16" t="s">
        <v>562</v>
      </c>
      <c r="C625" s="20">
        <v>500</v>
      </c>
      <c r="D625" s="18" t="s">
        <v>2</v>
      </c>
    </row>
    <row r="626" spans="1:4" ht="11.25" customHeight="1" x14ac:dyDescent="0.2">
      <c r="A626" s="26">
        <v>43453</v>
      </c>
      <c r="B626" s="16" t="s">
        <v>363</v>
      </c>
      <c r="C626" s="20">
        <v>500</v>
      </c>
      <c r="D626" s="18" t="s">
        <v>2</v>
      </c>
    </row>
    <row r="627" spans="1:4" ht="11.25" customHeight="1" x14ac:dyDescent="0.2">
      <c r="A627" s="26">
        <v>43453</v>
      </c>
      <c r="B627" s="16" t="s">
        <v>563</v>
      </c>
      <c r="C627" s="20">
        <v>500</v>
      </c>
      <c r="D627" s="18" t="s">
        <v>2</v>
      </c>
    </row>
    <row r="628" spans="1:4" ht="11.25" customHeight="1" x14ac:dyDescent="0.2">
      <c r="A628" s="26">
        <v>43453</v>
      </c>
      <c r="B628" s="16" t="s">
        <v>148</v>
      </c>
      <c r="C628" s="20">
        <v>500</v>
      </c>
      <c r="D628" s="18" t="s">
        <v>2</v>
      </c>
    </row>
    <row r="629" spans="1:4" ht="11.25" customHeight="1" x14ac:dyDescent="0.2">
      <c r="A629" s="26">
        <v>43453</v>
      </c>
      <c r="B629" s="16" t="s">
        <v>564</v>
      </c>
      <c r="C629" s="20">
        <v>500</v>
      </c>
      <c r="D629" s="18" t="s">
        <v>160</v>
      </c>
    </row>
    <row r="630" spans="1:4" ht="11.25" customHeight="1" x14ac:dyDescent="0.2">
      <c r="A630" s="26">
        <v>43453</v>
      </c>
      <c r="B630" s="16" t="s">
        <v>565</v>
      </c>
      <c r="C630" s="20">
        <v>500</v>
      </c>
      <c r="D630" s="18" t="s">
        <v>2</v>
      </c>
    </row>
    <row r="631" spans="1:4" ht="11.25" customHeight="1" x14ac:dyDescent="0.2">
      <c r="A631" s="26">
        <v>43453</v>
      </c>
      <c r="B631" s="16" t="s">
        <v>42</v>
      </c>
      <c r="C631" s="20">
        <v>500</v>
      </c>
      <c r="D631" s="18" t="s">
        <v>2</v>
      </c>
    </row>
    <row r="632" spans="1:4" ht="11.25" customHeight="1" x14ac:dyDescent="0.2">
      <c r="A632" s="26">
        <v>43453</v>
      </c>
      <c r="B632" s="16" t="s">
        <v>566</v>
      </c>
      <c r="C632" s="20">
        <v>500</v>
      </c>
      <c r="D632" s="18" t="s">
        <v>2</v>
      </c>
    </row>
    <row r="633" spans="1:4" ht="11.25" customHeight="1" x14ac:dyDescent="0.2">
      <c r="A633" s="26">
        <v>43453</v>
      </c>
      <c r="B633" s="16" t="s">
        <v>132</v>
      </c>
      <c r="C633" s="20">
        <v>500</v>
      </c>
      <c r="D633" s="18" t="s">
        <v>2</v>
      </c>
    </row>
    <row r="634" spans="1:4" ht="12" customHeight="1" x14ac:dyDescent="0.2">
      <c r="A634" s="26">
        <v>43453</v>
      </c>
      <c r="B634" s="16" t="s">
        <v>567</v>
      </c>
      <c r="C634" s="20">
        <v>500</v>
      </c>
      <c r="D634" s="18" t="s">
        <v>2</v>
      </c>
    </row>
    <row r="635" spans="1:4" ht="11.25" customHeight="1" x14ac:dyDescent="0.2">
      <c r="A635" s="26">
        <v>43453</v>
      </c>
      <c r="B635" s="16" t="s">
        <v>168</v>
      </c>
      <c r="C635" s="20">
        <v>500</v>
      </c>
      <c r="D635" s="18" t="s">
        <v>2</v>
      </c>
    </row>
    <row r="636" spans="1:4" ht="11.25" customHeight="1" x14ac:dyDescent="0.2">
      <c r="A636" s="26">
        <v>43453</v>
      </c>
      <c r="B636" s="16" t="s">
        <v>60</v>
      </c>
      <c r="C636" s="20">
        <v>500</v>
      </c>
      <c r="D636" s="18" t="s">
        <v>2</v>
      </c>
    </row>
    <row r="637" spans="1:4" ht="12" customHeight="1" x14ac:dyDescent="0.2">
      <c r="A637" s="26">
        <v>43453</v>
      </c>
      <c r="B637" s="16" t="s">
        <v>880</v>
      </c>
      <c r="C637" s="20">
        <v>500</v>
      </c>
      <c r="D637" s="18" t="s">
        <v>281</v>
      </c>
    </row>
    <row r="638" spans="1:4" ht="11.25" customHeight="1" x14ac:dyDescent="0.2">
      <c r="A638" s="26">
        <v>43453</v>
      </c>
      <c r="B638" s="16" t="s">
        <v>136</v>
      </c>
      <c r="C638" s="22">
        <v>1000</v>
      </c>
      <c r="D638" s="18" t="s">
        <v>2</v>
      </c>
    </row>
    <row r="639" spans="1:4" ht="11.25" customHeight="1" x14ac:dyDescent="0.2">
      <c r="A639" s="26">
        <v>43453</v>
      </c>
      <c r="B639" s="16" t="s">
        <v>568</v>
      </c>
      <c r="C639" s="22">
        <v>1000</v>
      </c>
      <c r="D639" s="18" t="s">
        <v>2</v>
      </c>
    </row>
    <row r="640" spans="1:4" ht="12.75" customHeight="1" x14ac:dyDescent="0.2">
      <c r="A640" s="26">
        <v>43453</v>
      </c>
      <c r="B640" s="16" t="s">
        <v>569</v>
      </c>
      <c r="C640" s="22">
        <v>1000</v>
      </c>
      <c r="D640" s="18" t="s">
        <v>2</v>
      </c>
    </row>
    <row r="641" spans="1:4" ht="11.25" customHeight="1" x14ac:dyDescent="0.2">
      <c r="A641" s="26">
        <v>43453</v>
      </c>
      <c r="B641" s="16" t="s">
        <v>570</v>
      </c>
      <c r="C641" s="22">
        <v>1000</v>
      </c>
      <c r="D641" s="18" t="s">
        <v>2</v>
      </c>
    </row>
    <row r="642" spans="1:4" ht="11.25" customHeight="1" x14ac:dyDescent="0.2">
      <c r="A642" s="26">
        <v>43453</v>
      </c>
      <c r="B642" s="16" t="s">
        <v>571</v>
      </c>
      <c r="C642" s="22">
        <v>1000</v>
      </c>
      <c r="D642" s="18" t="s">
        <v>572</v>
      </c>
    </row>
    <row r="643" spans="1:4" ht="11.25" customHeight="1" x14ac:dyDescent="0.2">
      <c r="A643" s="26">
        <v>43453</v>
      </c>
      <c r="B643" s="16" t="s">
        <v>120</v>
      </c>
      <c r="C643" s="22">
        <v>1000</v>
      </c>
      <c r="D643" s="18" t="s">
        <v>2</v>
      </c>
    </row>
    <row r="644" spans="1:4" ht="11.25" customHeight="1" x14ac:dyDescent="0.2">
      <c r="A644" s="26">
        <v>43453</v>
      </c>
      <c r="B644" s="16" t="s">
        <v>395</v>
      </c>
      <c r="C644" s="22">
        <v>1000</v>
      </c>
      <c r="D644" s="18" t="s">
        <v>2</v>
      </c>
    </row>
    <row r="645" spans="1:4" ht="13.5" customHeight="1" x14ac:dyDescent="0.2">
      <c r="A645" s="26">
        <v>43453</v>
      </c>
      <c r="B645" s="16" t="s">
        <v>573</v>
      </c>
      <c r="C645" s="22">
        <v>1000</v>
      </c>
      <c r="D645" s="18" t="s">
        <v>574</v>
      </c>
    </row>
    <row r="646" spans="1:4" ht="11.25" customHeight="1" x14ac:dyDescent="0.2">
      <c r="A646" s="26">
        <v>43453</v>
      </c>
      <c r="B646" s="16" t="s">
        <v>145</v>
      </c>
      <c r="C646" s="22">
        <v>1000</v>
      </c>
      <c r="D646" s="18" t="s">
        <v>2</v>
      </c>
    </row>
    <row r="647" spans="1:4" ht="11.25" customHeight="1" x14ac:dyDescent="0.2">
      <c r="A647" s="26">
        <v>43453</v>
      </c>
      <c r="B647" s="16" t="s">
        <v>970</v>
      </c>
      <c r="C647" s="22">
        <v>1000</v>
      </c>
      <c r="D647" s="18" t="s">
        <v>969</v>
      </c>
    </row>
    <row r="648" spans="1:4" ht="13.5" customHeight="1" x14ac:dyDescent="0.2">
      <c r="A648" s="26">
        <v>43453</v>
      </c>
      <c r="B648" s="16" t="s">
        <v>575</v>
      </c>
      <c r="C648" s="22">
        <v>1400</v>
      </c>
      <c r="D648" s="18" t="s">
        <v>2</v>
      </c>
    </row>
    <row r="649" spans="1:4" ht="11.25" customHeight="1" x14ac:dyDescent="0.2">
      <c r="A649" s="26">
        <v>43453</v>
      </c>
      <c r="B649" s="16" t="s">
        <v>308</v>
      </c>
      <c r="C649" s="22">
        <v>2000</v>
      </c>
      <c r="D649" s="18" t="s">
        <v>2</v>
      </c>
    </row>
    <row r="650" spans="1:4" ht="11.25" customHeight="1" x14ac:dyDescent="0.2">
      <c r="A650" s="26">
        <v>43453</v>
      </c>
      <c r="B650" s="16" t="s">
        <v>576</v>
      </c>
      <c r="C650" s="22">
        <v>2500</v>
      </c>
      <c r="D650" s="18" t="s">
        <v>2</v>
      </c>
    </row>
    <row r="651" spans="1:4" ht="11.25" customHeight="1" x14ac:dyDescent="0.2">
      <c r="A651" s="26">
        <v>43453</v>
      </c>
      <c r="B651" s="16" t="s">
        <v>577</v>
      </c>
      <c r="C651" s="22">
        <v>3000</v>
      </c>
      <c r="D651" s="18" t="s">
        <v>2</v>
      </c>
    </row>
    <row r="652" spans="1:4" ht="11.25" customHeight="1" x14ac:dyDescent="0.2">
      <c r="A652" s="26">
        <v>43453</v>
      </c>
      <c r="B652" s="16" t="s">
        <v>578</v>
      </c>
      <c r="C652" s="22">
        <v>5000</v>
      </c>
      <c r="D652" s="18" t="s">
        <v>2</v>
      </c>
    </row>
    <row r="653" spans="1:4" ht="11.25" customHeight="1" x14ac:dyDescent="0.2">
      <c r="A653" s="26">
        <v>43453</v>
      </c>
      <c r="B653" s="16" t="s">
        <v>579</v>
      </c>
      <c r="C653" s="22">
        <v>5000</v>
      </c>
      <c r="D653" s="18" t="s">
        <v>2</v>
      </c>
    </row>
    <row r="654" spans="1:4" ht="11.25" customHeight="1" x14ac:dyDescent="0.2">
      <c r="A654" s="26">
        <v>43453</v>
      </c>
      <c r="B654" s="16" t="s">
        <v>204</v>
      </c>
      <c r="C654" s="22">
        <v>30000</v>
      </c>
      <c r="D654" s="18" t="s">
        <v>2</v>
      </c>
    </row>
    <row r="655" spans="1:4" ht="11.25" customHeight="1" x14ac:dyDescent="0.2">
      <c r="A655" s="26">
        <v>43453</v>
      </c>
      <c r="B655" s="16" t="s">
        <v>75</v>
      </c>
      <c r="C655" s="22">
        <v>48357</v>
      </c>
      <c r="D655" s="18" t="s">
        <v>971</v>
      </c>
    </row>
    <row r="656" spans="1:4" ht="11.25" customHeight="1" x14ac:dyDescent="0.2">
      <c r="A656" s="26">
        <v>43453</v>
      </c>
      <c r="B656" s="16" t="s">
        <v>81</v>
      </c>
      <c r="C656" s="24">
        <v>55860.05</v>
      </c>
      <c r="D656" s="18" t="s">
        <v>972</v>
      </c>
    </row>
    <row r="657" spans="1:4" ht="11.25" customHeight="1" x14ac:dyDescent="0.2">
      <c r="A657" s="26">
        <v>43454</v>
      </c>
      <c r="B657" s="16" t="s">
        <v>580</v>
      </c>
      <c r="C657" s="20">
        <v>40</v>
      </c>
      <c r="D657" s="18" t="s">
        <v>2</v>
      </c>
    </row>
    <row r="658" spans="1:4" ht="11.25" customHeight="1" x14ac:dyDescent="0.2">
      <c r="A658" s="26">
        <v>43454</v>
      </c>
      <c r="B658" s="16" t="s">
        <v>581</v>
      </c>
      <c r="C658" s="20">
        <v>48</v>
      </c>
      <c r="D658" s="18" t="s">
        <v>2</v>
      </c>
    </row>
    <row r="659" spans="1:4" ht="11.25" customHeight="1" x14ac:dyDescent="0.2">
      <c r="A659" s="26">
        <v>43454</v>
      </c>
      <c r="B659" s="16" t="s">
        <v>133</v>
      </c>
      <c r="C659" s="20">
        <v>50</v>
      </c>
      <c r="D659" s="18" t="s">
        <v>2</v>
      </c>
    </row>
    <row r="660" spans="1:4" ht="11.25" customHeight="1" x14ac:dyDescent="0.2">
      <c r="A660" s="26">
        <v>43454</v>
      </c>
      <c r="B660" s="16" t="s">
        <v>279</v>
      </c>
      <c r="C660" s="20">
        <v>50</v>
      </c>
      <c r="D660" s="18" t="s">
        <v>2</v>
      </c>
    </row>
    <row r="661" spans="1:4" ht="11.25" customHeight="1" x14ac:dyDescent="0.2">
      <c r="A661" s="26">
        <v>43454</v>
      </c>
      <c r="B661" s="16" t="s">
        <v>182</v>
      </c>
      <c r="C661" s="21">
        <v>66.62</v>
      </c>
      <c r="D661" s="18" t="s">
        <v>450</v>
      </c>
    </row>
    <row r="662" spans="1:4" ht="11.25" customHeight="1" x14ac:dyDescent="0.2">
      <c r="A662" s="26">
        <v>43454</v>
      </c>
      <c r="B662" s="16" t="s">
        <v>55</v>
      </c>
      <c r="C662" s="20">
        <v>100</v>
      </c>
      <c r="D662" s="18" t="s">
        <v>2</v>
      </c>
    </row>
    <row r="663" spans="1:4" ht="11.25" customHeight="1" x14ac:dyDescent="0.2">
      <c r="A663" s="26">
        <v>43454</v>
      </c>
      <c r="B663" s="16" t="s">
        <v>582</v>
      </c>
      <c r="C663" s="20">
        <v>100</v>
      </c>
      <c r="D663" s="18" t="s">
        <v>2</v>
      </c>
    </row>
    <row r="664" spans="1:4" ht="11.25" customHeight="1" x14ac:dyDescent="0.2">
      <c r="A664" s="26">
        <v>43454</v>
      </c>
      <c r="B664" s="16" t="s">
        <v>74</v>
      </c>
      <c r="C664" s="20">
        <v>100</v>
      </c>
      <c r="D664" s="18" t="s">
        <v>2</v>
      </c>
    </row>
    <row r="665" spans="1:4" ht="11.25" customHeight="1" x14ac:dyDescent="0.2">
      <c r="A665" s="26">
        <v>43454</v>
      </c>
      <c r="B665" s="16" t="s">
        <v>55</v>
      </c>
      <c r="C665" s="20">
        <v>100</v>
      </c>
      <c r="D665" s="18" t="s">
        <v>2</v>
      </c>
    </row>
    <row r="666" spans="1:4" ht="11.25" customHeight="1" x14ac:dyDescent="0.2">
      <c r="A666" s="26">
        <v>43454</v>
      </c>
      <c r="B666" s="16" t="s">
        <v>110</v>
      </c>
      <c r="C666" s="20">
        <v>100</v>
      </c>
      <c r="D666" s="18" t="s">
        <v>2</v>
      </c>
    </row>
    <row r="667" spans="1:4" ht="11.25" customHeight="1" x14ac:dyDescent="0.2">
      <c r="A667" s="26">
        <v>43454</v>
      </c>
      <c r="B667" s="16" t="s">
        <v>221</v>
      </c>
      <c r="C667" s="20">
        <v>100</v>
      </c>
      <c r="D667" s="18" t="s">
        <v>2</v>
      </c>
    </row>
    <row r="668" spans="1:4" x14ac:dyDescent="0.2">
      <c r="A668" s="26">
        <v>43454</v>
      </c>
      <c r="B668" s="16" t="s">
        <v>413</v>
      </c>
      <c r="C668" s="20">
        <v>150</v>
      </c>
      <c r="D668" s="18" t="s">
        <v>2</v>
      </c>
    </row>
    <row r="669" spans="1:4" ht="11.25" customHeight="1" x14ac:dyDescent="0.2">
      <c r="A669" s="26">
        <v>43454</v>
      </c>
      <c r="B669" s="16" t="s">
        <v>72</v>
      </c>
      <c r="C669" s="20">
        <v>150</v>
      </c>
      <c r="D669" s="18" t="s">
        <v>2</v>
      </c>
    </row>
    <row r="670" spans="1:4" ht="11.25" customHeight="1" x14ac:dyDescent="0.2">
      <c r="A670" s="26">
        <v>43454</v>
      </c>
      <c r="B670" s="16" t="s">
        <v>583</v>
      </c>
      <c r="C670" s="20">
        <v>200</v>
      </c>
      <c r="D670" s="18" t="s">
        <v>2</v>
      </c>
    </row>
    <row r="671" spans="1:4" ht="11.25" customHeight="1" x14ac:dyDescent="0.2">
      <c r="A671" s="26">
        <v>43454</v>
      </c>
      <c r="B671" s="16" t="s">
        <v>340</v>
      </c>
      <c r="C671" s="20">
        <v>200</v>
      </c>
      <c r="D671" s="18" t="s">
        <v>2</v>
      </c>
    </row>
    <row r="672" spans="1:4" ht="11.25" customHeight="1" x14ac:dyDescent="0.2">
      <c r="A672" s="26">
        <v>43454</v>
      </c>
      <c r="B672" s="16" t="s">
        <v>159</v>
      </c>
      <c r="C672" s="20">
        <v>200</v>
      </c>
      <c r="D672" s="18" t="s">
        <v>2</v>
      </c>
    </row>
    <row r="673" spans="1:4" ht="11.25" customHeight="1" x14ac:dyDescent="0.2">
      <c r="A673" s="26">
        <v>43454</v>
      </c>
      <c r="B673" s="16" t="s">
        <v>214</v>
      </c>
      <c r="C673" s="20">
        <v>200</v>
      </c>
      <c r="D673" s="18" t="s">
        <v>2</v>
      </c>
    </row>
    <row r="674" spans="1:4" ht="12" customHeight="1" x14ac:dyDescent="0.2">
      <c r="A674" s="26">
        <v>43454</v>
      </c>
      <c r="B674" s="16" t="s">
        <v>3</v>
      </c>
      <c r="C674" s="20">
        <v>200</v>
      </c>
      <c r="D674" s="18" t="s">
        <v>151</v>
      </c>
    </row>
    <row r="675" spans="1:4" ht="11.25" customHeight="1" x14ac:dyDescent="0.2">
      <c r="A675" s="26">
        <v>43454</v>
      </c>
      <c r="B675" s="16" t="s">
        <v>355</v>
      </c>
      <c r="C675" s="20">
        <v>200</v>
      </c>
      <c r="D675" s="18" t="s">
        <v>2</v>
      </c>
    </row>
    <row r="676" spans="1:4" ht="11.25" customHeight="1" x14ac:dyDescent="0.2">
      <c r="A676" s="26">
        <v>43454</v>
      </c>
      <c r="B676" s="16" t="s">
        <v>584</v>
      </c>
      <c r="C676" s="20">
        <v>300</v>
      </c>
      <c r="D676" s="18" t="s">
        <v>2</v>
      </c>
    </row>
    <row r="677" spans="1:4" ht="11.25" customHeight="1" x14ac:dyDescent="0.2">
      <c r="A677" s="26">
        <v>43454</v>
      </c>
      <c r="B677" s="16" t="s">
        <v>55</v>
      </c>
      <c r="C677" s="20">
        <v>300</v>
      </c>
      <c r="D677" s="18" t="s">
        <v>2</v>
      </c>
    </row>
    <row r="678" spans="1:4" x14ac:dyDescent="0.2">
      <c r="A678" s="26">
        <v>43454</v>
      </c>
      <c r="B678" s="16" t="s">
        <v>585</v>
      </c>
      <c r="C678" s="20">
        <v>300</v>
      </c>
      <c r="D678" s="18" t="s">
        <v>2</v>
      </c>
    </row>
    <row r="679" spans="1:4" ht="11.25" customHeight="1" x14ac:dyDescent="0.2">
      <c r="A679" s="26">
        <v>43454</v>
      </c>
      <c r="B679" s="16" t="s">
        <v>165</v>
      </c>
      <c r="C679" s="20">
        <v>300</v>
      </c>
      <c r="D679" s="18" t="s">
        <v>2</v>
      </c>
    </row>
    <row r="680" spans="1:4" ht="11.25" customHeight="1" x14ac:dyDescent="0.2">
      <c r="A680" s="26">
        <v>43454</v>
      </c>
      <c r="B680" s="16" t="s">
        <v>586</v>
      </c>
      <c r="C680" s="20">
        <v>300</v>
      </c>
      <c r="D680" s="18" t="s">
        <v>587</v>
      </c>
    </row>
    <row r="681" spans="1:4" ht="11.25" customHeight="1" x14ac:dyDescent="0.2">
      <c r="A681" s="26">
        <v>43454</v>
      </c>
      <c r="B681" s="16" t="s">
        <v>588</v>
      </c>
      <c r="C681" s="20">
        <v>300</v>
      </c>
      <c r="D681" s="18" t="s">
        <v>2</v>
      </c>
    </row>
    <row r="682" spans="1:4" ht="12" customHeight="1" x14ac:dyDescent="0.2">
      <c r="A682" s="26">
        <v>43454</v>
      </c>
      <c r="B682" s="16" t="s">
        <v>8</v>
      </c>
      <c r="C682" s="20">
        <v>300</v>
      </c>
      <c r="D682" s="18" t="s">
        <v>2</v>
      </c>
    </row>
    <row r="683" spans="1:4" ht="13.5" customHeight="1" x14ac:dyDescent="0.2">
      <c r="A683" s="26">
        <v>43454</v>
      </c>
      <c r="B683" s="16" t="s">
        <v>589</v>
      </c>
      <c r="C683" s="20">
        <v>300</v>
      </c>
      <c r="D683" s="18" t="s">
        <v>2</v>
      </c>
    </row>
    <row r="684" spans="1:4" ht="11.25" customHeight="1" x14ac:dyDescent="0.2">
      <c r="A684" s="26">
        <v>43454</v>
      </c>
      <c r="B684" s="16" t="s">
        <v>590</v>
      </c>
      <c r="C684" s="20">
        <v>300</v>
      </c>
      <c r="D684" s="18" t="s">
        <v>2</v>
      </c>
    </row>
    <row r="685" spans="1:4" ht="11.25" customHeight="1" x14ac:dyDescent="0.2">
      <c r="A685" s="26">
        <v>43454</v>
      </c>
      <c r="B685" s="16" t="s">
        <v>591</v>
      </c>
      <c r="C685" s="20">
        <v>380</v>
      </c>
      <c r="D685" s="18" t="s">
        <v>2</v>
      </c>
    </row>
    <row r="686" spans="1:4" x14ac:dyDescent="0.2">
      <c r="A686" s="26">
        <v>43454</v>
      </c>
      <c r="B686" s="16" t="s">
        <v>99</v>
      </c>
      <c r="C686" s="20">
        <v>500</v>
      </c>
      <c r="D686" s="18" t="s">
        <v>2</v>
      </c>
    </row>
    <row r="687" spans="1:4" ht="11.25" customHeight="1" x14ac:dyDescent="0.2">
      <c r="A687" s="26">
        <v>43454</v>
      </c>
      <c r="B687" s="16" t="s">
        <v>592</v>
      </c>
      <c r="C687" s="20">
        <v>500</v>
      </c>
      <c r="D687" s="18" t="s">
        <v>2</v>
      </c>
    </row>
    <row r="688" spans="1:4" ht="11.25" customHeight="1" x14ac:dyDescent="0.2">
      <c r="A688" s="26">
        <v>43454</v>
      </c>
      <c r="B688" s="16" t="s">
        <v>593</v>
      </c>
      <c r="C688" s="20">
        <v>500</v>
      </c>
      <c r="D688" s="18" t="s">
        <v>2</v>
      </c>
    </row>
    <row r="689" spans="1:4" ht="11.25" customHeight="1" x14ac:dyDescent="0.2">
      <c r="A689" s="26">
        <v>43454</v>
      </c>
      <c r="B689" s="16" t="s">
        <v>594</v>
      </c>
      <c r="C689" s="20">
        <v>500</v>
      </c>
      <c r="D689" s="18" t="s">
        <v>2</v>
      </c>
    </row>
    <row r="690" spans="1:4" ht="11.25" customHeight="1" x14ac:dyDescent="0.2">
      <c r="A690" s="26">
        <v>43454</v>
      </c>
      <c r="B690" s="16" t="s">
        <v>595</v>
      </c>
      <c r="C690" s="20">
        <v>500</v>
      </c>
      <c r="D690" s="18" t="s">
        <v>2</v>
      </c>
    </row>
    <row r="691" spans="1:4" ht="11.25" customHeight="1" x14ac:dyDescent="0.2">
      <c r="A691" s="26">
        <v>43454</v>
      </c>
      <c r="B691" s="16" t="s">
        <v>596</v>
      </c>
      <c r="C691" s="20">
        <v>500</v>
      </c>
      <c r="D691" s="18" t="s">
        <v>2</v>
      </c>
    </row>
    <row r="692" spans="1:4" ht="11.25" customHeight="1" x14ac:dyDescent="0.2">
      <c r="A692" s="26">
        <v>43454</v>
      </c>
      <c r="B692" s="16" t="s">
        <v>597</v>
      </c>
      <c r="C692" s="20">
        <v>500</v>
      </c>
      <c r="D692" s="18" t="s">
        <v>2</v>
      </c>
    </row>
    <row r="693" spans="1:4" ht="11.25" customHeight="1" x14ac:dyDescent="0.2">
      <c r="A693" s="26">
        <v>43454</v>
      </c>
      <c r="B693" s="16" t="s">
        <v>598</v>
      </c>
      <c r="C693" s="20">
        <v>500</v>
      </c>
      <c r="D693" s="18" t="s">
        <v>2</v>
      </c>
    </row>
    <row r="694" spans="1:4" ht="11.25" customHeight="1" x14ac:dyDescent="0.2">
      <c r="A694" s="26">
        <v>43454</v>
      </c>
      <c r="B694" s="16" t="s">
        <v>599</v>
      </c>
      <c r="C694" s="20">
        <v>500</v>
      </c>
      <c r="D694" s="18" t="s">
        <v>2</v>
      </c>
    </row>
    <row r="695" spans="1:4" ht="11.25" customHeight="1" x14ac:dyDescent="0.2">
      <c r="A695" s="26">
        <v>43454</v>
      </c>
      <c r="B695" s="16" t="s">
        <v>600</v>
      </c>
      <c r="C695" s="20">
        <v>500</v>
      </c>
      <c r="D695" s="18" t="s">
        <v>2</v>
      </c>
    </row>
    <row r="696" spans="1:4" ht="11.25" customHeight="1" x14ac:dyDescent="0.2">
      <c r="A696" s="26">
        <v>43454</v>
      </c>
      <c r="B696" s="16" t="s">
        <v>601</v>
      </c>
      <c r="C696" s="20">
        <v>500</v>
      </c>
      <c r="D696" s="18" t="s">
        <v>2</v>
      </c>
    </row>
    <row r="697" spans="1:4" ht="11.25" customHeight="1" x14ac:dyDescent="0.2">
      <c r="A697" s="26">
        <v>43454</v>
      </c>
      <c r="B697" s="16" t="s">
        <v>914</v>
      </c>
      <c r="C697" s="20">
        <v>500</v>
      </c>
      <c r="D697" s="18" t="s">
        <v>281</v>
      </c>
    </row>
    <row r="698" spans="1:4" ht="11.25" customHeight="1" x14ac:dyDescent="0.2">
      <c r="A698" s="26">
        <v>43454</v>
      </c>
      <c r="B698" s="16" t="s">
        <v>341</v>
      </c>
      <c r="C698" s="20">
        <v>500</v>
      </c>
      <c r="D698" s="18" t="s">
        <v>2</v>
      </c>
    </row>
    <row r="699" spans="1:4" ht="11.25" customHeight="1" x14ac:dyDescent="0.2">
      <c r="A699" s="26">
        <v>43454</v>
      </c>
      <c r="B699" s="16" t="s">
        <v>973</v>
      </c>
      <c r="C699" s="20">
        <v>500</v>
      </c>
      <c r="D699" s="18" t="s">
        <v>281</v>
      </c>
    </row>
    <row r="700" spans="1:4" ht="12" customHeight="1" x14ac:dyDescent="0.2">
      <c r="A700" s="26">
        <v>43454</v>
      </c>
      <c r="B700" s="16" t="s">
        <v>602</v>
      </c>
      <c r="C700" s="22">
        <v>1000</v>
      </c>
      <c r="D700" s="18" t="s">
        <v>603</v>
      </c>
    </row>
    <row r="701" spans="1:4" ht="11.25" customHeight="1" x14ac:dyDescent="0.2">
      <c r="A701" s="26">
        <v>43454</v>
      </c>
      <c r="B701" s="16" t="s">
        <v>333</v>
      </c>
      <c r="C701" s="22">
        <v>1000</v>
      </c>
      <c r="D701" s="18" t="s">
        <v>2</v>
      </c>
    </row>
    <row r="702" spans="1:4" ht="11.25" customHeight="1" x14ac:dyDescent="0.2">
      <c r="A702" s="26">
        <v>43454</v>
      </c>
      <c r="B702" s="16" t="s">
        <v>104</v>
      </c>
      <c r="C702" s="22">
        <v>1000</v>
      </c>
      <c r="D702" s="18" t="s">
        <v>604</v>
      </c>
    </row>
    <row r="703" spans="1:4" ht="11.25" customHeight="1" x14ac:dyDescent="0.2">
      <c r="A703" s="26">
        <v>43454</v>
      </c>
      <c r="B703" s="16" t="s">
        <v>217</v>
      </c>
      <c r="C703" s="22">
        <v>1000</v>
      </c>
      <c r="D703" s="18" t="s">
        <v>2</v>
      </c>
    </row>
    <row r="704" spans="1:4" ht="11.25" customHeight="1" x14ac:dyDescent="0.2">
      <c r="A704" s="26">
        <v>43454</v>
      </c>
      <c r="B704" s="16" t="s">
        <v>974</v>
      </c>
      <c r="C704" s="22">
        <v>1000</v>
      </c>
      <c r="D704" s="18" t="s">
        <v>975</v>
      </c>
    </row>
    <row r="705" spans="1:4" ht="11.25" customHeight="1" x14ac:dyDescent="0.2">
      <c r="A705" s="26">
        <v>43454</v>
      </c>
      <c r="B705" s="16" t="s">
        <v>605</v>
      </c>
      <c r="C705" s="22">
        <v>2680</v>
      </c>
      <c r="D705" s="18" t="s">
        <v>2</v>
      </c>
    </row>
    <row r="706" spans="1:4" ht="12.75" customHeight="1" x14ac:dyDescent="0.2">
      <c r="A706" s="26">
        <v>43454</v>
      </c>
      <c r="B706" s="16" t="s">
        <v>258</v>
      </c>
      <c r="C706" s="22">
        <v>3000</v>
      </c>
      <c r="D706" s="18" t="s">
        <v>606</v>
      </c>
    </row>
    <row r="707" spans="1:4" ht="11.25" customHeight="1" x14ac:dyDescent="0.2">
      <c r="A707" s="26">
        <v>43454</v>
      </c>
      <c r="B707" s="16" t="s">
        <v>360</v>
      </c>
      <c r="C707" s="22">
        <v>5000</v>
      </c>
      <c r="D707" s="18" t="s">
        <v>2</v>
      </c>
    </row>
    <row r="708" spans="1:4" ht="12.75" customHeight="1" x14ac:dyDescent="0.2">
      <c r="A708" s="26">
        <v>43454</v>
      </c>
      <c r="B708" s="16" t="s">
        <v>607</v>
      </c>
      <c r="C708" s="22">
        <v>5000</v>
      </c>
      <c r="D708" s="18" t="s">
        <v>2</v>
      </c>
    </row>
    <row r="709" spans="1:4" ht="11.25" customHeight="1" x14ac:dyDescent="0.2">
      <c r="A709" s="26">
        <v>43454</v>
      </c>
      <c r="B709" s="16" t="s">
        <v>977</v>
      </c>
      <c r="C709" s="22">
        <v>5000</v>
      </c>
      <c r="D709" s="18" t="s">
        <v>976</v>
      </c>
    </row>
    <row r="710" spans="1:4" ht="12.75" customHeight="1" x14ac:dyDescent="0.2">
      <c r="A710" s="26">
        <v>43454</v>
      </c>
      <c r="B710" s="16" t="s">
        <v>75</v>
      </c>
      <c r="C710" s="23">
        <v>26681.4</v>
      </c>
      <c r="D710" s="18" t="s">
        <v>978</v>
      </c>
    </row>
    <row r="711" spans="1:4" ht="11.25" customHeight="1" x14ac:dyDescent="0.2">
      <c r="A711" s="26">
        <v>43454</v>
      </c>
      <c r="B711" s="16" t="s">
        <v>81</v>
      </c>
      <c r="C711" s="23">
        <v>29838.799999999999</v>
      </c>
      <c r="D711" s="18" t="s">
        <v>979</v>
      </c>
    </row>
    <row r="712" spans="1:4" ht="11.25" customHeight="1" x14ac:dyDescent="0.2">
      <c r="A712" s="26">
        <v>43454</v>
      </c>
      <c r="B712" s="16" t="s">
        <v>980</v>
      </c>
      <c r="C712" s="22">
        <v>30000</v>
      </c>
      <c r="D712" s="18" t="s">
        <v>981</v>
      </c>
    </row>
    <row r="713" spans="1:4" x14ac:dyDescent="0.2">
      <c r="A713" s="26">
        <v>43455</v>
      </c>
      <c r="B713" s="16" t="s">
        <v>608</v>
      </c>
      <c r="C713" s="21">
        <v>3.39</v>
      </c>
      <c r="D713" s="18" t="s">
        <v>2</v>
      </c>
    </row>
    <row r="714" spans="1:4" x14ac:dyDescent="0.2">
      <c r="A714" s="26">
        <v>43455</v>
      </c>
      <c r="B714" s="16" t="s">
        <v>294</v>
      </c>
      <c r="C714" s="20">
        <v>21</v>
      </c>
      <c r="D714" s="18" t="s">
        <v>2</v>
      </c>
    </row>
    <row r="715" spans="1:4" ht="11.25" customHeight="1" x14ac:dyDescent="0.2">
      <c r="A715" s="26">
        <v>43455</v>
      </c>
      <c r="B715" s="16" t="s">
        <v>609</v>
      </c>
      <c r="C715" s="21">
        <v>33.909999999999997</v>
      </c>
      <c r="D715" s="18" t="s">
        <v>2</v>
      </c>
    </row>
    <row r="716" spans="1:4" ht="11.25" customHeight="1" x14ac:dyDescent="0.2">
      <c r="A716" s="26">
        <v>43455</v>
      </c>
      <c r="B716" s="16" t="s">
        <v>219</v>
      </c>
      <c r="C716" s="20">
        <v>40</v>
      </c>
      <c r="D716" s="18" t="s">
        <v>2</v>
      </c>
    </row>
    <row r="717" spans="1:4" ht="11.25" customHeight="1" x14ac:dyDescent="0.2">
      <c r="A717" s="26">
        <v>43455</v>
      </c>
      <c r="B717" s="16" t="s">
        <v>438</v>
      </c>
      <c r="C717" s="20">
        <v>50</v>
      </c>
      <c r="D717" s="18" t="s">
        <v>2</v>
      </c>
    </row>
    <row r="718" spans="1:4" ht="11.25" customHeight="1" x14ac:dyDescent="0.2">
      <c r="A718" s="26">
        <v>43455</v>
      </c>
      <c r="B718" s="16" t="s">
        <v>610</v>
      </c>
      <c r="C718" s="20">
        <v>50</v>
      </c>
      <c r="D718" s="18" t="s">
        <v>2</v>
      </c>
    </row>
    <row r="719" spans="1:4" ht="11.25" customHeight="1" x14ac:dyDescent="0.2">
      <c r="A719" s="26">
        <v>43455</v>
      </c>
      <c r="B719" s="16" t="s">
        <v>611</v>
      </c>
      <c r="C719" s="20">
        <v>50</v>
      </c>
      <c r="D719" s="18" t="s">
        <v>2</v>
      </c>
    </row>
    <row r="720" spans="1:4" ht="11.25" customHeight="1" x14ac:dyDescent="0.2">
      <c r="A720" s="26">
        <v>43455</v>
      </c>
      <c r="B720" s="16" t="s">
        <v>612</v>
      </c>
      <c r="C720" s="20">
        <v>50</v>
      </c>
      <c r="D720" s="18" t="s">
        <v>2</v>
      </c>
    </row>
    <row r="721" spans="1:4" ht="11.25" customHeight="1" x14ac:dyDescent="0.2">
      <c r="A721" s="26">
        <v>43455</v>
      </c>
      <c r="B721" s="16" t="s">
        <v>613</v>
      </c>
      <c r="C721" s="20">
        <v>55</v>
      </c>
      <c r="D721" s="18" t="s">
        <v>2</v>
      </c>
    </row>
    <row r="722" spans="1:4" ht="11.25" customHeight="1" x14ac:dyDescent="0.2">
      <c r="A722" s="26">
        <v>43455</v>
      </c>
      <c r="B722" s="16" t="s">
        <v>614</v>
      </c>
      <c r="C722" s="20">
        <v>87</v>
      </c>
      <c r="D722" s="18" t="s">
        <v>2</v>
      </c>
    </row>
    <row r="723" spans="1:4" ht="11.25" customHeight="1" x14ac:dyDescent="0.2">
      <c r="A723" s="26">
        <v>43455</v>
      </c>
      <c r="B723" s="16" t="s">
        <v>615</v>
      </c>
      <c r="C723" s="20">
        <v>99</v>
      </c>
      <c r="D723" s="18" t="s">
        <v>2</v>
      </c>
    </row>
    <row r="724" spans="1:4" ht="11.25" customHeight="1" x14ac:dyDescent="0.2">
      <c r="A724" s="26">
        <v>43455</v>
      </c>
      <c r="B724" s="16" t="s">
        <v>616</v>
      </c>
      <c r="C724" s="20">
        <v>100</v>
      </c>
      <c r="D724" s="18" t="s">
        <v>2</v>
      </c>
    </row>
    <row r="725" spans="1:4" ht="11.25" customHeight="1" x14ac:dyDescent="0.2">
      <c r="A725" s="26">
        <v>43455</v>
      </c>
      <c r="B725" s="16" t="s">
        <v>617</v>
      </c>
      <c r="C725" s="20">
        <v>100</v>
      </c>
      <c r="D725" s="18" t="s">
        <v>2</v>
      </c>
    </row>
    <row r="726" spans="1:4" ht="11.25" customHeight="1" x14ac:dyDescent="0.2">
      <c r="A726" s="26">
        <v>43455</v>
      </c>
      <c r="B726" s="16" t="s">
        <v>218</v>
      </c>
      <c r="C726" s="20">
        <v>100</v>
      </c>
      <c r="D726" s="18" t="s">
        <v>2</v>
      </c>
    </row>
    <row r="727" spans="1:4" ht="11.25" customHeight="1" x14ac:dyDescent="0.2">
      <c r="A727" s="26">
        <v>43455</v>
      </c>
      <c r="B727" s="16" t="s">
        <v>618</v>
      </c>
      <c r="C727" s="20">
        <v>100</v>
      </c>
      <c r="D727" s="18" t="s">
        <v>2</v>
      </c>
    </row>
    <row r="728" spans="1:4" ht="11.25" customHeight="1" x14ac:dyDescent="0.2">
      <c r="A728" s="26">
        <v>43455</v>
      </c>
      <c r="B728" s="16" t="s">
        <v>619</v>
      </c>
      <c r="C728" s="20">
        <v>100</v>
      </c>
      <c r="D728" s="18" t="s">
        <v>2</v>
      </c>
    </row>
    <row r="729" spans="1:4" ht="12" customHeight="1" x14ac:dyDescent="0.2">
      <c r="A729" s="26">
        <v>43455</v>
      </c>
      <c r="B729" s="16" t="s">
        <v>620</v>
      </c>
      <c r="C729" s="20">
        <v>100</v>
      </c>
      <c r="D729" s="18" t="s">
        <v>2</v>
      </c>
    </row>
    <row r="730" spans="1:4" ht="11.25" customHeight="1" x14ac:dyDescent="0.2">
      <c r="A730" s="26">
        <v>43455</v>
      </c>
      <c r="B730" s="16" t="s">
        <v>621</v>
      </c>
      <c r="C730" s="20">
        <v>100</v>
      </c>
      <c r="D730" s="18" t="s">
        <v>2</v>
      </c>
    </row>
    <row r="731" spans="1:4" ht="11.25" customHeight="1" x14ac:dyDescent="0.2">
      <c r="A731" s="26">
        <v>43455</v>
      </c>
      <c r="B731" s="16" t="s">
        <v>622</v>
      </c>
      <c r="C731" s="20">
        <v>100</v>
      </c>
      <c r="D731" s="18" t="s">
        <v>2</v>
      </c>
    </row>
    <row r="732" spans="1:4" ht="12" customHeight="1" x14ac:dyDescent="0.2">
      <c r="A732" s="26">
        <v>43455</v>
      </c>
      <c r="B732" s="16" t="s">
        <v>623</v>
      </c>
      <c r="C732" s="20">
        <v>100</v>
      </c>
      <c r="D732" s="18" t="s">
        <v>2</v>
      </c>
    </row>
    <row r="733" spans="1:4" ht="11.25" customHeight="1" x14ac:dyDescent="0.2">
      <c r="A733" s="26">
        <v>43455</v>
      </c>
      <c r="B733" s="16" t="s">
        <v>624</v>
      </c>
      <c r="C733" s="20">
        <v>100</v>
      </c>
      <c r="D733" s="18" t="s">
        <v>2</v>
      </c>
    </row>
    <row r="734" spans="1:4" ht="11.25" customHeight="1" x14ac:dyDescent="0.2">
      <c r="A734" s="26">
        <v>43455</v>
      </c>
      <c r="B734" s="16" t="s">
        <v>625</v>
      </c>
      <c r="C734" s="20">
        <v>100</v>
      </c>
      <c r="D734" s="18" t="s">
        <v>2</v>
      </c>
    </row>
    <row r="735" spans="1:4" ht="11.25" customHeight="1" x14ac:dyDescent="0.2">
      <c r="A735" s="26">
        <v>43455</v>
      </c>
      <c r="B735" s="16" t="s">
        <v>294</v>
      </c>
      <c r="C735" s="20">
        <v>120</v>
      </c>
      <c r="D735" s="18" t="s">
        <v>2</v>
      </c>
    </row>
    <row r="736" spans="1:4" ht="12.75" customHeight="1" x14ac:dyDescent="0.2">
      <c r="A736" s="26">
        <v>43455</v>
      </c>
      <c r="B736" s="16" t="s">
        <v>294</v>
      </c>
      <c r="C736" s="21">
        <v>123.41</v>
      </c>
      <c r="D736" s="18" t="s">
        <v>2</v>
      </c>
    </row>
    <row r="737" spans="1:4" ht="11.25" customHeight="1" x14ac:dyDescent="0.2">
      <c r="A737" s="26">
        <v>43455</v>
      </c>
      <c r="B737" s="16" t="s">
        <v>191</v>
      </c>
      <c r="C737" s="20">
        <v>150</v>
      </c>
      <c r="D737" s="18" t="s">
        <v>2</v>
      </c>
    </row>
    <row r="738" spans="1:4" ht="11.25" customHeight="1" x14ac:dyDescent="0.2">
      <c r="A738" s="26">
        <v>43455</v>
      </c>
      <c r="B738" s="16" t="s">
        <v>176</v>
      </c>
      <c r="C738" s="20">
        <v>150</v>
      </c>
      <c r="D738" s="18" t="s">
        <v>2</v>
      </c>
    </row>
    <row r="739" spans="1:4" ht="11.25" customHeight="1" x14ac:dyDescent="0.2">
      <c r="A739" s="26">
        <v>43455</v>
      </c>
      <c r="B739" s="16" t="s">
        <v>626</v>
      </c>
      <c r="C739" s="20">
        <v>150</v>
      </c>
      <c r="D739" s="18" t="s">
        <v>2</v>
      </c>
    </row>
    <row r="740" spans="1:4" ht="11.25" customHeight="1" x14ac:dyDescent="0.2">
      <c r="A740" s="26">
        <v>43455</v>
      </c>
      <c r="B740" s="16" t="s">
        <v>627</v>
      </c>
      <c r="C740" s="21">
        <v>198.92</v>
      </c>
      <c r="D740" s="18" t="s">
        <v>2</v>
      </c>
    </row>
    <row r="741" spans="1:4" ht="11.25" customHeight="1" x14ac:dyDescent="0.2">
      <c r="A741" s="26">
        <v>43455</v>
      </c>
      <c r="B741" s="16" t="s">
        <v>628</v>
      </c>
      <c r="C741" s="20">
        <v>200</v>
      </c>
      <c r="D741" s="18" t="s">
        <v>2</v>
      </c>
    </row>
    <row r="742" spans="1:4" ht="11.25" customHeight="1" x14ac:dyDescent="0.2">
      <c r="A742" s="26">
        <v>43455</v>
      </c>
      <c r="B742" s="16" t="s">
        <v>207</v>
      </c>
      <c r="C742" s="20">
        <v>200</v>
      </c>
      <c r="D742" s="18" t="s">
        <v>2</v>
      </c>
    </row>
    <row r="743" spans="1:4" ht="11.25" customHeight="1" x14ac:dyDescent="0.2">
      <c r="A743" s="26">
        <v>43455</v>
      </c>
      <c r="B743" s="16" t="s">
        <v>629</v>
      </c>
      <c r="C743" s="20">
        <v>200</v>
      </c>
      <c r="D743" s="18" t="s">
        <v>2</v>
      </c>
    </row>
    <row r="744" spans="1:4" ht="11.25" customHeight="1" x14ac:dyDescent="0.2">
      <c r="A744" s="26">
        <v>43455</v>
      </c>
      <c r="B744" s="16" t="s">
        <v>183</v>
      </c>
      <c r="C744" s="20">
        <v>250</v>
      </c>
      <c r="D744" s="18" t="s">
        <v>2</v>
      </c>
    </row>
    <row r="745" spans="1:4" ht="11.25" customHeight="1" x14ac:dyDescent="0.2">
      <c r="A745" s="26">
        <v>43455</v>
      </c>
      <c r="B745" s="16" t="s">
        <v>630</v>
      </c>
      <c r="C745" s="20">
        <v>300</v>
      </c>
      <c r="D745" s="18" t="s">
        <v>2</v>
      </c>
    </row>
    <row r="746" spans="1:4" ht="11.25" customHeight="1" x14ac:dyDescent="0.2">
      <c r="A746" s="26">
        <v>43455</v>
      </c>
      <c r="B746" s="16" t="s">
        <v>631</v>
      </c>
      <c r="C746" s="20">
        <v>300</v>
      </c>
      <c r="D746" s="18" t="s">
        <v>2</v>
      </c>
    </row>
    <row r="747" spans="1:4" ht="11.25" customHeight="1" x14ac:dyDescent="0.2">
      <c r="A747" s="26">
        <v>43455</v>
      </c>
      <c r="B747" s="16" t="s">
        <v>632</v>
      </c>
      <c r="C747" s="20">
        <v>300</v>
      </c>
      <c r="D747" s="18" t="s">
        <v>2</v>
      </c>
    </row>
    <row r="748" spans="1:4" ht="11.25" customHeight="1" x14ac:dyDescent="0.2">
      <c r="A748" s="26">
        <v>43455</v>
      </c>
      <c r="B748" s="16" t="s">
        <v>9</v>
      </c>
      <c r="C748" s="20">
        <v>300</v>
      </c>
      <c r="D748" s="18" t="s">
        <v>2</v>
      </c>
    </row>
    <row r="749" spans="1:4" ht="11.25" customHeight="1" x14ac:dyDescent="0.2">
      <c r="A749" s="26">
        <v>43455</v>
      </c>
      <c r="B749" s="16" t="s">
        <v>633</v>
      </c>
      <c r="C749" s="20">
        <v>300</v>
      </c>
      <c r="D749" s="18" t="s">
        <v>2</v>
      </c>
    </row>
    <row r="750" spans="1:4" ht="11.25" customHeight="1" x14ac:dyDescent="0.2">
      <c r="A750" s="26">
        <v>43455</v>
      </c>
      <c r="B750" s="16" t="s">
        <v>634</v>
      </c>
      <c r="C750" s="20">
        <v>300</v>
      </c>
      <c r="D750" s="18" t="s">
        <v>2</v>
      </c>
    </row>
    <row r="751" spans="1:4" x14ac:dyDescent="0.2">
      <c r="A751" s="26">
        <v>43455</v>
      </c>
      <c r="B751" s="16" t="s">
        <v>228</v>
      </c>
      <c r="C751" s="20">
        <v>400</v>
      </c>
      <c r="D751" s="18" t="s">
        <v>2</v>
      </c>
    </row>
    <row r="752" spans="1:4" ht="11.25" customHeight="1" x14ac:dyDescent="0.2">
      <c r="A752" s="26">
        <v>43455</v>
      </c>
      <c r="B752" s="16" t="s">
        <v>635</v>
      </c>
      <c r="C752" s="20">
        <v>400</v>
      </c>
      <c r="D752" s="18" t="s">
        <v>2</v>
      </c>
    </row>
    <row r="753" spans="1:4" ht="11.25" customHeight="1" x14ac:dyDescent="0.2">
      <c r="A753" s="26">
        <v>43455</v>
      </c>
      <c r="B753" s="16" t="s">
        <v>636</v>
      </c>
      <c r="C753" s="20">
        <v>500</v>
      </c>
      <c r="D753" s="18" t="s">
        <v>2</v>
      </c>
    </row>
    <row r="754" spans="1:4" ht="11.25" customHeight="1" x14ac:dyDescent="0.2">
      <c r="A754" s="26">
        <v>43455</v>
      </c>
      <c r="B754" s="16" t="s">
        <v>637</v>
      </c>
      <c r="C754" s="20">
        <v>500</v>
      </c>
      <c r="D754" s="18" t="s">
        <v>638</v>
      </c>
    </row>
    <row r="755" spans="1:4" ht="11.25" customHeight="1" x14ac:dyDescent="0.2">
      <c r="A755" s="26">
        <v>43455</v>
      </c>
      <c r="B755" s="16" t="s">
        <v>639</v>
      </c>
      <c r="C755" s="20">
        <v>500</v>
      </c>
      <c r="D755" s="18" t="s">
        <v>2</v>
      </c>
    </row>
    <row r="756" spans="1:4" ht="11.25" customHeight="1" x14ac:dyDescent="0.2">
      <c r="A756" s="26">
        <v>43455</v>
      </c>
      <c r="B756" s="16" t="s">
        <v>640</v>
      </c>
      <c r="C756" s="20">
        <v>500</v>
      </c>
      <c r="D756" s="18" t="s">
        <v>2</v>
      </c>
    </row>
    <row r="757" spans="1:4" ht="11.25" customHeight="1" x14ac:dyDescent="0.2">
      <c r="A757" s="26">
        <v>43455</v>
      </c>
      <c r="B757" s="16" t="s">
        <v>637</v>
      </c>
      <c r="C757" s="20">
        <v>500</v>
      </c>
      <c r="D757" s="18" t="s">
        <v>641</v>
      </c>
    </row>
    <row r="758" spans="1:4" ht="11.25" customHeight="1" x14ac:dyDescent="0.2">
      <c r="A758" s="26">
        <v>43455</v>
      </c>
      <c r="B758" s="16" t="s">
        <v>642</v>
      </c>
      <c r="C758" s="20">
        <v>500</v>
      </c>
      <c r="D758" s="18" t="s">
        <v>2</v>
      </c>
    </row>
    <row r="759" spans="1:4" ht="11.25" customHeight="1" x14ac:dyDescent="0.2">
      <c r="A759" s="26">
        <v>43455</v>
      </c>
      <c r="B759" s="16" t="s">
        <v>643</v>
      </c>
      <c r="C759" s="20">
        <v>500</v>
      </c>
      <c r="D759" s="18" t="s">
        <v>2</v>
      </c>
    </row>
    <row r="760" spans="1:4" ht="11.25" customHeight="1" x14ac:dyDescent="0.2">
      <c r="A760" s="26">
        <v>43455</v>
      </c>
      <c r="B760" s="16" t="s">
        <v>10</v>
      </c>
      <c r="C760" s="20">
        <v>500</v>
      </c>
      <c r="D760" s="18" t="s">
        <v>2</v>
      </c>
    </row>
    <row r="761" spans="1:4" ht="11.25" customHeight="1" x14ac:dyDescent="0.2">
      <c r="A761" s="26">
        <v>43455</v>
      </c>
      <c r="B761" s="16" t="s">
        <v>644</v>
      </c>
      <c r="C761" s="20">
        <v>500</v>
      </c>
      <c r="D761" s="18" t="s">
        <v>2</v>
      </c>
    </row>
    <row r="762" spans="1:4" ht="11.25" customHeight="1" x14ac:dyDescent="0.2">
      <c r="A762" s="26">
        <v>43455</v>
      </c>
      <c r="B762" s="16" t="s">
        <v>645</v>
      </c>
      <c r="C762" s="20">
        <v>500</v>
      </c>
      <c r="D762" s="18" t="s">
        <v>2</v>
      </c>
    </row>
    <row r="763" spans="1:4" ht="11.25" customHeight="1" x14ac:dyDescent="0.2">
      <c r="A763" s="26">
        <v>43455</v>
      </c>
      <c r="B763" s="16" t="s">
        <v>646</v>
      </c>
      <c r="C763" s="20">
        <v>500</v>
      </c>
      <c r="D763" s="18" t="s">
        <v>2</v>
      </c>
    </row>
    <row r="764" spans="1:4" ht="11.25" customHeight="1" x14ac:dyDescent="0.2">
      <c r="A764" s="26">
        <v>43455</v>
      </c>
      <c r="B764" s="16" t="s">
        <v>647</v>
      </c>
      <c r="C764" s="22">
        <v>1000</v>
      </c>
      <c r="D764" s="18" t="s">
        <v>2</v>
      </c>
    </row>
    <row r="765" spans="1:4" ht="11.25" customHeight="1" x14ac:dyDescent="0.2">
      <c r="A765" s="26">
        <v>43455</v>
      </c>
      <c r="B765" s="16" t="s">
        <v>53</v>
      </c>
      <c r="C765" s="22">
        <v>1000</v>
      </c>
      <c r="D765" s="18" t="s">
        <v>2</v>
      </c>
    </row>
    <row r="766" spans="1:4" ht="11.25" customHeight="1" x14ac:dyDescent="0.2">
      <c r="A766" s="26">
        <v>43455</v>
      </c>
      <c r="B766" s="16" t="s">
        <v>244</v>
      </c>
      <c r="C766" s="22">
        <v>1000</v>
      </c>
      <c r="D766" s="18" t="s">
        <v>2</v>
      </c>
    </row>
    <row r="767" spans="1:4" ht="11.25" customHeight="1" x14ac:dyDescent="0.2">
      <c r="A767" s="26">
        <v>43455</v>
      </c>
      <c r="B767" s="16" t="s">
        <v>32</v>
      </c>
      <c r="C767" s="22">
        <v>1000</v>
      </c>
      <c r="D767" s="18" t="s">
        <v>2</v>
      </c>
    </row>
    <row r="768" spans="1:4" ht="11.25" customHeight="1" x14ac:dyDescent="0.2">
      <c r="A768" s="26">
        <v>43455</v>
      </c>
      <c r="B768" s="16" t="s">
        <v>648</v>
      </c>
      <c r="C768" s="22">
        <v>1000</v>
      </c>
      <c r="D768" s="18" t="s">
        <v>2</v>
      </c>
    </row>
    <row r="769" spans="1:4" ht="11.25" customHeight="1" x14ac:dyDescent="0.2">
      <c r="A769" s="26">
        <v>43455</v>
      </c>
      <c r="B769" s="16" t="s">
        <v>649</v>
      </c>
      <c r="C769" s="22">
        <v>1000</v>
      </c>
      <c r="D769" s="18" t="s">
        <v>2</v>
      </c>
    </row>
    <row r="770" spans="1:4" ht="11.25" customHeight="1" x14ac:dyDescent="0.2">
      <c r="A770" s="26">
        <v>43455</v>
      </c>
      <c r="B770" s="16" t="s">
        <v>397</v>
      </c>
      <c r="C770" s="22">
        <v>2000</v>
      </c>
      <c r="D770" s="18" t="s">
        <v>2</v>
      </c>
    </row>
    <row r="771" spans="1:4" ht="11.25" customHeight="1" x14ac:dyDescent="0.2">
      <c r="A771" s="26">
        <v>43455</v>
      </c>
      <c r="B771" s="16" t="s">
        <v>650</v>
      </c>
      <c r="C771" s="22">
        <v>2000</v>
      </c>
      <c r="D771" s="18" t="s">
        <v>982</v>
      </c>
    </row>
    <row r="772" spans="1:4" ht="11.25" customHeight="1" x14ac:dyDescent="0.2">
      <c r="A772" s="26">
        <v>43455</v>
      </c>
      <c r="B772" s="16" t="s">
        <v>651</v>
      </c>
      <c r="C772" s="22">
        <v>3000</v>
      </c>
      <c r="D772" s="18" t="s">
        <v>652</v>
      </c>
    </row>
    <row r="773" spans="1:4" ht="11.25" customHeight="1" x14ac:dyDescent="0.2">
      <c r="A773" s="26">
        <v>43455</v>
      </c>
      <c r="B773" s="16" t="s">
        <v>653</v>
      </c>
      <c r="C773" s="22">
        <v>3000</v>
      </c>
      <c r="D773" s="18" t="s">
        <v>2</v>
      </c>
    </row>
    <row r="774" spans="1:4" ht="11.25" customHeight="1" x14ac:dyDescent="0.2">
      <c r="A774" s="26">
        <v>43455</v>
      </c>
      <c r="B774" s="16" t="s">
        <v>654</v>
      </c>
      <c r="C774" s="22">
        <v>5000</v>
      </c>
      <c r="D774" s="18" t="s">
        <v>2</v>
      </c>
    </row>
    <row r="775" spans="1:4" ht="11.25" customHeight="1" x14ac:dyDescent="0.2">
      <c r="A775" s="26">
        <v>43455</v>
      </c>
      <c r="B775" s="16" t="s">
        <v>75</v>
      </c>
      <c r="C775" s="24">
        <v>10429.56</v>
      </c>
      <c r="D775" s="18" t="s">
        <v>983</v>
      </c>
    </row>
    <row r="776" spans="1:4" ht="11.25" customHeight="1" x14ac:dyDescent="0.2">
      <c r="A776" s="26">
        <v>43455</v>
      </c>
      <c r="B776" s="16" t="s">
        <v>285</v>
      </c>
      <c r="C776" s="22">
        <v>12675</v>
      </c>
      <c r="D776" s="27" t="s">
        <v>2</v>
      </c>
    </row>
    <row r="777" spans="1:4" ht="11.25" customHeight="1" x14ac:dyDescent="0.2">
      <c r="A777" s="26">
        <v>43455</v>
      </c>
      <c r="B777" s="16" t="s">
        <v>938</v>
      </c>
      <c r="C777" s="22">
        <v>25000</v>
      </c>
      <c r="D777" s="18" t="s">
        <v>942</v>
      </c>
    </row>
    <row r="778" spans="1:4" ht="11.25" customHeight="1" x14ac:dyDescent="0.2">
      <c r="A778" s="26">
        <v>43455</v>
      </c>
      <c r="B778" s="16" t="s">
        <v>984</v>
      </c>
      <c r="C778" s="22">
        <v>31050</v>
      </c>
      <c r="D778" s="18" t="s">
        <v>985</v>
      </c>
    </row>
    <row r="779" spans="1:4" ht="11.25" customHeight="1" x14ac:dyDescent="0.2">
      <c r="A779" s="26">
        <v>43455</v>
      </c>
      <c r="B779" s="16" t="s">
        <v>81</v>
      </c>
      <c r="C779" s="23">
        <v>31738.7</v>
      </c>
      <c r="D779" s="18" t="s">
        <v>986</v>
      </c>
    </row>
    <row r="780" spans="1:4" ht="33.75" x14ac:dyDescent="0.2">
      <c r="A780" s="26">
        <v>43455</v>
      </c>
      <c r="B780" s="16" t="s">
        <v>987</v>
      </c>
      <c r="C780" s="23">
        <v>69188.399999999994</v>
      </c>
      <c r="D780" s="18" t="s">
        <v>988</v>
      </c>
    </row>
    <row r="781" spans="1:4" ht="45" x14ac:dyDescent="0.2">
      <c r="A781" s="26">
        <v>43455</v>
      </c>
      <c r="B781" s="16" t="s">
        <v>285</v>
      </c>
      <c r="C781" s="22">
        <v>100000</v>
      </c>
      <c r="D781" s="18" t="s">
        <v>989</v>
      </c>
    </row>
    <row r="782" spans="1:4" ht="11.25" customHeight="1" x14ac:dyDescent="0.2">
      <c r="A782" s="26">
        <v>43457</v>
      </c>
      <c r="B782" s="16" t="s">
        <v>655</v>
      </c>
      <c r="C782" s="20">
        <v>1</v>
      </c>
      <c r="D782" s="18" t="s">
        <v>2</v>
      </c>
    </row>
    <row r="783" spans="1:4" ht="11.25" customHeight="1" x14ac:dyDescent="0.2">
      <c r="A783" s="26">
        <v>43457</v>
      </c>
      <c r="B783" s="16" t="s">
        <v>656</v>
      </c>
      <c r="C783" s="20">
        <v>3</v>
      </c>
      <c r="D783" s="18" t="s">
        <v>2</v>
      </c>
    </row>
    <row r="784" spans="1:4" ht="11.25" customHeight="1" x14ac:dyDescent="0.2">
      <c r="A784" s="26">
        <v>43457</v>
      </c>
      <c r="B784" s="16" t="s">
        <v>657</v>
      </c>
      <c r="C784" s="20">
        <v>4</v>
      </c>
      <c r="D784" s="18" t="s">
        <v>2</v>
      </c>
    </row>
    <row r="785" spans="1:4" ht="11.25" customHeight="1" x14ac:dyDescent="0.2">
      <c r="A785" s="26">
        <v>43457</v>
      </c>
      <c r="B785" s="16" t="s">
        <v>658</v>
      </c>
      <c r="C785" s="20">
        <v>4</v>
      </c>
      <c r="D785" s="18" t="s">
        <v>2</v>
      </c>
    </row>
    <row r="786" spans="1:4" ht="11.25" customHeight="1" x14ac:dyDescent="0.2">
      <c r="A786" s="26">
        <v>43457</v>
      </c>
      <c r="B786" s="16" t="s">
        <v>659</v>
      </c>
      <c r="C786" s="20">
        <v>5</v>
      </c>
      <c r="D786" s="18" t="s">
        <v>2</v>
      </c>
    </row>
    <row r="787" spans="1:4" ht="11.25" customHeight="1" x14ac:dyDescent="0.2">
      <c r="A787" s="26">
        <v>43457</v>
      </c>
      <c r="B787" s="16" t="s">
        <v>660</v>
      </c>
      <c r="C787" s="21">
        <v>6.47</v>
      </c>
      <c r="D787" s="18" t="s">
        <v>2</v>
      </c>
    </row>
    <row r="788" spans="1:4" ht="11.25" customHeight="1" x14ac:dyDescent="0.2">
      <c r="A788" s="26">
        <v>43457</v>
      </c>
      <c r="B788" s="16" t="s">
        <v>661</v>
      </c>
      <c r="C788" s="21">
        <v>8.1300000000000008</v>
      </c>
      <c r="D788" s="18" t="s">
        <v>2</v>
      </c>
    </row>
    <row r="789" spans="1:4" ht="11.25" customHeight="1" x14ac:dyDescent="0.2">
      <c r="A789" s="26">
        <v>43457</v>
      </c>
      <c r="B789" s="16" t="s">
        <v>662</v>
      </c>
      <c r="C789" s="20">
        <v>10</v>
      </c>
      <c r="D789" s="18" t="s">
        <v>2</v>
      </c>
    </row>
    <row r="790" spans="1:4" ht="11.25" customHeight="1" x14ac:dyDescent="0.2">
      <c r="A790" s="26">
        <v>43457</v>
      </c>
      <c r="B790" s="16" t="s">
        <v>663</v>
      </c>
      <c r="C790" s="20">
        <v>10</v>
      </c>
      <c r="D790" s="18" t="s">
        <v>2</v>
      </c>
    </row>
    <row r="791" spans="1:4" ht="11.25" customHeight="1" x14ac:dyDescent="0.2">
      <c r="A791" s="26">
        <v>43457</v>
      </c>
      <c r="B791" s="16" t="s">
        <v>664</v>
      </c>
      <c r="C791" s="20">
        <v>10</v>
      </c>
      <c r="D791" s="18" t="s">
        <v>2</v>
      </c>
    </row>
    <row r="792" spans="1:4" ht="11.25" customHeight="1" x14ac:dyDescent="0.2">
      <c r="A792" s="26">
        <v>43457</v>
      </c>
      <c r="B792" s="16" t="s">
        <v>665</v>
      </c>
      <c r="C792" s="20">
        <v>16</v>
      </c>
      <c r="D792" s="18" t="s">
        <v>2</v>
      </c>
    </row>
    <row r="793" spans="1:4" ht="11.25" customHeight="1" x14ac:dyDescent="0.2">
      <c r="A793" s="26">
        <v>43457</v>
      </c>
      <c r="B793" s="16" t="s">
        <v>597</v>
      </c>
      <c r="C793" s="21">
        <v>17.920000000000002</v>
      </c>
      <c r="D793" s="18" t="s">
        <v>2</v>
      </c>
    </row>
    <row r="794" spans="1:4" ht="11.25" customHeight="1" x14ac:dyDescent="0.2">
      <c r="A794" s="26">
        <v>43457</v>
      </c>
      <c r="B794" s="16" t="s">
        <v>666</v>
      </c>
      <c r="C794" s="20">
        <v>20</v>
      </c>
      <c r="D794" s="18" t="s">
        <v>2</v>
      </c>
    </row>
    <row r="795" spans="1:4" ht="11.25" customHeight="1" x14ac:dyDescent="0.2">
      <c r="A795" s="26">
        <v>43457</v>
      </c>
      <c r="B795" s="16" t="s">
        <v>667</v>
      </c>
      <c r="C795" s="20">
        <v>21</v>
      </c>
      <c r="D795" s="18" t="s">
        <v>2</v>
      </c>
    </row>
    <row r="796" spans="1:4" ht="11.25" customHeight="1" x14ac:dyDescent="0.2">
      <c r="A796" s="26">
        <v>43457</v>
      </c>
      <c r="B796" s="16" t="s">
        <v>668</v>
      </c>
      <c r="C796" s="20">
        <v>22</v>
      </c>
      <c r="D796" s="18" t="s">
        <v>2</v>
      </c>
    </row>
    <row r="797" spans="1:4" ht="11.25" customHeight="1" x14ac:dyDescent="0.2">
      <c r="A797" s="26">
        <v>43457</v>
      </c>
      <c r="B797" s="16" t="s">
        <v>146</v>
      </c>
      <c r="C797" s="20">
        <v>25</v>
      </c>
      <c r="D797" s="18" t="s">
        <v>2</v>
      </c>
    </row>
    <row r="798" spans="1:4" ht="11.25" customHeight="1" x14ac:dyDescent="0.2">
      <c r="A798" s="26">
        <v>43457</v>
      </c>
      <c r="B798" s="16" t="s">
        <v>669</v>
      </c>
      <c r="C798" s="20">
        <v>27</v>
      </c>
      <c r="D798" s="18" t="s">
        <v>2</v>
      </c>
    </row>
    <row r="799" spans="1:4" ht="11.25" customHeight="1" x14ac:dyDescent="0.2">
      <c r="A799" s="26">
        <v>43457</v>
      </c>
      <c r="B799" s="16" t="s">
        <v>670</v>
      </c>
      <c r="C799" s="20">
        <v>30</v>
      </c>
      <c r="D799" s="18" t="s">
        <v>2</v>
      </c>
    </row>
    <row r="800" spans="1:4" x14ac:dyDescent="0.2">
      <c r="A800" s="26">
        <v>43457</v>
      </c>
      <c r="B800" s="16" t="s">
        <v>671</v>
      </c>
      <c r="C800" s="20">
        <v>50</v>
      </c>
      <c r="D800" s="18" t="s">
        <v>2</v>
      </c>
    </row>
    <row r="801" spans="1:4" x14ac:dyDescent="0.2">
      <c r="A801" s="26">
        <v>43457</v>
      </c>
      <c r="B801" s="16" t="s">
        <v>672</v>
      </c>
      <c r="C801" s="20">
        <v>50</v>
      </c>
      <c r="D801" s="18" t="s">
        <v>673</v>
      </c>
    </row>
    <row r="802" spans="1:4" ht="11.25" customHeight="1" x14ac:dyDescent="0.2">
      <c r="A802" s="26">
        <v>43457</v>
      </c>
      <c r="B802" s="16" t="s">
        <v>674</v>
      </c>
      <c r="C802" s="20">
        <v>50</v>
      </c>
      <c r="D802" s="18" t="s">
        <v>2</v>
      </c>
    </row>
    <row r="803" spans="1:4" ht="11.25" customHeight="1" x14ac:dyDescent="0.2">
      <c r="A803" s="26">
        <v>43457</v>
      </c>
      <c r="B803" s="16" t="s">
        <v>14</v>
      </c>
      <c r="C803" s="20">
        <v>50</v>
      </c>
      <c r="D803" s="18" t="s">
        <v>2</v>
      </c>
    </row>
    <row r="804" spans="1:4" ht="11.25" customHeight="1" x14ac:dyDescent="0.2">
      <c r="A804" s="26">
        <v>43457</v>
      </c>
      <c r="B804" s="16" t="s">
        <v>675</v>
      </c>
      <c r="C804" s="20">
        <v>50</v>
      </c>
      <c r="D804" s="18" t="s">
        <v>2</v>
      </c>
    </row>
    <row r="805" spans="1:4" ht="11.25" customHeight="1" x14ac:dyDescent="0.2">
      <c r="A805" s="26">
        <v>43457</v>
      </c>
      <c r="B805" s="16" t="s">
        <v>676</v>
      </c>
      <c r="C805" s="20">
        <v>50</v>
      </c>
      <c r="D805" s="18" t="s">
        <v>2</v>
      </c>
    </row>
    <row r="806" spans="1:4" ht="11.25" customHeight="1" x14ac:dyDescent="0.2">
      <c r="A806" s="26">
        <v>43457</v>
      </c>
      <c r="B806" s="16" t="s">
        <v>438</v>
      </c>
      <c r="C806" s="20">
        <v>50</v>
      </c>
      <c r="D806" s="18" t="s">
        <v>2</v>
      </c>
    </row>
    <row r="807" spans="1:4" ht="11.25" customHeight="1" x14ac:dyDescent="0.2">
      <c r="A807" s="26">
        <v>43457</v>
      </c>
      <c r="B807" s="16" t="s">
        <v>677</v>
      </c>
      <c r="C807" s="20">
        <v>50</v>
      </c>
      <c r="D807" s="18" t="s">
        <v>2</v>
      </c>
    </row>
    <row r="808" spans="1:4" ht="11.25" customHeight="1" x14ac:dyDescent="0.2">
      <c r="A808" s="26">
        <v>43457</v>
      </c>
      <c r="B808" s="16" t="s">
        <v>678</v>
      </c>
      <c r="C808" s="20">
        <v>50</v>
      </c>
      <c r="D808" s="18" t="s">
        <v>2</v>
      </c>
    </row>
    <row r="809" spans="1:4" ht="11.25" customHeight="1" x14ac:dyDescent="0.2">
      <c r="A809" s="26">
        <v>43457</v>
      </c>
      <c r="B809" s="16" t="s">
        <v>503</v>
      </c>
      <c r="C809" s="20">
        <v>57</v>
      </c>
      <c r="D809" s="18" t="s">
        <v>2</v>
      </c>
    </row>
    <row r="810" spans="1:4" ht="11.25" customHeight="1" x14ac:dyDescent="0.2">
      <c r="A810" s="26">
        <v>43457</v>
      </c>
      <c r="B810" s="16" t="s">
        <v>94</v>
      </c>
      <c r="C810" s="20">
        <v>80</v>
      </c>
      <c r="D810" s="18" t="s">
        <v>2</v>
      </c>
    </row>
    <row r="811" spans="1:4" ht="11.25" customHeight="1" x14ac:dyDescent="0.2">
      <c r="A811" s="26">
        <v>43457</v>
      </c>
      <c r="B811" s="16" t="s">
        <v>679</v>
      </c>
      <c r="C811" s="21">
        <v>98.48</v>
      </c>
      <c r="D811" s="18" t="s">
        <v>2</v>
      </c>
    </row>
    <row r="812" spans="1:4" ht="11.25" customHeight="1" x14ac:dyDescent="0.2">
      <c r="A812" s="26">
        <v>43457</v>
      </c>
      <c r="B812" s="16" t="s">
        <v>680</v>
      </c>
      <c r="C812" s="20">
        <v>100</v>
      </c>
      <c r="D812" s="18" t="s">
        <v>2</v>
      </c>
    </row>
    <row r="813" spans="1:4" ht="11.25" customHeight="1" x14ac:dyDescent="0.2">
      <c r="A813" s="26">
        <v>43457</v>
      </c>
      <c r="B813" s="16" t="s">
        <v>681</v>
      </c>
      <c r="C813" s="20">
        <v>100</v>
      </c>
      <c r="D813" s="18" t="s">
        <v>2</v>
      </c>
    </row>
    <row r="814" spans="1:4" ht="11.25" customHeight="1" x14ac:dyDescent="0.2">
      <c r="A814" s="26">
        <v>43457</v>
      </c>
      <c r="B814" s="16" t="s">
        <v>682</v>
      </c>
      <c r="C814" s="20">
        <v>100</v>
      </c>
      <c r="D814" s="18" t="s">
        <v>2</v>
      </c>
    </row>
    <row r="815" spans="1:4" ht="11.25" customHeight="1" x14ac:dyDescent="0.2">
      <c r="A815" s="26">
        <v>43457</v>
      </c>
      <c r="B815" s="16" t="s">
        <v>683</v>
      </c>
      <c r="C815" s="20">
        <v>100</v>
      </c>
      <c r="D815" s="18" t="s">
        <v>2</v>
      </c>
    </row>
    <row r="816" spans="1:4" ht="11.25" customHeight="1" x14ac:dyDescent="0.2">
      <c r="A816" s="26">
        <v>43457</v>
      </c>
      <c r="B816" s="16" t="s">
        <v>684</v>
      </c>
      <c r="C816" s="20">
        <v>100</v>
      </c>
      <c r="D816" s="18" t="s">
        <v>2</v>
      </c>
    </row>
    <row r="817" spans="1:4" ht="11.25" customHeight="1" x14ac:dyDescent="0.2">
      <c r="A817" s="26">
        <v>43457</v>
      </c>
      <c r="B817" s="16" t="s">
        <v>685</v>
      </c>
      <c r="C817" s="20">
        <v>100</v>
      </c>
      <c r="D817" s="18" t="s">
        <v>2</v>
      </c>
    </row>
    <row r="818" spans="1:4" ht="11.25" customHeight="1" x14ac:dyDescent="0.2">
      <c r="A818" s="26">
        <v>43457</v>
      </c>
      <c r="B818" s="16" t="s">
        <v>227</v>
      </c>
      <c r="C818" s="20">
        <v>100</v>
      </c>
      <c r="D818" s="18" t="s">
        <v>2</v>
      </c>
    </row>
    <row r="819" spans="1:4" ht="11.25" customHeight="1" x14ac:dyDescent="0.2">
      <c r="A819" s="26">
        <v>43457</v>
      </c>
      <c r="B819" s="16" t="s">
        <v>686</v>
      </c>
      <c r="C819" s="20">
        <v>100</v>
      </c>
      <c r="D819" s="18" t="s">
        <v>2</v>
      </c>
    </row>
    <row r="820" spans="1:4" ht="11.25" customHeight="1" x14ac:dyDescent="0.2">
      <c r="A820" s="26">
        <v>43457</v>
      </c>
      <c r="B820" s="16" t="s">
        <v>183</v>
      </c>
      <c r="C820" s="20">
        <v>100</v>
      </c>
      <c r="D820" s="18" t="s">
        <v>2</v>
      </c>
    </row>
    <row r="821" spans="1:4" ht="11.25" customHeight="1" x14ac:dyDescent="0.2">
      <c r="A821" s="26">
        <v>43457</v>
      </c>
      <c r="B821" s="16" t="s">
        <v>687</v>
      </c>
      <c r="C821" s="20">
        <v>100</v>
      </c>
      <c r="D821" s="18" t="s">
        <v>2</v>
      </c>
    </row>
    <row r="822" spans="1:4" ht="11.25" customHeight="1" x14ac:dyDescent="0.2">
      <c r="A822" s="26">
        <v>43457</v>
      </c>
      <c r="B822" s="16" t="s">
        <v>141</v>
      </c>
      <c r="C822" s="20">
        <v>100</v>
      </c>
      <c r="D822" s="18" t="s">
        <v>2</v>
      </c>
    </row>
    <row r="823" spans="1:4" ht="11.25" customHeight="1" x14ac:dyDescent="0.2">
      <c r="A823" s="26">
        <v>43457</v>
      </c>
      <c r="B823" s="16" t="s">
        <v>161</v>
      </c>
      <c r="C823" s="20">
        <v>100</v>
      </c>
      <c r="D823" s="18" t="s">
        <v>2</v>
      </c>
    </row>
    <row r="824" spans="1:4" ht="11.25" customHeight="1" x14ac:dyDescent="0.2">
      <c r="A824" s="26">
        <v>43457</v>
      </c>
      <c r="B824" s="16" t="s">
        <v>688</v>
      </c>
      <c r="C824" s="20">
        <v>100</v>
      </c>
      <c r="D824" s="18" t="s">
        <v>2</v>
      </c>
    </row>
    <row r="825" spans="1:4" ht="11.25" customHeight="1" x14ac:dyDescent="0.2">
      <c r="A825" s="26">
        <v>43457</v>
      </c>
      <c r="B825" s="16" t="s">
        <v>47</v>
      </c>
      <c r="C825" s="20">
        <v>100</v>
      </c>
      <c r="D825" s="18" t="s">
        <v>2</v>
      </c>
    </row>
    <row r="826" spans="1:4" ht="13.5" customHeight="1" x14ac:dyDescent="0.2">
      <c r="A826" s="26">
        <v>43457</v>
      </c>
      <c r="B826" s="16" t="s">
        <v>689</v>
      </c>
      <c r="C826" s="20">
        <v>100</v>
      </c>
      <c r="D826" s="18" t="s">
        <v>2</v>
      </c>
    </row>
    <row r="827" spans="1:4" ht="12.75" customHeight="1" x14ac:dyDescent="0.2">
      <c r="A827" s="26">
        <v>43457</v>
      </c>
      <c r="B827" s="16" t="s">
        <v>690</v>
      </c>
      <c r="C827" s="20">
        <v>100</v>
      </c>
      <c r="D827" s="18" t="s">
        <v>2</v>
      </c>
    </row>
    <row r="828" spans="1:4" ht="11.25" customHeight="1" x14ac:dyDescent="0.2">
      <c r="A828" s="26">
        <v>43457</v>
      </c>
      <c r="B828" s="16" t="s">
        <v>691</v>
      </c>
      <c r="C828" s="20">
        <v>100</v>
      </c>
      <c r="D828" s="18" t="s">
        <v>2</v>
      </c>
    </row>
    <row r="829" spans="1:4" ht="11.25" customHeight="1" x14ac:dyDescent="0.2">
      <c r="A829" s="26">
        <v>43457</v>
      </c>
      <c r="B829" s="16" t="s">
        <v>102</v>
      </c>
      <c r="C829" s="20">
        <v>100</v>
      </c>
      <c r="D829" s="18" t="s">
        <v>2</v>
      </c>
    </row>
    <row r="830" spans="1:4" ht="11.25" customHeight="1" x14ac:dyDescent="0.2">
      <c r="A830" s="26">
        <v>43457</v>
      </c>
      <c r="B830" s="16" t="s">
        <v>692</v>
      </c>
      <c r="C830" s="20">
        <v>100</v>
      </c>
      <c r="D830" s="18" t="s">
        <v>2</v>
      </c>
    </row>
    <row r="831" spans="1:4" ht="12" customHeight="1" x14ac:dyDescent="0.2">
      <c r="A831" s="26">
        <v>43457</v>
      </c>
      <c r="B831" s="16" t="s">
        <v>693</v>
      </c>
      <c r="C831" s="20">
        <v>120</v>
      </c>
      <c r="D831" s="18" t="s">
        <v>2</v>
      </c>
    </row>
    <row r="832" spans="1:4" ht="11.25" customHeight="1" x14ac:dyDescent="0.2">
      <c r="A832" s="26">
        <v>43457</v>
      </c>
      <c r="B832" s="16" t="s">
        <v>694</v>
      </c>
      <c r="C832" s="21">
        <v>127.87</v>
      </c>
      <c r="D832" s="18" t="s">
        <v>2</v>
      </c>
    </row>
    <row r="833" spans="1:4" ht="11.25" customHeight="1" x14ac:dyDescent="0.2">
      <c r="A833" s="26">
        <v>43457</v>
      </c>
      <c r="B833" s="16" t="s">
        <v>243</v>
      </c>
      <c r="C833" s="20">
        <v>150</v>
      </c>
      <c r="D833" s="18" t="s">
        <v>2</v>
      </c>
    </row>
    <row r="834" spans="1:4" ht="11.25" customHeight="1" x14ac:dyDescent="0.2">
      <c r="A834" s="26">
        <v>43457</v>
      </c>
      <c r="B834" s="16" t="s">
        <v>14</v>
      </c>
      <c r="C834" s="20">
        <v>150</v>
      </c>
      <c r="D834" s="18" t="s">
        <v>2</v>
      </c>
    </row>
    <row r="835" spans="1:4" ht="11.25" customHeight="1" x14ac:dyDescent="0.2">
      <c r="A835" s="26">
        <v>43457</v>
      </c>
      <c r="B835" s="16" t="s">
        <v>265</v>
      </c>
      <c r="C835" s="20">
        <v>150</v>
      </c>
      <c r="D835" s="18" t="s">
        <v>2</v>
      </c>
    </row>
    <row r="836" spans="1:4" ht="11.25" customHeight="1" x14ac:dyDescent="0.2">
      <c r="A836" s="26">
        <v>43457</v>
      </c>
      <c r="B836" s="16" t="s">
        <v>695</v>
      </c>
      <c r="C836" s="20">
        <v>150</v>
      </c>
      <c r="D836" s="18" t="s">
        <v>2</v>
      </c>
    </row>
    <row r="837" spans="1:4" ht="11.25" customHeight="1" x14ac:dyDescent="0.2">
      <c r="A837" s="26">
        <v>43457</v>
      </c>
      <c r="B837" s="16" t="s">
        <v>696</v>
      </c>
      <c r="C837" s="20">
        <v>200</v>
      </c>
      <c r="D837" s="18" t="s">
        <v>2</v>
      </c>
    </row>
    <row r="838" spans="1:4" ht="11.25" customHeight="1" x14ac:dyDescent="0.2">
      <c r="A838" s="26">
        <v>43457</v>
      </c>
      <c r="B838" s="16" t="s">
        <v>92</v>
      </c>
      <c r="C838" s="20">
        <v>200</v>
      </c>
      <c r="D838" s="18" t="s">
        <v>2</v>
      </c>
    </row>
    <row r="839" spans="1:4" ht="11.25" customHeight="1" x14ac:dyDescent="0.2">
      <c r="A839" s="26">
        <v>43457</v>
      </c>
      <c r="B839" s="16" t="s">
        <v>697</v>
      </c>
      <c r="C839" s="20">
        <v>200</v>
      </c>
      <c r="D839" s="18" t="s">
        <v>2</v>
      </c>
    </row>
    <row r="840" spans="1:4" ht="11.25" customHeight="1" x14ac:dyDescent="0.2">
      <c r="A840" s="26">
        <v>43457</v>
      </c>
      <c r="B840" s="16" t="s">
        <v>16</v>
      </c>
      <c r="C840" s="20">
        <v>200</v>
      </c>
      <c r="D840" s="18" t="s">
        <v>2</v>
      </c>
    </row>
    <row r="841" spans="1:4" ht="11.25" customHeight="1" x14ac:dyDescent="0.2">
      <c r="A841" s="26">
        <v>43457</v>
      </c>
      <c r="B841" s="16" t="s">
        <v>44</v>
      </c>
      <c r="C841" s="20">
        <v>200</v>
      </c>
      <c r="D841" s="18" t="s">
        <v>2</v>
      </c>
    </row>
    <row r="842" spans="1:4" ht="11.25" customHeight="1" x14ac:dyDescent="0.2">
      <c r="A842" s="26">
        <v>43457</v>
      </c>
      <c r="B842" s="16" t="s">
        <v>698</v>
      </c>
      <c r="C842" s="20">
        <v>200</v>
      </c>
      <c r="D842" s="18" t="s">
        <v>2</v>
      </c>
    </row>
    <row r="843" spans="1:4" ht="11.25" customHeight="1" x14ac:dyDescent="0.2">
      <c r="A843" s="26">
        <v>43457</v>
      </c>
      <c r="B843" s="16" t="s">
        <v>138</v>
      </c>
      <c r="C843" s="20">
        <v>200</v>
      </c>
      <c r="D843" s="18" t="s">
        <v>2</v>
      </c>
    </row>
    <row r="844" spans="1:4" ht="11.25" customHeight="1" x14ac:dyDescent="0.2">
      <c r="A844" s="26">
        <v>43457</v>
      </c>
      <c r="B844" s="16" t="s">
        <v>55</v>
      </c>
      <c r="C844" s="20">
        <v>200</v>
      </c>
      <c r="D844" s="18" t="s">
        <v>2</v>
      </c>
    </row>
    <row r="845" spans="1:4" ht="11.25" customHeight="1" x14ac:dyDescent="0.2">
      <c r="A845" s="26">
        <v>43457</v>
      </c>
      <c r="B845" s="16" t="s">
        <v>699</v>
      </c>
      <c r="C845" s="20">
        <v>200</v>
      </c>
      <c r="D845" s="18" t="s">
        <v>2</v>
      </c>
    </row>
    <row r="846" spans="1:4" ht="11.25" customHeight="1" x14ac:dyDescent="0.2">
      <c r="A846" s="26">
        <v>43457</v>
      </c>
      <c r="B846" s="16" t="s">
        <v>700</v>
      </c>
      <c r="C846" s="20">
        <v>250</v>
      </c>
      <c r="D846" s="18" t="s">
        <v>2</v>
      </c>
    </row>
    <row r="847" spans="1:4" ht="11.25" customHeight="1" x14ac:dyDescent="0.2">
      <c r="A847" s="26">
        <v>43457</v>
      </c>
      <c r="B847" s="16" t="s">
        <v>701</v>
      </c>
      <c r="C847" s="20">
        <v>300</v>
      </c>
      <c r="D847" s="18" t="s">
        <v>2</v>
      </c>
    </row>
    <row r="848" spans="1:4" ht="11.25" customHeight="1" x14ac:dyDescent="0.2">
      <c r="A848" s="26">
        <v>43457</v>
      </c>
      <c r="B848" s="16" t="s">
        <v>702</v>
      </c>
      <c r="C848" s="20">
        <v>300</v>
      </c>
      <c r="D848" s="18" t="s">
        <v>2</v>
      </c>
    </row>
    <row r="849" spans="1:4" ht="11.25" customHeight="1" x14ac:dyDescent="0.2">
      <c r="A849" s="26">
        <v>43457</v>
      </c>
      <c r="B849" s="16" t="s">
        <v>256</v>
      </c>
      <c r="C849" s="20">
        <v>300</v>
      </c>
      <c r="D849" s="18" t="s">
        <v>2</v>
      </c>
    </row>
    <row r="850" spans="1:4" ht="11.25" customHeight="1" x14ac:dyDescent="0.2">
      <c r="A850" s="26">
        <v>43457</v>
      </c>
      <c r="B850" s="16" t="s">
        <v>77</v>
      </c>
      <c r="C850" s="20">
        <v>300</v>
      </c>
      <c r="D850" s="18" t="s">
        <v>2</v>
      </c>
    </row>
    <row r="851" spans="1:4" ht="11.25" customHeight="1" x14ac:dyDescent="0.2">
      <c r="A851" s="26">
        <v>43457</v>
      </c>
      <c r="B851" s="16" t="s">
        <v>20</v>
      </c>
      <c r="C851" s="20">
        <v>300</v>
      </c>
      <c r="D851" s="18" t="s">
        <v>2</v>
      </c>
    </row>
    <row r="852" spans="1:4" ht="11.25" customHeight="1" x14ac:dyDescent="0.2">
      <c r="A852" s="26">
        <v>43457</v>
      </c>
      <c r="B852" s="16" t="s">
        <v>703</v>
      </c>
      <c r="C852" s="20">
        <v>300</v>
      </c>
      <c r="D852" s="18" t="s">
        <v>2</v>
      </c>
    </row>
    <row r="853" spans="1:4" ht="11.25" customHeight="1" x14ac:dyDescent="0.2">
      <c r="A853" s="26">
        <v>43457</v>
      </c>
      <c r="B853" s="16" t="s">
        <v>8</v>
      </c>
      <c r="C853" s="20">
        <v>300</v>
      </c>
      <c r="D853" s="18" t="s">
        <v>2</v>
      </c>
    </row>
    <row r="854" spans="1:4" ht="10.5" customHeight="1" x14ac:dyDescent="0.2">
      <c r="A854" s="26">
        <v>43457</v>
      </c>
      <c r="B854" s="16" t="s">
        <v>704</v>
      </c>
      <c r="C854" s="20">
        <v>300</v>
      </c>
      <c r="D854" s="18" t="s">
        <v>2</v>
      </c>
    </row>
    <row r="855" spans="1:4" ht="12" customHeight="1" x14ac:dyDescent="0.2">
      <c r="A855" s="26">
        <v>43457</v>
      </c>
      <c r="B855" s="16" t="s">
        <v>705</v>
      </c>
      <c r="C855" s="20">
        <v>340</v>
      </c>
      <c r="D855" s="18" t="s">
        <v>2</v>
      </c>
    </row>
    <row r="856" spans="1:4" ht="11.25" customHeight="1" x14ac:dyDescent="0.2">
      <c r="A856" s="26">
        <v>43457</v>
      </c>
      <c r="B856" s="16" t="s">
        <v>80</v>
      </c>
      <c r="C856" s="20">
        <v>350</v>
      </c>
      <c r="D856" s="18" t="s">
        <v>2</v>
      </c>
    </row>
    <row r="857" spans="1:4" ht="11.25" customHeight="1" x14ac:dyDescent="0.2">
      <c r="A857" s="26">
        <v>43457</v>
      </c>
      <c r="B857" s="16" t="s">
        <v>706</v>
      </c>
      <c r="C857" s="20">
        <v>380</v>
      </c>
      <c r="D857" s="18" t="s">
        <v>2</v>
      </c>
    </row>
    <row r="858" spans="1:4" ht="11.25" customHeight="1" x14ac:dyDescent="0.2">
      <c r="A858" s="26">
        <v>43457</v>
      </c>
      <c r="B858" s="16" t="s">
        <v>707</v>
      </c>
      <c r="C858" s="20">
        <v>400</v>
      </c>
      <c r="D858" s="18" t="s">
        <v>2</v>
      </c>
    </row>
    <row r="859" spans="1:4" ht="11.25" customHeight="1" x14ac:dyDescent="0.2">
      <c r="A859" s="26">
        <v>43457</v>
      </c>
      <c r="B859" s="16" t="s">
        <v>708</v>
      </c>
      <c r="C859" s="20">
        <v>500</v>
      </c>
      <c r="D859" s="18" t="s">
        <v>2</v>
      </c>
    </row>
    <row r="860" spans="1:4" ht="11.25" customHeight="1" x14ac:dyDescent="0.2">
      <c r="A860" s="26">
        <v>43457</v>
      </c>
      <c r="B860" s="16" t="s">
        <v>259</v>
      </c>
      <c r="C860" s="20">
        <v>500</v>
      </c>
      <c r="D860" s="18" t="s">
        <v>2</v>
      </c>
    </row>
    <row r="861" spans="1:4" ht="11.25" customHeight="1" x14ac:dyDescent="0.2">
      <c r="A861" s="26">
        <v>43457</v>
      </c>
      <c r="B861" s="16" t="s">
        <v>709</v>
      </c>
      <c r="C861" s="20">
        <v>500</v>
      </c>
      <c r="D861" s="18" t="s">
        <v>2</v>
      </c>
    </row>
    <row r="862" spans="1:4" ht="11.25" customHeight="1" x14ac:dyDescent="0.2">
      <c r="A862" s="26">
        <v>43457</v>
      </c>
      <c r="B862" s="16" t="s">
        <v>30</v>
      </c>
      <c r="C862" s="20">
        <v>500</v>
      </c>
      <c r="D862" s="18" t="s">
        <v>2</v>
      </c>
    </row>
    <row r="863" spans="1:4" ht="11.25" customHeight="1" x14ac:dyDescent="0.2">
      <c r="A863" s="26">
        <v>43457</v>
      </c>
      <c r="B863" s="16" t="s">
        <v>710</v>
      </c>
      <c r="C863" s="20">
        <v>500</v>
      </c>
      <c r="D863" s="18" t="s">
        <v>2</v>
      </c>
    </row>
    <row r="864" spans="1:4" ht="11.25" customHeight="1" x14ac:dyDescent="0.2">
      <c r="A864" s="26">
        <v>43457</v>
      </c>
      <c r="B864" s="16" t="s">
        <v>261</v>
      </c>
      <c r="C864" s="20">
        <v>500</v>
      </c>
      <c r="D864" s="18" t="s">
        <v>2</v>
      </c>
    </row>
    <row r="865" spans="1:4" ht="11.25" customHeight="1" x14ac:dyDescent="0.2">
      <c r="A865" s="26">
        <v>43457</v>
      </c>
      <c r="B865" s="16" t="s">
        <v>711</v>
      </c>
      <c r="C865" s="20">
        <v>500</v>
      </c>
      <c r="D865" s="18" t="s">
        <v>2</v>
      </c>
    </row>
    <row r="866" spans="1:4" ht="11.25" customHeight="1" x14ac:dyDescent="0.2">
      <c r="A866" s="26">
        <v>43457</v>
      </c>
      <c r="B866" s="16" t="s">
        <v>216</v>
      </c>
      <c r="C866" s="20">
        <v>500</v>
      </c>
      <c r="D866" s="18" t="s">
        <v>2</v>
      </c>
    </row>
    <row r="867" spans="1:4" ht="11.25" customHeight="1" x14ac:dyDescent="0.2">
      <c r="A867" s="26">
        <v>43457</v>
      </c>
      <c r="B867" s="16" t="s">
        <v>105</v>
      </c>
      <c r="C867" s="20">
        <v>800</v>
      </c>
      <c r="D867" s="18" t="s">
        <v>2</v>
      </c>
    </row>
    <row r="868" spans="1:4" ht="11.25" customHeight="1" x14ac:dyDescent="0.2">
      <c r="A868" s="26">
        <v>43457</v>
      </c>
      <c r="B868" s="16" t="s">
        <v>712</v>
      </c>
      <c r="C868" s="22">
        <v>1000</v>
      </c>
      <c r="D868" s="18" t="s">
        <v>2</v>
      </c>
    </row>
    <row r="869" spans="1:4" ht="11.25" customHeight="1" x14ac:dyDescent="0.2">
      <c r="A869" s="26">
        <v>43457</v>
      </c>
      <c r="B869" s="16" t="s">
        <v>713</v>
      </c>
      <c r="C869" s="22">
        <v>1000</v>
      </c>
      <c r="D869" s="18" t="s">
        <v>2</v>
      </c>
    </row>
    <row r="870" spans="1:4" ht="11.25" customHeight="1" x14ac:dyDescent="0.2">
      <c r="A870" s="26">
        <v>43457</v>
      </c>
      <c r="B870" s="16" t="s">
        <v>714</v>
      </c>
      <c r="C870" s="22">
        <v>1000</v>
      </c>
      <c r="D870" s="18" t="s">
        <v>2</v>
      </c>
    </row>
    <row r="871" spans="1:4" x14ac:dyDescent="0.2">
      <c r="A871" s="26">
        <v>43457</v>
      </c>
      <c r="B871" s="16" t="s">
        <v>715</v>
      </c>
      <c r="C871" s="22">
        <v>1000</v>
      </c>
      <c r="D871" s="18" t="s">
        <v>2</v>
      </c>
    </row>
    <row r="872" spans="1:4" ht="11.25" customHeight="1" x14ac:dyDescent="0.2">
      <c r="A872" s="26">
        <v>43457</v>
      </c>
      <c r="B872" s="16" t="s">
        <v>248</v>
      </c>
      <c r="C872" s="22">
        <v>1000</v>
      </c>
      <c r="D872" s="18" t="s">
        <v>2</v>
      </c>
    </row>
    <row r="873" spans="1:4" ht="11.25" customHeight="1" x14ac:dyDescent="0.2">
      <c r="A873" s="26">
        <v>43457</v>
      </c>
      <c r="B873" s="16" t="s">
        <v>55</v>
      </c>
      <c r="C873" s="22">
        <v>1700</v>
      </c>
      <c r="D873" s="18" t="s">
        <v>2</v>
      </c>
    </row>
    <row r="874" spans="1:4" ht="11.25" customHeight="1" x14ac:dyDescent="0.2">
      <c r="A874" s="26">
        <v>43457</v>
      </c>
      <c r="B874" s="16" t="s">
        <v>14</v>
      </c>
      <c r="C874" s="22">
        <v>1750</v>
      </c>
      <c r="D874" s="18" t="s">
        <v>2</v>
      </c>
    </row>
    <row r="875" spans="1:4" ht="11.25" customHeight="1" x14ac:dyDescent="0.2">
      <c r="A875" s="26">
        <v>43457</v>
      </c>
      <c r="B875" s="16" t="s">
        <v>716</v>
      </c>
      <c r="C875" s="22">
        <v>2500</v>
      </c>
      <c r="D875" s="18" t="s">
        <v>717</v>
      </c>
    </row>
    <row r="876" spans="1:4" ht="11.25" customHeight="1" x14ac:dyDescent="0.2">
      <c r="A876" s="26">
        <v>43457</v>
      </c>
      <c r="B876" s="16" t="s">
        <v>718</v>
      </c>
      <c r="C876" s="22">
        <v>2900</v>
      </c>
      <c r="D876" s="18" t="s">
        <v>2</v>
      </c>
    </row>
    <row r="877" spans="1:4" ht="11.25" customHeight="1" x14ac:dyDescent="0.2">
      <c r="A877" s="26">
        <v>43457</v>
      </c>
      <c r="B877" s="16" t="s">
        <v>719</v>
      </c>
      <c r="C877" s="22">
        <v>3000</v>
      </c>
      <c r="D877" s="18" t="s">
        <v>2</v>
      </c>
    </row>
    <row r="878" spans="1:4" ht="11.25" customHeight="1" x14ac:dyDescent="0.2">
      <c r="A878" s="26">
        <v>43457</v>
      </c>
      <c r="B878" s="16" t="s">
        <v>238</v>
      </c>
      <c r="C878" s="22">
        <v>5000</v>
      </c>
      <c r="D878" s="18" t="s">
        <v>2</v>
      </c>
    </row>
    <row r="879" spans="1:4" ht="11.25" customHeight="1" x14ac:dyDescent="0.2">
      <c r="A879" s="26">
        <v>43457</v>
      </c>
      <c r="B879" s="16" t="s">
        <v>310</v>
      </c>
      <c r="C879" s="22">
        <v>5000</v>
      </c>
      <c r="D879" s="18" t="s">
        <v>2</v>
      </c>
    </row>
    <row r="880" spans="1:4" ht="12.75" customHeight="1" x14ac:dyDescent="0.2">
      <c r="A880" s="26">
        <v>43457</v>
      </c>
      <c r="B880" s="16" t="s">
        <v>719</v>
      </c>
      <c r="C880" s="22">
        <v>6000</v>
      </c>
      <c r="D880" s="18" t="s">
        <v>2</v>
      </c>
    </row>
    <row r="881" spans="1:4" x14ac:dyDescent="0.2">
      <c r="A881" s="26">
        <v>43457</v>
      </c>
      <c r="B881" s="16" t="s">
        <v>272</v>
      </c>
      <c r="C881" s="22">
        <v>10000</v>
      </c>
      <c r="D881" s="18" t="s">
        <v>160</v>
      </c>
    </row>
    <row r="882" spans="1:4" ht="11.25" customHeight="1" x14ac:dyDescent="0.2">
      <c r="A882" s="26">
        <v>43457</v>
      </c>
      <c r="B882" s="16" t="s">
        <v>109</v>
      </c>
      <c r="C882" s="22">
        <v>10000</v>
      </c>
      <c r="D882" s="18" t="s">
        <v>435</v>
      </c>
    </row>
    <row r="883" spans="1:4" ht="11.25" customHeight="1" x14ac:dyDescent="0.2">
      <c r="A883" s="26">
        <v>43457</v>
      </c>
      <c r="B883" s="16" t="s">
        <v>720</v>
      </c>
      <c r="C883" s="22">
        <v>10000</v>
      </c>
      <c r="D883" s="18" t="s">
        <v>2</v>
      </c>
    </row>
    <row r="884" spans="1:4" ht="12" customHeight="1" x14ac:dyDescent="0.2">
      <c r="A884" s="26">
        <v>43457</v>
      </c>
      <c r="B884" s="16" t="s">
        <v>721</v>
      </c>
      <c r="C884" s="22">
        <v>19580</v>
      </c>
      <c r="D884" s="18" t="s">
        <v>2</v>
      </c>
    </row>
    <row r="885" spans="1:4" ht="11.25" customHeight="1" x14ac:dyDescent="0.2">
      <c r="A885" s="26">
        <v>43457</v>
      </c>
      <c r="B885" s="16" t="s">
        <v>722</v>
      </c>
      <c r="C885" s="22">
        <v>30500</v>
      </c>
      <c r="D885" s="18" t="s">
        <v>723</v>
      </c>
    </row>
    <row r="886" spans="1:4" ht="11.25" customHeight="1" x14ac:dyDescent="0.2">
      <c r="A886" s="26">
        <v>43458</v>
      </c>
      <c r="B886" s="16" t="s">
        <v>724</v>
      </c>
      <c r="C886" s="20">
        <v>10</v>
      </c>
      <c r="D886" s="18" t="s">
        <v>2</v>
      </c>
    </row>
    <row r="887" spans="1:4" ht="12.75" customHeight="1" x14ac:dyDescent="0.2">
      <c r="A887" s="26">
        <v>43458</v>
      </c>
      <c r="B887" s="16" t="s">
        <v>725</v>
      </c>
      <c r="C887" s="20">
        <v>50</v>
      </c>
      <c r="D887" s="18" t="s">
        <v>2</v>
      </c>
    </row>
    <row r="888" spans="1:4" ht="11.25" customHeight="1" x14ac:dyDescent="0.2">
      <c r="A888" s="26">
        <v>43458</v>
      </c>
      <c r="B888" s="16" t="s">
        <v>990</v>
      </c>
      <c r="C888" s="20">
        <v>50</v>
      </c>
      <c r="D888" s="18" t="s">
        <v>281</v>
      </c>
    </row>
    <row r="889" spans="1:4" ht="11.25" customHeight="1" x14ac:dyDescent="0.2">
      <c r="A889" s="26">
        <v>43458</v>
      </c>
      <c r="B889" s="16" t="s">
        <v>117</v>
      </c>
      <c r="C889" s="20">
        <v>100</v>
      </c>
      <c r="D889" s="18" t="s">
        <v>2</v>
      </c>
    </row>
    <row r="890" spans="1:4" ht="11.25" customHeight="1" x14ac:dyDescent="0.2">
      <c r="A890" s="26">
        <v>43458</v>
      </c>
      <c r="B890" s="16" t="s">
        <v>122</v>
      </c>
      <c r="C890" s="20">
        <v>100</v>
      </c>
      <c r="D890" s="18" t="s">
        <v>2</v>
      </c>
    </row>
    <row r="891" spans="1:4" ht="11.25" customHeight="1" x14ac:dyDescent="0.2">
      <c r="A891" s="26">
        <v>43458</v>
      </c>
      <c r="B891" s="16" t="s">
        <v>991</v>
      </c>
      <c r="C891" s="20">
        <v>100</v>
      </c>
      <c r="D891" s="18" t="s">
        <v>281</v>
      </c>
    </row>
    <row r="892" spans="1:4" ht="11.25" customHeight="1" x14ac:dyDescent="0.2">
      <c r="A892" s="26">
        <v>43458</v>
      </c>
      <c r="B892" s="16" t="s">
        <v>992</v>
      </c>
      <c r="C892" s="20">
        <v>100</v>
      </c>
      <c r="D892" s="18" t="s">
        <v>281</v>
      </c>
    </row>
    <row r="893" spans="1:4" ht="11.25" customHeight="1" x14ac:dyDescent="0.2">
      <c r="A893" s="26">
        <v>43458</v>
      </c>
      <c r="B893" s="16" t="s">
        <v>726</v>
      </c>
      <c r="C893" s="20">
        <v>150</v>
      </c>
      <c r="D893" s="18" t="s">
        <v>2</v>
      </c>
    </row>
    <row r="894" spans="1:4" ht="11.25" customHeight="1" x14ac:dyDescent="0.2">
      <c r="A894" s="26">
        <v>43458</v>
      </c>
      <c r="B894" s="16" t="s">
        <v>727</v>
      </c>
      <c r="C894" s="20">
        <v>150</v>
      </c>
      <c r="D894" s="18" t="s">
        <v>2</v>
      </c>
    </row>
    <row r="895" spans="1:4" ht="11.25" customHeight="1" x14ac:dyDescent="0.2">
      <c r="A895" s="26">
        <v>43458</v>
      </c>
      <c r="B895" s="16" t="s">
        <v>993</v>
      </c>
      <c r="C895" s="20">
        <v>180</v>
      </c>
      <c r="D895" s="18" t="s">
        <v>281</v>
      </c>
    </row>
    <row r="896" spans="1:4" ht="11.25" customHeight="1" x14ac:dyDescent="0.2">
      <c r="A896" s="26">
        <v>43458</v>
      </c>
      <c r="B896" s="16" t="s">
        <v>728</v>
      </c>
      <c r="C896" s="20">
        <v>200</v>
      </c>
      <c r="D896" s="18" t="s">
        <v>2</v>
      </c>
    </row>
    <row r="897" spans="1:4" ht="11.25" customHeight="1" x14ac:dyDescent="0.2">
      <c r="A897" s="26">
        <v>43458</v>
      </c>
      <c r="B897" s="16" t="s">
        <v>994</v>
      </c>
      <c r="C897" s="20">
        <v>200</v>
      </c>
      <c r="D897" s="18" t="s">
        <v>281</v>
      </c>
    </row>
    <row r="898" spans="1:4" ht="11.25" customHeight="1" x14ac:dyDescent="0.2">
      <c r="A898" s="26">
        <v>43458</v>
      </c>
      <c r="B898" s="16" t="s">
        <v>995</v>
      </c>
      <c r="C898" s="20">
        <v>200</v>
      </c>
      <c r="D898" s="18" t="s">
        <v>281</v>
      </c>
    </row>
    <row r="899" spans="1:4" ht="11.25" customHeight="1" x14ac:dyDescent="0.2">
      <c r="A899" s="26">
        <v>43458</v>
      </c>
      <c r="B899" s="16" t="s">
        <v>996</v>
      </c>
      <c r="C899" s="20">
        <v>200</v>
      </c>
      <c r="D899" s="18" t="s">
        <v>281</v>
      </c>
    </row>
    <row r="900" spans="1:4" ht="11.25" customHeight="1" x14ac:dyDescent="0.2">
      <c r="A900" s="26">
        <v>43458</v>
      </c>
      <c r="B900" s="16" t="s">
        <v>997</v>
      </c>
      <c r="C900" s="20">
        <v>200</v>
      </c>
      <c r="D900" s="18" t="s">
        <v>281</v>
      </c>
    </row>
    <row r="901" spans="1:4" ht="11.25" customHeight="1" x14ac:dyDescent="0.2">
      <c r="A901" s="26">
        <v>43458</v>
      </c>
      <c r="B901" s="16" t="s">
        <v>729</v>
      </c>
      <c r="C901" s="20">
        <v>250</v>
      </c>
      <c r="D901" s="18" t="s">
        <v>2</v>
      </c>
    </row>
    <row r="902" spans="1:4" ht="11.25" customHeight="1" x14ac:dyDescent="0.2">
      <c r="A902" s="26">
        <v>43458</v>
      </c>
      <c r="B902" s="16" t="s">
        <v>67</v>
      </c>
      <c r="C902" s="20">
        <v>300</v>
      </c>
      <c r="D902" s="18" t="s">
        <v>2</v>
      </c>
    </row>
    <row r="903" spans="1:4" ht="11.25" customHeight="1" x14ac:dyDescent="0.2">
      <c r="A903" s="26">
        <v>43458</v>
      </c>
      <c r="B903" s="16" t="s">
        <v>253</v>
      </c>
      <c r="C903" s="20">
        <v>300</v>
      </c>
      <c r="D903" s="18" t="s">
        <v>2</v>
      </c>
    </row>
    <row r="904" spans="1:4" ht="11.25" customHeight="1" x14ac:dyDescent="0.2">
      <c r="A904" s="26">
        <v>43458</v>
      </c>
      <c r="B904" s="16" t="s">
        <v>999</v>
      </c>
      <c r="C904" s="20">
        <v>300</v>
      </c>
      <c r="D904" s="18" t="s">
        <v>281</v>
      </c>
    </row>
    <row r="905" spans="1:4" ht="22.5" x14ac:dyDescent="0.2">
      <c r="A905" s="26">
        <v>43458</v>
      </c>
      <c r="B905" s="16" t="s">
        <v>1000</v>
      </c>
      <c r="C905" s="20">
        <v>300</v>
      </c>
      <c r="D905" s="18" t="s">
        <v>998</v>
      </c>
    </row>
    <row r="906" spans="1:4" ht="11.25" customHeight="1" x14ac:dyDescent="0.2">
      <c r="A906" s="26">
        <v>43458</v>
      </c>
      <c r="B906" s="16" t="s">
        <v>1001</v>
      </c>
      <c r="C906" s="20">
        <v>300</v>
      </c>
      <c r="D906" s="18" t="s">
        <v>281</v>
      </c>
    </row>
    <row r="907" spans="1:4" ht="11.25" customHeight="1" x14ac:dyDescent="0.2">
      <c r="A907" s="26">
        <v>43458</v>
      </c>
      <c r="B907" s="16" t="s">
        <v>1002</v>
      </c>
      <c r="C907" s="20">
        <v>400</v>
      </c>
      <c r="D907" s="18" t="s">
        <v>281</v>
      </c>
    </row>
    <row r="908" spans="1:4" ht="11.25" customHeight="1" x14ac:dyDescent="0.2">
      <c r="A908" s="26">
        <v>43458</v>
      </c>
      <c r="B908" s="16" t="s">
        <v>730</v>
      </c>
      <c r="C908" s="20">
        <v>500</v>
      </c>
      <c r="D908" s="18" t="s">
        <v>2</v>
      </c>
    </row>
    <row r="909" spans="1:4" ht="11.25" customHeight="1" x14ac:dyDescent="0.2">
      <c r="A909" s="26">
        <v>43458</v>
      </c>
      <c r="B909" s="16" t="s">
        <v>731</v>
      </c>
      <c r="C909" s="20">
        <v>500</v>
      </c>
      <c r="D909" s="18" t="s">
        <v>2</v>
      </c>
    </row>
    <row r="910" spans="1:4" ht="11.25" customHeight="1" x14ac:dyDescent="0.2">
      <c r="A910" s="26">
        <v>43458</v>
      </c>
      <c r="B910" s="16" t="s">
        <v>732</v>
      </c>
      <c r="C910" s="20">
        <v>500</v>
      </c>
      <c r="D910" s="18" t="s">
        <v>2</v>
      </c>
    </row>
    <row r="911" spans="1:4" ht="11.25" customHeight="1" x14ac:dyDescent="0.2">
      <c r="A911" s="26">
        <v>43458</v>
      </c>
      <c r="B911" s="16" t="s">
        <v>231</v>
      </c>
      <c r="C911" s="20">
        <v>500</v>
      </c>
      <c r="D911" s="18" t="s">
        <v>733</v>
      </c>
    </row>
    <row r="912" spans="1:4" ht="11.25" customHeight="1" x14ac:dyDescent="0.2">
      <c r="A912" s="26">
        <v>43458</v>
      </c>
      <c r="B912" s="16" t="s">
        <v>55</v>
      </c>
      <c r="C912" s="20">
        <v>500</v>
      </c>
      <c r="D912" s="18" t="s">
        <v>734</v>
      </c>
    </row>
    <row r="913" spans="1:4" ht="11.25" customHeight="1" x14ac:dyDescent="0.2">
      <c r="A913" s="26">
        <v>43458</v>
      </c>
      <c r="B913" s="16" t="s">
        <v>1003</v>
      </c>
      <c r="C913" s="20">
        <v>500</v>
      </c>
      <c r="D913" s="18" t="s">
        <v>1004</v>
      </c>
    </row>
    <row r="914" spans="1:4" ht="11.25" customHeight="1" x14ac:dyDescent="0.2">
      <c r="A914" s="26">
        <v>43458</v>
      </c>
      <c r="B914" s="16" t="s">
        <v>1007</v>
      </c>
      <c r="C914" s="20">
        <v>500</v>
      </c>
      <c r="D914" s="18" t="s">
        <v>281</v>
      </c>
    </row>
    <row r="915" spans="1:4" ht="11.25" customHeight="1" x14ac:dyDescent="0.2">
      <c r="A915" s="26">
        <v>43458</v>
      </c>
      <c r="B915" s="16" t="s">
        <v>672</v>
      </c>
      <c r="C915" s="20">
        <v>500</v>
      </c>
      <c r="D915" s="18" t="s">
        <v>1005</v>
      </c>
    </row>
    <row r="916" spans="1:4" ht="11.25" customHeight="1" x14ac:dyDescent="0.2">
      <c r="A916" s="26">
        <v>43458</v>
      </c>
      <c r="B916" s="16" t="s">
        <v>1008</v>
      </c>
      <c r="C916" s="20">
        <v>500</v>
      </c>
      <c r="D916" s="18" t="s">
        <v>1005</v>
      </c>
    </row>
    <row r="917" spans="1:4" ht="11.25" customHeight="1" x14ac:dyDescent="0.2">
      <c r="A917" s="26">
        <v>43458</v>
      </c>
      <c r="B917" s="16" t="s">
        <v>1009</v>
      </c>
      <c r="C917" s="20">
        <v>500</v>
      </c>
      <c r="D917" s="18" t="s">
        <v>1005</v>
      </c>
    </row>
    <row r="918" spans="1:4" ht="11.25" customHeight="1" x14ac:dyDescent="0.2">
      <c r="A918" s="26">
        <v>43458</v>
      </c>
      <c r="B918" s="16" t="s">
        <v>1010</v>
      </c>
      <c r="C918" s="20">
        <v>500</v>
      </c>
      <c r="D918" s="18" t="s">
        <v>1006</v>
      </c>
    </row>
    <row r="919" spans="1:4" ht="11.25" customHeight="1" x14ac:dyDescent="0.2">
      <c r="A919" s="26">
        <v>43458</v>
      </c>
      <c r="B919" s="16" t="s">
        <v>1011</v>
      </c>
      <c r="C919" s="20">
        <v>500</v>
      </c>
      <c r="D919" s="18" t="s">
        <v>281</v>
      </c>
    </row>
    <row r="920" spans="1:4" x14ac:dyDescent="0.2">
      <c r="A920" s="26">
        <v>43458</v>
      </c>
      <c r="B920" s="16" t="s">
        <v>66</v>
      </c>
      <c r="C920" s="20">
        <v>500</v>
      </c>
      <c r="D920" s="18" t="s">
        <v>61</v>
      </c>
    </row>
    <row r="921" spans="1:4" ht="11.25" customHeight="1" x14ac:dyDescent="0.2">
      <c r="A921" s="26">
        <v>43458</v>
      </c>
      <c r="B921" s="16" t="s">
        <v>735</v>
      </c>
      <c r="C921" s="22">
        <v>1000</v>
      </c>
      <c r="D921" s="18" t="s">
        <v>2</v>
      </c>
    </row>
    <row r="922" spans="1:4" ht="11.25" customHeight="1" x14ac:dyDescent="0.2">
      <c r="A922" s="26">
        <v>43458</v>
      </c>
      <c r="B922" s="16" t="s">
        <v>227</v>
      </c>
      <c r="C922" s="22">
        <v>1000</v>
      </c>
      <c r="D922" s="18" t="s">
        <v>2</v>
      </c>
    </row>
    <row r="923" spans="1:4" ht="11.25" customHeight="1" x14ac:dyDescent="0.2">
      <c r="A923" s="26">
        <v>43458</v>
      </c>
      <c r="B923" s="16" t="s">
        <v>22</v>
      </c>
      <c r="C923" s="22">
        <v>1000</v>
      </c>
      <c r="D923" s="18" t="s">
        <v>2</v>
      </c>
    </row>
    <row r="924" spans="1:4" ht="11.25" customHeight="1" x14ac:dyDescent="0.2">
      <c r="A924" s="26">
        <v>43458</v>
      </c>
      <c r="B924" s="16" t="s">
        <v>315</v>
      </c>
      <c r="C924" s="22">
        <v>1000</v>
      </c>
      <c r="D924" s="18" t="s">
        <v>2</v>
      </c>
    </row>
    <row r="925" spans="1:4" x14ac:dyDescent="0.2">
      <c r="A925" s="26">
        <v>43458</v>
      </c>
      <c r="B925" s="16" t="s">
        <v>736</v>
      </c>
      <c r="C925" s="22">
        <v>1000</v>
      </c>
      <c r="D925" s="18" t="s">
        <v>2</v>
      </c>
    </row>
    <row r="926" spans="1:4" ht="11.25" customHeight="1" x14ac:dyDescent="0.2">
      <c r="A926" s="26">
        <v>43458</v>
      </c>
      <c r="B926" s="16" t="s">
        <v>1026</v>
      </c>
      <c r="C926" s="22">
        <v>1000</v>
      </c>
      <c r="D926" s="18" t="s">
        <v>281</v>
      </c>
    </row>
    <row r="927" spans="1:4" ht="11.25" customHeight="1" x14ac:dyDescent="0.2">
      <c r="A927" s="26">
        <v>43458</v>
      </c>
      <c r="B927" s="16" t="s">
        <v>1027</v>
      </c>
      <c r="C927" s="22">
        <v>1000</v>
      </c>
      <c r="D927" s="18" t="s">
        <v>281</v>
      </c>
    </row>
    <row r="928" spans="1:4" ht="11.25" customHeight="1" x14ac:dyDescent="0.2">
      <c r="A928" s="26">
        <v>43458</v>
      </c>
      <c r="B928" s="16" t="s">
        <v>1028</v>
      </c>
      <c r="C928" s="22">
        <v>1000</v>
      </c>
      <c r="D928" s="18" t="s">
        <v>1012</v>
      </c>
    </row>
    <row r="929" spans="1:4" x14ac:dyDescent="0.2">
      <c r="A929" s="26">
        <v>43458</v>
      </c>
      <c r="B929" s="16" t="s">
        <v>1029</v>
      </c>
      <c r="C929" s="22">
        <v>1000</v>
      </c>
      <c r="D929" s="18" t="s">
        <v>1013</v>
      </c>
    </row>
    <row r="930" spans="1:4" ht="22.5" x14ac:dyDescent="0.2">
      <c r="A930" s="26">
        <v>43458</v>
      </c>
      <c r="B930" s="16" t="s">
        <v>1030</v>
      </c>
      <c r="C930" s="22">
        <v>1000</v>
      </c>
      <c r="D930" s="18" t="s">
        <v>1005</v>
      </c>
    </row>
    <row r="931" spans="1:4" x14ac:dyDescent="0.2">
      <c r="A931" s="26">
        <v>43458</v>
      </c>
      <c r="B931" s="16" t="s">
        <v>1031</v>
      </c>
      <c r="C931" s="22">
        <v>2500</v>
      </c>
      <c r="D931" s="18" t="s">
        <v>1014</v>
      </c>
    </row>
    <row r="932" spans="1:4" ht="11.25" customHeight="1" x14ac:dyDescent="0.2">
      <c r="A932" s="26">
        <v>43458</v>
      </c>
      <c r="B932" s="16" t="s">
        <v>177</v>
      </c>
      <c r="C932" s="22">
        <v>5000</v>
      </c>
      <c r="D932" s="18" t="s">
        <v>2</v>
      </c>
    </row>
    <row r="933" spans="1:4" ht="13.5" customHeight="1" x14ac:dyDescent="0.2">
      <c r="A933" s="26">
        <v>43458</v>
      </c>
      <c r="B933" s="16" t="s">
        <v>75</v>
      </c>
      <c r="C933" s="23">
        <v>6026.4</v>
      </c>
      <c r="D933" s="18" t="s">
        <v>1015</v>
      </c>
    </row>
    <row r="934" spans="1:4" ht="13.5" customHeight="1" x14ac:dyDescent="0.2">
      <c r="A934" s="26">
        <v>43458</v>
      </c>
      <c r="B934" s="16" t="s">
        <v>1032</v>
      </c>
      <c r="C934" s="22">
        <v>7000</v>
      </c>
      <c r="D934" s="18" t="s">
        <v>1016</v>
      </c>
    </row>
    <row r="935" spans="1:4" ht="11.25" customHeight="1" x14ac:dyDescent="0.2">
      <c r="A935" s="26">
        <v>43458</v>
      </c>
      <c r="B935" s="16" t="s">
        <v>75</v>
      </c>
      <c r="C935" s="23">
        <v>11275.2</v>
      </c>
      <c r="D935" s="18" t="s">
        <v>1017</v>
      </c>
    </row>
    <row r="936" spans="1:4" ht="11.25" customHeight="1" x14ac:dyDescent="0.2">
      <c r="A936" s="26">
        <v>43458</v>
      </c>
      <c r="B936" s="16" t="s">
        <v>1033</v>
      </c>
      <c r="C936" s="22">
        <v>16000</v>
      </c>
      <c r="D936" s="18" t="s">
        <v>1018</v>
      </c>
    </row>
    <row r="937" spans="1:4" ht="11.25" customHeight="1" x14ac:dyDescent="0.2">
      <c r="A937" s="26">
        <v>43458</v>
      </c>
      <c r="B937" s="16" t="s">
        <v>81</v>
      </c>
      <c r="C937" s="23">
        <v>18057.599999999999</v>
      </c>
      <c r="D937" s="18" t="s">
        <v>1019</v>
      </c>
    </row>
    <row r="938" spans="1:4" ht="11.25" customHeight="1" x14ac:dyDescent="0.2">
      <c r="A938" s="26">
        <v>43458</v>
      </c>
      <c r="B938" s="16" t="s">
        <v>75</v>
      </c>
      <c r="C938" s="23">
        <v>32173.200000000001</v>
      </c>
      <c r="D938" s="18" t="s">
        <v>1020</v>
      </c>
    </row>
    <row r="939" spans="1:4" ht="11.25" customHeight="1" x14ac:dyDescent="0.2">
      <c r="A939" s="26">
        <v>43458</v>
      </c>
      <c r="B939" s="16" t="s">
        <v>81</v>
      </c>
      <c r="C939" s="23">
        <v>39843.300000000003</v>
      </c>
      <c r="D939" s="18" t="s">
        <v>1021</v>
      </c>
    </row>
    <row r="940" spans="1:4" ht="22.5" x14ac:dyDescent="0.2">
      <c r="A940" s="26">
        <v>43458</v>
      </c>
      <c r="B940" s="16" t="s">
        <v>1034</v>
      </c>
      <c r="C940" s="22">
        <v>41445</v>
      </c>
      <c r="D940" s="18" t="s">
        <v>1022</v>
      </c>
    </row>
    <row r="941" spans="1:4" ht="25.5" customHeight="1" x14ac:dyDescent="0.2">
      <c r="A941" s="26">
        <v>43458</v>
      </c>
      <c r="B941" s="16" t="s">
        <v>1035</v>
      </c>
      <c r="C941" s="22">
        <v>80000</v>
      </c>
      <c r="D941" s="18" t="s">
        <v>1023</v>
      </c>
    </row>
    <row r="942" spans="1:4" ht="11.25" customHeight="1" x14ac:dyDescent="0.2">
      <c r="A942" s="26">
        <v>43458</v>
      </c>
      <c r="B942" s="16" t="s">
        <v>81</v>
      </c>
      <c r="C942" s="24">
        <v>100261.75</v>
      </c>
      <c r="D942" s="18" t="s">
        <v>1024</v>
      </c>
    </row>
    <row r="943" spans="1:4" ht="11.25" customHeight="1" x14ac:dyDescent="0.2">
      <c r="A943" s="26">
        <v>43458</v>
      </c>
      <c r="B943" s="16" t="s">
        <v>1036</v>
      </c>
      <c r="C943" s="22">
        <v>200000</v>
      </c>
      <c r="D943" s="18" t="s">
        <v>1025</v>
      </c>
    </row>
    <row r="944" spans="1:4" ht="11.25" customHeight="1" x14ac:dyDescent="0.2">
      <c r="A944" s="26">
        <v>43459</v>
      </c>
      <c r="B944" s="16" t="s">
        <v>294</v>
      </c>
      <c r="C944" s="20">
        <v>21</v>
      </c>
      <c r="D944" s="18" t="s">
        <v>2</v>
      </c>
    </row>
    <row r="945" spans="1:4" ht="11.25" customHeight="1" x14ac:dyDescent="0.2">
      <c r="A945" s="26">
        <v>43459</v>
      </c>
      <c r="B945" s="16" t="s">
        <v>215</v>
      </c>
      <c r="C945" s="20">
        <v>50</v>
      </c>
      <c r="D945" s="18" t="s">
        <v>2</v>
      </c>
    </row>
    <row r="946" spans="1:4" ht="11.25" customHeight="1" x14ac:dyDescent="0.2">
      <c r="A946" s="26">
        <v>43459</v>
      </c>
      <c r="B946" s="16" t="s">
        <v>737</v>
      </c>
      <c r="C946" s="21">
        <v>70.84</v>
      </c>
      <c r="D946" s="18" t="s">
        <v>2</v>
      </c>
    </row>
    <row r="947" spans="1:4" ht="11.25" customHeight="1" x14ac:dyDescent="0.2">
      <c r="A947" s="26">
        <v>43459</v>
      </c>
      <c r="B947" s="16" t="s">
        <v>294</v>
      </c>
      <c r="C947" s="20">
        <v>79</v>
      </c>
      <c r="D947" s="18" t="s">
        <v>2</v>
      </c>
    </row>
    <row r="948" spans="1:4" ht="11.25" customHeight="1" x14ac:dyDescent="0.2">
      <c r="A948" s="26">
        <v>43459</v>
      </c>
      <c r="B948" s="16" t="s">
        <v>1037</v>
      </c>
      <c r="C948" s="20">
        <v>100</v>
      </c>
      <c r="D948" s="18" t="s">
        <v>281</v>
      </c>
    </row>
    <row r="949" spans="1:4" ht="13.5" customHeight="1" x14ac:dyDescent="0.2">
      <c r="A949" s="26">
        <v>43459</v>
      </c>
      <c r="B949" s="16" t="s">
        <v>685</v>
      </c>
      <c r="C949" s="20">
        <v>100</v>
      </c>
      <c r="D949" s="18" t="s">
        <v>2</v>
      </c>
    </row>
    <row r="950" spans="1:4" ht="11.25" customHeight="1" x14ac:dyDescent="0.2">
      <c r="A950" s="26">
        <v>43459</v>
      </c>
      <c r="B950" s="16" t="s">
        <v>738</v>
      </c>
      <c r="C950" s="20">
        <v>100</v>
      </c>
      <c r="D950" s="18" t="s">
        <v>2</v>
      </c>
    </row>
    <row r="951" spans="1:4" ht="11.25" customHeight="1" x14ac:dyDescent="0.2">
      <c r="A951" s="26">
        <v>43459</v>
      </c>
      <c r="B951" s="16" t="s">
        <v>739</v>
      </c>
      <c r="C951" s="20">
        <v>100</v>
      </c>
      <c r="D951" s="18" t="s">
        <v>2</v>
      </c>
    </row>
    <row r="952" spans="1:4" ht="11.25" customHeight="1" x14ac:dyDescent="0.2">
      <c r="A952" s="26">
        <v>43459</v>
      </c>
      <c r="B952" s="16" t="s">
        <v>223</v>
      </c>
      <c r="C952" s="20">
        <v>100</v>
      </c>
      <c r="D952" s="18" t="s">
        <v>2</v>
      </c>
    </row>
    <row r="953" spans="1:4" ht="11.25" customHeight="1" x14ac:dyDescent="0.2">
      <c r="A953" s="26">
        <v>43459</v>
      </c>
      <c r="B953" s="16" t="s">
        <v>740</v>
      </c>
      <c r="C953" s="20">
        <v>100</v>
      </c>
      <c r="D953" s="18" t="s">
        <v>2</v>
      </c>
    </row>
    <row r="954" spans="1:4" ht="12.75" customHeight="1" x14ac:dyDescent="0.2">
      <c r="A954" s="26">
        <v>43459</v>
      </c>
      <c r="B954" s="16" t="s">
        <v>741</v>
      </c>
      <c r="C954" s="20">
        <v>100</v>
      </c>
      <c r="D954" s="18" t="s">
        <v>2</v>
      </c>
    </row>
    <row r="955" spans="1:4" ht="13.5" customHeight="1" x14ac:dyDescent="0.2">
      <c r="A955" s="26">
        <v>43459</v>
      </c>
      <c r="B955" s="16" t="s">
        <v>742</v>
      </c>
      <c r="C955" s="20">
        <v>100</v>
      </c>
      <c r="D955" s="18" t="s">
        <v>2</v>
      </c>
    </row>
    <row r="956" spans="1:4" ht="11.25" customHeight="1" x14ac:dyDescent="0.2">
      <c r="A956" s="26">
        <v>43459</v>
      </c>
      <c r="B956" s="16" t="s">
        <v>37</v>
      </c>
      <c r="C956" s="20">
        <v>200</v>
      </c>
      <c r="D956" s="18" t="s">
        <v>2</v>
      </c>
    </row>
    <row r="957" spans="1:4" ht="11.25" customHeight="1" x14ac:dyDescent="0.2">
      <c r="A957" s="26">
        <v>43459</v>
      </c>
      <c r="B957" s="16" t="s">
        <v>743</v>
      </c>
      <c r="C957" s="20">
        <v>200</v>
      </c>
      <c r="D957" s="18" t="s">
        <v>2</v>
      </c>
    </row>
    <row r="958" spans="1:4" ht="11.25" customHeight="1" x14ac:dyDescent="0.2">
      <c r="A958" s="26">
        <v>43459</v>
      </c>
      <c r="B958" s="16" t="s">
        <v>744</v>
      </c>
      <c r="C958" s="20">
        <v>250</v>
      </c>
      <c r="D958" s="18" t="s">
        <v>2</v>
      </c>
    </row>
    <row r="959" spans="1:4" ht="11.25" customHeight="1" x14ac:dyDescent="0.2">
      <c r="A959" s="26">
        <v>43459</v>
      </c>
      <c r="B959" s="16" t="s">
        <v>745</v>
      </c>
      <c r="C959" s="20">
        <v>300</v>
      </c>
      <c r="D959" s="18" t="s">
        <v>2</v>
      </c>
    </row>
    <row r="960" spans="1:4" ht="11.25" customHeight="1" x14ac:dyDescent="0.2">
      <c r="A960" s="26">
        <v>43459</v>
      </c>
      <c r="B960" s="16" t="s">
        <v>8</v>
      </c>
      <c r="C960" s="20">
        <v>300</v>
      </c>
      <c r="D960" s="18" t="s">
        <v>2</v>
      </c>
    </row>
    <row r="961" spans="1:4" ht="11.25" customHeight="1" x14ac:dyDescent="0.2">
      <c r="A961" s="26">
        <v>43459</v>
      </c>
      <c r="B961" s="16" t="s">
        <v>103</v>
      </c>
      <c r="C961" s="20">
        <v>300</v>
      </c>
      <c r="D961" s="18" t="s">
        <v>2</v>
      </c>
    </row>
    <row r="962" spans="1:4" ht="11.25" customHeight="1" x14ac:dyDescent="0.2">
      <c r="A962" s="26">
        <v>43459</v>
      </c>
      <c r="B962" s="16" t="s">
        <v>914</v>
      </c>
      <c r="C962" s="20">
        <v>500</v>
      </c>
      <c r="D962" s="18" t="s">
        <v>281</v>
      </c>
    </row>
    <row r="963" spans="1:4" ht="11.25" customHeight="1" x14ac:dyDescent="0.2">
      <c r="A963" s="26">
        <v>43459</v>
      </c>
      <c r="B963" s="16" t="s">
        <v>243</v>
      </c>
      <c r="C963" s="20">
        <v>500</v>
      </c>
      <c r="D963" s="18" t="s">
        <v>2</v>
      </c>
    </row>
    <row r="964" spans="1:4" ht="11.25" customHeight="1" x14ac:dyDescent="0.2">
      <c r="A964" s="26">
        <v>43459</v>
      </c>
      <c r="B964" s="16" t="s">
        <v>746</v>
      </c>
      <c r="C964" s="20">
        <v>500</v>
      </c>
      <c r="D964" s="18" t="s">
        <v>2</v>
      </c>
    </row>
    <row r="965" spans="1:4" ht="11.25" customHeight="1" x14ac:dyDescent="0.2">
      <c r="A965" s="26">
        <v>43459</v>
      </c>
      <c r="B965" s="16" t="s">
        <v>56</v>
      </c>
      <c r="C965" s="20">
        <v>500</v>
      </c>
      <c r="D965" s="18" t="s">
        <v>2</v>
      </c>
    </row>
    <row r="966" spans="1:4" ht="11.25" customHeight="1" x14ac:dyDescent="0.2">
      <c r="A966" s="26">
        <v>43459</v>
      </c>
      <c r="B966" s="16" t="s">
        <v>747</v>
      </c>
      <c r="C966" s="20">
        <v>500</v>
      </c>
      <c r="D966" s="18" t="s">
        <v>2</v>
      </c>
    </row>
    <row r="967" spans="1:4" ht="11.25" customHeight="1" x14ac:dyDescent="0.2">
      <c r="A967" s="26">
        <v>43459</v>
      </c>
      <c r="B967" s="16" t="s">
        <v>748</v>
      </c>
      <c r="C967" s="20">
        <v>500</v>
      </c>
      <c r="D967" s="18" t="s">
        <v>2</v>
      </c>
    </row>
    <row r="968" spans="1:4" ht="11.25" customHeight="1" x14ac:dyDescent="0.2">
      <c r="A968" s="26">
        <v>43459</v>
      </c>
      <c r="B968" s="16" t="s">
        <v>749</v>
      </c>
      <c r="C968" s="20">
        <v>500</v>
      </c>
      <c r="D968" s="18" t="s">
        <v>2</v>
      </c>
    </row>
    <row r="969" spans="1:4" ht="11.25" customHeight="1" x14ac:dyDescent="0.2">
      <c r="A969" s="26">
        <v>43459</v>
      </c>
      <c r="B969" s="16" t="s">
        <v>140</v>
      </c>
      <c r="C969" s="20">
        <v>500</v>
      </c>
      <c r="D969" s="18" t="s">
        <v>2</v>
      </c>
    </row>
    <row r="970" spans="1:4" ht="12.75" customHeight="1" x14ac:dyDescent="0.2">
      <c r="A970" s="26">
        <v>43459</v>
      </c>
      <c r="B970" s="16" t="s">
        <v>750</v>
      </c>
      <c r="C970" s="20">
        <v>500</v>
      </c>
      <c r="D970" s="18" t="s">
        <v>2</v>
      </c>
    </row>
    <row r="971" spans="1:4" ht="11.25" customHeight="1" x14ac:dyDescent="0.2">
      <c r="A971" s="26">
        <v>43459</v>
      </c>
      <c r="B971" s="16" t="s">
        <v>751</v>
      </c>
      <c r="C971" s="20">
        <v>500</v>
      </c>
      <c r="D971" s="18" t="s">
        <v>2</v>
      </c>
    </row>
    <row r="972" spans="1:4" ht="11.25" customHeight="1" x14ac:dyDescent="0.2">
      <c r="A972" s="26">
        <v>43459</v>
      </c>
      <c r="B972" s="16" t="s">
        <v>120</v>
      </c>
      <c r="C972" s="22">
        <v>1000</v>
      </c>
      <c r="D972" s="18" t="s">
        <v>2</v>
      </c>
    </row>
    <row r="973" spans="1:4" ht="11.25" customHeight="1" x14ac:dyDescent="0.2">
      <c r="A973" s="26">
        <v>43459</v>
      </c>
      <c r="B973" s="16" t="s">
        <v>115</v>
      </c>
      <c r="C973" s="22">
        <v>1000</v>
      </c>
      <c r="D973" s="18" t="s">
        <v>2</v>
      </c>
    </row>
    <row r="974" spans="1:4" ht="13.5" customHeight="1" x14ac:dyDescent="0.2">
      <c r="A974" s="26">
        <v>43459</v>
      </c>
      <c r="B974" s="16" t="s">
        <v>359</v>
      </c>
      <c r="C974" s="22">
        <v>2000</v>
      </c>
      <c r="D974" s="18" t="s">
        <v>2</v>
      </c>
    </row>
    <row r="975" spans="1:4" x14ac:dyDescent="0.2">
      <c r="A975" s="26">
        <v>43459</v>
      </c>
      <c r="B975" s="16" t="s">
        <v>752</v>
      </c>
      <c r="C975" s="22">
        <v>2000</v>
      </c>
      <c r="D975" s="18" t="s">
        <v>2</v>
      </c>
    </row>
    <row r="976" spans="1:4" ht="11.25" customHeight="1" x14ac:dyDescent="0.2">
      <c r="A976" s="26">
        <v>43459</v>
      </c>
      <c r="B976" s="16" t="s">
        <v>753</v>
      </c>
      <c r="C976" s="22">
        <v>3000</v>
      </c>
      <c r="D976" s="18" t="s">
        <v>2</v>
      </c>
    </row>
    <row r="977" spans="1:4" ht="11.25" customHeight="1" x14ac:dyDescent="0.2">
      <c r="A977" s="26">
        <v>43459</v>
      </c>
      <c r="B977" s="16" t="s">
        <v>754</v>
      </c>
      <c r="C977" s="22">
        <v>3000</v>
      </c>
      <c r="D977" s="18" t="s">
        <v>2</v>
      </c>
    </row>
    <row r="978" spans="1:4" ht="11.25" customHeight="1" x14ac:dyDescent="0.2">
      <c r="A978" s="26">
        <v>43459</v>
      </c>
      <c r="B978" s="16" t="s">
        <v>755</v>
      </c>
      <c r="C978" s="22">
        <v>4000</v>
      </c>
      <c r="D978" s="18" t="s">
        <v>2</v>
      </c>
    </row>
    <row r="979" spans="1:4" ht="11.25" customHeight="1" x14ac:dyDescent="0.2">
      <c r="A979" s="26">
        <v>43459</v>
      </c>
      <c r="B979" s="16" t="s">
        <v>214</v>
      </c>
      <c r="C979" s="22">
        <v>4290</v>
      </c>
      <c r="D979" s="18" t="s">
        <v>756</v>
      </c>
    </row>
    <row r="980" spans="1:4" ht="11.25" customHeight="1" x14ac:dyDescent="0.2">
      <c r="A980" s="26">
        <v>43459</v>
      </c>
      <c r="B980" s="16" t="s">
        <v>757</v>
      </c>
      <c r="C980" s="22">
        <v>6500</v>
      </c>
      <c r="D980" s="18" t="s">
        <v>2</v>
      </c>
    </row>
    <row r="981" spans="1:4" ht="11.25" customHeight="1" x14ac:dyDescent="0.2">
      <c r="A981" s="26">
        <v>43459</v>
      </c>
      <c r="B981" s="16" t="s">
        <v>758</v>
      </c>
      <c r="C981" s="22">
        <v>15000</v>
      </c>
      <c r="D981" s="18" t="s">
        <v>2</v>
      </c>
    </row>
    <row r="982" spans="1:4" ht="11.25" customHeight="1" x14ac:dyDescent="0.2">
      <c r="A982" s="26">
        <v>43459</v>
      </c>
      <c r="B982" s="16" t="s">
        <v>759</v>
      </c>
      <c r="C982" s="22">
        <v>50000</v>
      </c>
      <c r="D982" s="18" t="s">
        <v>2</v>
      </c>
    </row>
    <row r="983" spans="1:4" ht="24.75" customHeight="1" x14ac:dyDescent="0.2">
      <c r="A983" s="26">
        <v>43459</v>
      </c>
      <c r="B983" s="16" t="s">
        <v>1038</v>
      </c>
      <c r="C983" s="22">
        <v>300000</v>
      </c>
      <c r="D983" s="18" t="s">
        <v>1039</v>
      </c>
    </row>
    <row r="984" spans="1:4" ht="11.25" customHeight="1" x14ac:dyDescent="0.2">
      <c r="A984" s="26">
        <v>43459</v>
      </c>
      <c r="B984" s="16" t="s">
        <v>75</v>
      </c>
      <c r="C984" s="24">
        <v>374717.66</v>
      </c>
      <c r="D984" s="18" t="s">
        <v>1040</v>
      </c>
    </row>
    <row r="985" spans="1:4" ht="11.25" customHeight="1" x14ac:dyDescent="0.2">
      <c r="A985" s="26">
        <v>43459</v>
      </c>
      <c r="B985" s="16" t="s">
        <v>81</v>
      </c>
      <c r="C985" s="24">
        <v>704366.56</v>
      </c>
      <c r="D985" s="18" t="s">
        <v>1041</v>
      </c>
    </row>
    <row r="986" spans="1:4" ht="11.25" customHeight="1" x14ac:dyDescent="0.2">
      <c r="A986" s="26">
        <v>43460</v>
      </c>
      <c r="B986" s="16" t="s">
        <v>760</v>
      </c>
      <c r="C986" s="25">
        <v>14.5</v>
      </c>
      <c r="D986" s="18" t="s">
        <v>2</v>
      </c>
    </row>
    <row r="987" spans="1:4" ht="11.25" customHeight="1" x14ac:dyDescent="0.2">
      <c r="A987" s="26">
        <v>43460</v>
      </c>
      <c r="B987" s="16" t="s">
        <v>523</v>
      </c>
      <c r="C987" s="20">
        <v>50</v>
      </c>
      <c r="D987" s="18" t="s">
        <v>2</v>
      </c>
    </row>
    <row r="988" spans="1:4" ht="11.25" customHeight="1" x14ac:dyDescent="0.2">
      <c r="A988" s="26">
        <v>43460</v>
      </c>
      <c r="B988" s="16" t="s">
        <v>761</v>
      </c>
      <c r="C988" s="20">
        <v>100</v>
      </c>
      <c r="D988" s="18" t="s">
        <v>2</v>
      </c>
    </row>
    <row r="989" spans="1:4" ht="11.25" customHeight="1" x14ac:dyDescent="0.2">
      <c r="A989" s="26">
        <v>43460</v>
      </c>
      <c r="B989" s="16" t="s">
        <v>147</v>
      </c>
      <c r="C989" s="20">
        <v>100</v>
      </c>
      <c r="D989" s="18" t="s">
        <v>2</v>
      </c>
    </row>
    <row r="990" spans="1:4" ht="11.25" customHeight="1" x14ac:dyDescent="0.2">
      <c r="A990" s="26">
        <v>43460</v>
      </c>
      <c r="B990" s="16" t="s">
        <v>582</v>
      </c>
      <c r="C990" s="20">
        <v>200</v>
      </c>
      <c r="D990" s="18" t="s">
        <v>2</v>
      </c>
    </row>
    <row r="991" spans="1:4" ht="11.25" customHeight="1" x14ac:dyDescent="0.2">
      <c r="A991" s="26">
        <v>43460</v>
      </c>
      <c r="B991" s="16" t="s">
        <v>762</v>
      </c>
      <c r="C991" s="20">
        <v>200</v>
      </c>
      <c r="D991" s="18" t="s">
        <v>2</v>
      </c>
    </row>
    <row r="992" spans="1:4" ht="11.25" customHeight="1" x14ac:dyDescent="0.2">
      <c r="A992" s="26">
        <v>43460</v>
      </c>
      <c r="B992" s="16" t="s">
        <v>354</v>
      </c>
      <c r="C992" s="20">
        <v>200</v>
      </c>
      <c r="D992" s="18" t="s">
        <v>2</v>
      </c>
    </row>
    <row r="993" spans="1:4" ht="11.25" customHeight="1" x14ac:dyDescent="0.2">
      <c r="A993" s="26">
        <v>43460</v>
      </c>
      <c r="B993" s="16" t="s">
        <v>763</v>
      </c>
      <c r="C993" s="20">
        <v>300</v>
      </c>
      <c r="D993" s="18" t="s">
        <v>2</v>
      </c>
    </row>
    <row r="994" spans="1:4" ht="11.25" customHeight="1" x14ac:dyDescent="0.2">
      <c r="A994" s="26">
        <v>43460</v>
      </c>
      <c r="B994" s="16" t="s">
        <v>764</v>
      </c>
      <c r="C994" s="20">
        <v>300</v>
      </c>
      <c r="D994" s="18" t="s">
        <v>2</v>
      </c>
    </row>
    <row r="995" spans="1:4" ht="11.25" customHeight="1" x14ac:dyDescent="0.2">
      <c r="A995" s="26">
        <v>43460</v>
      </c>
      <c r="B995" s="16" t="s">
        <v>135</v>
      </c>
      <c r="C995" s="20">
        <v>300</v>
      </c>
      <c r="D995" s="18" t="s">
        <v>2</v>
      </c>
    </row>
    <row r="996" spans="1:4" ht="11.25" customHeight="1" x14ac:dyDescent="0.2">
      <c r="A996" s="26">
        <v>43460</v>
      </c>
      <c r="B996" s="16" t="s">
        <v>765</v>
      </c>
      <c r="C996" s="20">
        <v>300</v>
      </c>
      <c r="D996" s="18" t="s">
        <v>2</v>
      </c>
    </row>
    <row r="997" spans="1:4" ht="11.25" customHeight="1" x14ac:dyDescent="0.2">
      <c r="A997" s="26">
        <v>43460</v>
      </c>
      <c r="B997" s="16" t="s">
        <v>766</v>
      </c>
      <c r="C997" s="20">
        <v>300</v>
      </c>
      <c r="D997" s="18" t="s">
        <v>2</v>
      </c>
    </row>
    <row r="998" spans="1:4" ht="11.25" customHeight="1" x14ac:dyDescent="0.2">
      <c r="A998" s="26">
        <v>43460</v>
      </c>
      <c r="B998" s="16" t="s">
        <v>57</v>
      </c>
      <c r="C998" s="20">
        <v>350</v>
      </c>
      <c r="D998" s="18" t="s">
        <v>2</v>
      </c>
    </row>
    <row r="999" spans="1:4" ht="12" customHeight="1" x14ac:dyDescent="0.2">
      <c r="A999" s="26">
        <v>43460</v>
      </c>
      <c r="B999" s="16" t="s">
        <v>269</v>
      </c>
      <c r="C999" s="20">
        <v>444</v>
      </c>
      <c r="D999" s="18" t="s">
        <v>2</v>
      </c>
    </row>
    <row r="1000" spans="1:4" ht="11.25" customHeight="1" x14ac:dyDescent="0.2">
      <c r="A1000" s="26">
        <v>43460</v>
      </c>
      <c r="B1000" s="16" t="s">
        <v>4</v>
      </c>
      <c r="C1000" s="20">
        <v>500</v>
      </c>
      <c r="D1000" s="18" t="s">
        <v>2</v>
      </c>
    </row>
    <row r="1001" spans="1:4" ht="13.5" customHeight="1" x14ac:dyDescent="0.2">
      <c r="A1001" s="26">
        <v>43460</v>
      </c>
      <c r="B1001" s="16" t="s">
        <v>767</v>
      </c>
      <c r="C1001" s="22">
        <v>1000</v>
      </c>
      <c r="D1001" s="18" t="s">
        <v>2</v>
      </c>
    </row>
    <row r="1002" spans="1:4" ht="13.5" customHeight="1" x14ac:dyDescent="0.2">
      <c r="A1002" s="26">
        <v>43460</v>
      </c>
      <c r="B1002" s="16" t="s">
        <v>768</v>
      </c>
      <c r="C1002" s="22">
        <v>1000</v>
      </c>
      <c r="D1002" s="18" t="s">
        <v>2</v>
      </c>
    </row>
    <row r="1003" spans="1:4" ht="12.75" customHeight="1" x14ac:dyDescent="0.2">
      <c r="A1003" s="26">
        <v>43460</v>
      </c>
      <c r="B1003" s="16" t="s">
        <v>26</v>
      </c>
      <c r="C1003" s="22">
        <v>1000</v>
      </c>
      <c r="D1003" s="18" t="s">
        <v>2</v>
      </c>
    </row>
    <row r="1004" spans="1:4" x14ac:dyDescent="0.2">
      <c r="A1004" s="26">
        <v>43460</v>
      </c>
      <c r="B1004" s="16" t="s">
        <v>769</v>
      </c>
      <c r="C1004" s="22">
        <v>1000</v>
      </c>
      <c r="D1004" s="18" t="s">
        <v>2</v>
      </c>
    </row>
    <row r="1005" spans="1:4" x14ac:dyDescent="0.2">
      <c r="A1005" s="26">
        <v>43460</v>
      </c>
      <c r="B1005" s="16" t="s">
        <v>78</v>
      </c>
      <c r="C1005" s="22">
        <v>1000</v>
      </c>
      <c r="D1005" s="18" t="s">
        <v>2</v>
      </c>
    </row>
    <row r="1006" spans="1:4" x14ac:dyDescent="0.2">
      <c r="A1006" s="26">
        <v>43460</v>
      </c>
      <c r="B1006" s="16" t="s">
        <v>267</v>
      </c>
      <c r="C1006" s="22">
        <v>1000</v>
      </c>
      <c r="D1006" s="18" t="s">
        <v>2</v>
      </c>
    </row>
    <row r="1007" spans="1:4" x14ac:dyDescent="0.2">
      <c r="A1007" s="26">
        <v>43460</v>
      </c>
      <c r="B1007" s="16" t="s">
        <v>1042</v>
      </c>
      <c r="C1007" s="22">
        <v>1000</v>
      </c>
      <c r="D1007" s="18" t="s">
        <v>281</v>
      </c>
    </row>
    <row r="1008" spans="1:4" x14ac:dyDescent="0.2">
      <c r="A1008" s="26">
        <v>43460</v>
      </c>
      <c r="B1008" s="16" t="s">
        <v>30</v>
      </c>
      <c r="C1008" s="22">
        <v>1500</v>
      </c>
      <c r="D1008" s="18" t="s">
        <v>2</v>
      </c>
    </row>
    <row r="1009" spans="1:4" x14ac:dyDescent="0.2">
      <c r="A1009" s="26">
        <v>43460</v>
      </c>
      <c r="B1009" s="16" t="s">
        <v>770</v>
      </c>
      <c r="C1009" s="22">
        <v>2598</v>
      </c>
      <c r="D1009" s="18" t="s">
        <v>2</v>
      </c>
    </row>
    <row r="1010" spans="1:4" ht="14.25" customHeight="1" x14ac:dyDescent="0.2">
      <c r="A1010" s="26">
        <v>43460</v>
      </c>
      <c r="B1010" s="16" t="s">
        <v>75</v>
      </c>
      <c r="C1010" s="23">
        <v>27653.4</v>
      </c>
      <c r="D1010" s="18" t="s">
        <v>1043</v>
      </c>
    </row>
    <row r="1011" spans="1:4" x14ac:dyDescent="0.2">
      <c r="A1011" s="26">
        <v>43460</v>
      </c>
      <c r="B1011" s="16" t="s">
        <v>81</v>
      </c>
      <c r="C1011" s="23">
        <v>58533.3</v>
      </c>
      <c r="D1011" s="18" t="s">
        <v>1044</v>
      </c>
    </row>
    <row r="1012" spans="1:4" x14ac:dyDescent="0.2">
      <c r="A1012" s="26">
        <v>43461</v>
      </c>
      <c r="B1012" s="16" t="s">
        <v>182</v>
      </c>
      <c r="C1012" s="21">
        <v>66.62</v>
      </c>
      <c r="D1012" s="18" t="s">
        <v>450</v>
      </c>
    </row>
    <row r="1013" spans="1:4" x14ac:dyDescent="0.2">
      <c r="A1013" s="26">
        <v>43461</v>
      </c>
      <c r="B1013" s="16" t="s">
        <v>771</v>
      </c>
      <c r="C1013" s="20">
        <v>100</v>
      </c>
      <c r="D1013" s="18" t="s">
        <v>2</v>
      </c>
    </row>
    <row r="1014" spans="1:4" x14ac:dyDescent="0.2">
      <c r="A1014" s="26">
        <v>43461</v>
      </c>
      <c r="B1014" s="16" t="s">
        <v>276</v>
      </c>
      <c r="C1014" s="20">
        <v>100</v>
      </c>
      <c r="D1014" s="18" t="s">
        <v>2</v>
      </c>
    </row>
    <row r="1015" spans="1:4" x14ac:dyDescent="0.2">
      <c r="A1015" s="26">
        <v>43461</v>
      </c>
      <c r="B1015" s="16" t="s">
        <v>772</v>
      </c>
      <c r="C1015" s="20">
        <v>100</v>
      </c>
      <c r="D1015" s="18" t="s">
        <v>2</v>
      </c>
    </row>
    <row r="1016" spans="1:4" x14ac:dyDescent="0.2">
      <c r="A1016" s="26">
        <v>43461</v>
      </c>
      <c r="B1016" s="16" t="s">
        <v>239</v>
      </c>
      <c r="C1016" s="20">
        <v>100</v>
      </c>
      <c r="D1016" s="18" t="s">
        <v>2</v>
      </c>
    </row>
    <row r="1017" spans="1:4" ht="13.5" customHeight="1" x14ac:dyDescent="0.2">
      <c r="A1017" s="26">
        <v>43461</v>
      </c>
      <c r="B1017" s="16" t="s">
        <v>17</v>
      </c>
      <c r="C1017" s="20">
        <v>100</v>
      </c>
      <c r="D1017" s="18" t="s">
        <v>2</v>
      </c>
    </row>
    <row r="1018" spans="1:4" x14ac:dyDescent="0.2">
      <c r="A1018" s="26">
        <v>43461</v>
      </c>
      <c r="B1018" s="16" t="s">
        <v>773</v>
      </c>
      <c r="C1018" s="20">
        <v>100</v>
      </c>
      <c r="D1018" s="18" t="s">
        <v>2</v>
      </c>
    </row>
    <row r="1019" spans="1:4" x14ac:dyDescent="0.2">
      <c r="A1019" s="26">
        <v>43461</v>
      </c>
      <c r="B1019" s="16" t="s">
        <v>63</v>
      </c>
      <c r="C1019" s="20">
        <v>100</v>
      </c>
      <c r="D1019" s="18" t="s">
        <v>2</v>
      </c>
    </row>
    <row r="1020" spans="1:4" x14ac:dyDescent="0.2">
      <c r="A1020" s="26">
        <v>43461</v>
      </c>
      <c r="B1020" s="16" t="s">
        <v>117</v>
      </c>
      <c r="C1020" s="20">
        <v>100</v>
      </c>
      <c r="D1020" s="18" t="s">
        <v>2</v>
      </c>
    </row>
    <row r="1021" spans="1:4" x14ac:dyDescent="0.2">
      <c r="A1021" s="26">
        <v>43461</v>
      </c>
      <c r="B1021" s="16" t="s">
        <v>293</v>
      </c>
      <c r="C1021" s="20">
        <v>140</v>
      </c>
      <c r="D1021" s="18" t="s">
        <v>2</v>
      </c>
    </row>
    <row r="1022" spans="1:4" x14ac:dyDescent="0.2">
      <c r="A1022" s="26">
        <v>43461</v>
      </c>
      <c r="B1022" s="16" t="s">
        <v>355</v>
      </c>
      <c r="C1022" s="20">
        <v>150</v>
      </c>
      <c r="D1022" s="18" t="s">
        <v>2</v>
      </c>
    </row>
    <row r="1023" spans="1:4" x14ac:dyDescent="0.2">
      <c r="A1023" s="26">
        <v>43461</v>
      </c>
      <c r="B1023" s="16" t="s">
        <v>196</v>
      </c>
      <c r="C1023" s="20">
        <v>200</v>
      </c>
      <c r="D1023" s="18" t="s">
        <v>2</v>
      </c>
    </row>
    <row r="1024" spans="1:4" x14ac:dyDescent="0.2">
      <c r="A1024" s="26">
        <v>43461</v>
      </c>
      <c r="B1024" s="16" t="s">
        <v>226</v>
      </c>
      <c r="C1024" s="20">
        <v>200</v>
      </c>
      <c r="D1024" s="18" t="s">
        <v>2</v>
      </c>
    </row>
    <row r="1025" spans="1:4" x14ac:dyDescent="0.2">
      <c r="A1025" s="26">
        <v>43461</v>
      </c>
      <c r="B1025" s="16" t="s">
        <v>114</v>
      </c>
      <c r="C1025" s="20">
        <v>200</v>
      </c>
      <c r="D1025" s="18" t="s">
        <v>2</v>
      </c>
    </row>
    <row r="1026" spans="1:4" x14ac:dyDescent="0.2">
      <c r="A1026" s="26">
        <v>43461</v>
      </c>
      <c r="B1026" s="16" t="s">
        <v>774</v>
      </c>
      <c r="C1026" s="20">
        <v>300</v>
      </c>
      <c r="D1026" s="18" t="s">
        <v>2</v>
      </c>
    </row>
    <row r="1027" spans="1:4" x14ac:dyDescent="0.2">
      <c r="A1027" s="26">
        <v>43461</v>
      </c>
      <c r="B1027" s="16" t="s">
        <v>7</v>
      </c>
      <c r="C1027" s="20">
        <v>300</v>
      </c>
      <c r="D1027" s="18" t="s">
        <v>2</v>
      </c>
    </row>
    <row r="1028" spans="1:4" ht="12.75" customHeight="1" x14ac:dyDescent="0.2">
      <c r="A1028" s="26">
        <v>43461</v>
      </c>
      <c r="B1028" s="16" t="s">
        <v>775</v>
      </c>
      <c r="C1028" s="20">
        <v>300</v>
      </c>
      <c r="D1028" s="18" t="s">
        <v>2</v>
      </c>
    </row>
    <row r="1029" spans="1:4" x14ac:dyDescent="0.2">
      <c r="A1029" s="26">
        <v>43461</v>
      </c>
      <c r="B1029" s="16" t="s">
        <v>34</v>
      </c>
      <c r="C1029" s="20">
        <v>300</v>
      </c>
      <c r="D1029" s="18" t="s">
        <v>2</v>
      </c>
    </row>
    <row r="1030" spans="1:4" x14ac:dyDescent="0.2">
      <c r="A1030" s="26">
        <v>43461</v>
      </c>
      <c r="B1030" s="16" t="s">
        <v>198</v>
      </c>
      <c r="C1030" s="20">
        <v>333</v>
      </c>
      <c r="D1030" s="18" t="s">
        <v>2</v>
      </c>
    </row>
    <row r="1031" spans="1:4" x14ac:dyDescent="0.2">
      <c r="A1031" s="26">
        <v>43461</v>
      </c>
      <c r="B1031" s="16" t="s">
        <v>776</v>
      </c>
      <c r="C1031" s="20">
        <v>400</v>
      </c>
      <c r="D1031" s="18" t="s">
        <v>2</v>
      </c>
    </row>
    <row r="1032" spans="1:4" ht="13.5" customHeight="1" x14ac:dyDescent="0.2">
      <c r="A1032" s="26">
        <v>43461</v>
      </c>
      <c r="B1032" s="16" t="s">
        <v>777</v>
      </c>
      <c r="C1032" s="20">
        <v>500</v>
      </c>
      <c r="D1032" s="18" t="s">
        <v>2</v>
      </c>
    </row>
    <row r="1033" spans="1:4" ht="14.25" customHeight="1" x14ac:dyDescent="0.2">
      <c r="A1033" s="26">
        <v>43461</v>
      </c>
      <c r="B1033" s="16" t="s">
        <v>778</v>
      </c>
      <c r="C1033" s="20">
        <v>500</v>
      </c>
      <c r="D1033" s="18" t="s">
        <v>2</v>
      </c>
    </row>
    <row r="1034" spans="1:4" x14ac:dyDescent="0.2">
      <c r="A1034" s="26">
        <v>43461</v>
      </c>
      <c r="B1034" s="16" t="s">
        <v>88</v>
      </c>
      <c r="C1034" s="20">
        <v>500</v>
      </c>
      <c r="D1034" s="18" t="s">
        <v>2</v>
      </c>
    </row>
    <row r="1035" spans="1:4" x14ac:dyDescent="0.2">
      <c r="A1035" s="26">
        <v>43461</v>
      </c>
      <c r="B1035" s="16" t="s">
        <v>163</v>
      </c>
      <c r="C1035" s="20">
        <v>500</v>
      </c>
      <c r="D1035" s="18" t="s">
        <v>2</v>
      </c>
    </row>
    <row r="1036" spans="1:4" x14ac:dyDescent="0.2">
      <c r="A1036" s="26">
        <v>43461</v>
      </c>
      <c r="B1036" s="16" t="s">
        <v>1045</v>
      </c>
      <c r="C1036" s="20">
        <v>500</v>
      </c>
      <c r="D1036" s="18" t="s">
        <v>281</v>
      </c>
    </row>
    <row r="1037" spans="1:4" x14ac:dyDescent="0.2">
      <c r="A1037" s="26">
        <v>43461</v>
      </c>
      <c r="B1037" s="16" t="s">
        <v>1046</v>
      </c>
      <c r="C1037" s="20">
        <v>500</v>
      </c>
      <c r="D1037" s="18" t="s">
        <v>281</v>
      </c>
    </row>
    <row r="1038" spans="1:4" x14ac:dyDescent="0.2">
      <c r="A1038" s="26">
        <v>43461</v>
      </c>
      <c r="B1038" s="16" t="s">
        <v>232</v>
      </c>
      <c r="C1038" s="22">
        <v>1000</v>
      </c>
      <c r="D1038" s="18" t="s">
        <v>2</v>
      </c>
    </row>
    <row r="1039" spans="1:4" x14ac:dyDescent="0.2">
      <c r="A1039" s="26">
        <v>43461</v>
      </c>
      <c r="B1039" s="16" t="s">
        <v>779</v>
      </c>
      <c r="C1039" s="22">
        <v>1000</v>
      </c>
      <c r="D1039" s="18" t="s">
        <v>2</v>
      </c>
    </row>
    <row r="1040" spans="1:4" x14ac:dyDescent="0.2">
      <c r="A1040" s="26">
        <v>43461</v>
      </c>
      <c r="B1040" s="16" t="s">
        <v>780</v>
      </c>
      <c r="C1040" s="22">
        <v>1000</v>
      </c>
      <c r="D1040" s="18" t="s">
        <v>2</v>
      </c>
    </row>
    <row r="1041" spans="1:4" x14ac:dyDescent="0.2">
      <c r="A1041" s="26">
        <v>43461</v>
      </c>
      <c r="B1041" s="16" t="s">
        <v>33</v>
      </c>
      <c r="C1041" s="22">
        <v>1000</v>
      </c>
      <c r="D1041" s="18" t="s">
        <v>2</v>
      </c>
    </row>
    <row r="1042" spans="1:4" x14ac:dyDescent="0.2">
      <c r="A1042" s="26">
        <v>43461</v>
      </c>
      <c r="B1042" s="16" t="s">
        <v>136</v>
      </c>
      <c r="C1042" s="22">
        <v>1000</v>
      </c>
      <c r="D1042" s="18" t="s">
        <v>2</v>
      </c>
    </row>
    <row r="1043" spans="1:4" x14ac:dyDescent="0.2">
      <c r="A1043" s="26">
        <v>43461</v>
      </c>
      <c r="B1043" s="16" t="s">
        <v>781</v>
      </c>
      <c r="C1043" s="22">
        <v>5000</v>
      </c>
      <c r="D1043" s="18" t="s">
        <v>2</v>
      </c>
    </row>
    <row r="1044" spans="1:4" x14ac:dyDescent="0.2">
      <c r="A1044" s="26">
        <v>43461</v>
      </c>
      <c r="B1044" s="16" t="s">
        <v>39</v>
      </c>
      <c r="C1044" s="22">
        <v>5000</v>
      </c>
      <c r="D1044" s="18" t="s">
        <v>2</v>
      </c>
    </row>
    <row r="1045" spans="1:4" ht="13.5" customHeight="1" x14ac:dyDescent="0.2">
      <c r="A1045" s="26">
        <v>43461</v>
      </c>
      <c r="B1045" s="16" t="s">
        <v>75</v>
      </c>
      <c r="C1045" s="23">
        <v>6998.4</v>
      </c>
      <c r="D1045" s="18" t="s">
        <v>1047</v>
      </c>
    </row>
    <row r="1046" spans="1:4" x14ac:dyDescent="0.2">
      <c r="A1046" s="26">
        <v>43461</v>
      </c>
      <c r="B1046" s="16" t="s">
        <v>66</v>
      </c>
      <c r="C1046" s="22">
        <v>7625</v>
      </c>
      <c r="D1046" s="18" t="s">
        <v>61</v>
      </c>
    </row>
    <row r="1047" spans="1:4" x14ac:dyDescent="0.2">
      <c r="A1047" s="26">
        <v>43461</v>
      </c>
      <c r="B1047" s="16" t="s">
        <v>81</v>
      </c>
      <c r="C1047" s="24">
        <v>9656.4500000000007</v>
      </c>
      <c r="D1047" s="18" t="s">
        <v>1048</v>
      </c>
    </row>
    <row r="1048" spans="1:4" ht="15" customHeight="1" x14ac:dyDescent="0.2">
      <c r="A1048" s="26">
        <v>43461</v>
      </c>
      <c r="B1048" s="16" t="s">
        <v>1049</v>
      </c>
      <c r="C1048" s="22">
        <v>30000</v>
      </c>
      <c r="D1048" s="18" t="s">
        <v>1050</v>
      </c>
    </row>
    <row r="1049" spans="1:4" ht="22.5" x14ac:dyDescent="0.2">
      <c r="A1049" s="26">
        <v>43461</v>
      </c>
      <c r="B1049" s="16" t="s">
        <v>1051</v>
      </c>
      <c r="C1049" s="22">
        <v>100000</v>
      </c>
      <c r="D1049" s="18" t="s">
        <v>1052</v>
      </c>
    </row>
    <row r="1050" spans="1:4" x14ac:dyDescent="0.2">
      <c r="A1050" s="26">
        <v>43462</v>
      </c>
      <c r="B1050" s="16" t="s">
        <v>760</v>
      </c>
      <c r="C1050" s="20">
        <v>6</v>
      </c>
      <c r="D1050" s="18" t="s">
        <v>2</v>
      </c>
    </row>
    <row r="1051" spans="1:4" x14ac:dyDescent="0.2">
      <c r="A1051" s="26">
        <v>43462</v>
      </c>
      <c r="B1051" s="16" t="s">
        <v>55</v>
      </c>
      <c r="C1051" s="20">
        <v>50</v>
      </c>
      <c r="D1051" s="18" t="s">
        <v>2</v>
      </c>
    </row>
    <row r="1052" spans="1:4" x14ac:dyDescent="0.2">
      <c r="A1052" s="26">
        <v>43462</v>
      </c>
      <c r="B1052" s="16" t="s">
        <v>782</v>
      </c>
      <c r="C1052" s="20">
        <v>100</v>
      </c>
      <c r="D1052" s="18" t="s">
        <v>2</v>
      </c>
    </row>
    <row r="1053" spans="1:4" x14ac:dyDescent="0.2">
      <c r="A1053" s="26">
        <v>43462</v>
      </c>
      <c r="B1053" s="16" t="s">
        <v>783</v>
      </c>
      <c r="C1053" s="20">
        <v>100</v>
      </c>
      <c r="D1053" s="18" t="s">
        <v>2</v>
      </c>
    </row>
    <row r="1054" spans="1:4" x14ac:dyDescent="0.2">
      <c r="A1054" s="26">
        <v>43462</v>
      </c>
      <c r="B1054" s="16" t="s">
        <v>726</v>
      </c>
      <c r="C1054" s="20">
        <v>100</v>
      </c>
      <c r="D1054" s="18" t="s">
        <v>2</v>
      </c>
    </row>
    <row r="1055" spans="1:4" x14ac:dyDescent="0.2">
      <c r="A1055" s="26">
        <v>43462</v>
      </c>
      <c r="B1055" s="16" t="s">
        <v>784</v>
      </c>
      <c r="C1055" s="20">
        <v>200</v>
      </c>
      <c r="D1055" s="18" t="s">
        <v>2</v>
      </c>
    </row>
    <row r="1056" spans="1:4" x14ac:dyDescent="0.2">
      <c r="A1056" s="26">
        <v>43462</v>
      </c>
      <c r="B1056" s="16" t="s">
        <v>785</v>
      </c>
      <c r="C1056" s="20">
        <v>200</v>
      </c>
      <c r="D1056" s="18" t="s">
        <v>2</v>
      </c>
    </row>
    <row r="1057" spans="1:4" x14ac:dyDescent="0.2">
      <c r="A1057" s="26">
        <v>43462</v>
      </c>
      <c r="B1057" s="16" t="s">
        <v>786</v>
      </c>
      <c r="C1057" s="20">
        <v>200</v>
      </c>
      <c r="D1057" s="18" t="s">
        <v>2</v>
      </c>
    </row>
    <row r="1058" spans="1:4" x14ac:dyDescent="0.2">
      <c r="A1058" s="26">
        <v>43462</v>
      </c>
      <c r="B1058" s="16" t="s">
        <v>787</v>
      </c>
      <c r="C1058" s="20">
        <v>200</v>
      </c>
      <c r="D1058" s="18" t="s">
        <v>2</v>
      </c>
    </row>
    <row r="1059" spans="1:4" x14ac:dyDescent="0.2">
      <c r="A1059" s="26">
        <v>43462</v>
      </c>
      <c r="B1059" s="16" t="s">
        <v>291</v>
      </c>
      <c r="C1059" s="21">
        <v>272.64</v>
      </c>
      <c r="D1059" s="18" t="s">
        <v>2</v>
      </c>
    </row>
    <row r="1060" spans="1:4" x14ac:dyDescent="0.2">
      <c r="A1060" s="26">
        <v>43462</v>
      </c>
      <c r="B1060" s="16" t="s">
        <v>9</v>
      </c>
      <c r="C1060" s="20">
        <v>300</v>
      </c>
      <c r="D1060" s="18" t="s">
        <v>2</v>
      </c>
    </row>
    <row r="1061" spans="1:4" x14ac:dyDescent="0.2">
      <c r="A1061" s="26">
        <v>43462</v>
      </c>
      <c r="B1061" s="16" t="s">
        <v>14</v>
      </c>
      <c r="C1061" s="20">
        <v>300</v>
      </c>
      <c r="D1061" s="18" t="s">
        <v>2</v>
      </c>
    </row>
    <row r="1062" spans="1:4" x14ac:dyDescent="0.2">
      <c r="A1062" s="26">
        <v>43462</v>
      </c>
      <c r="B1062" s="16" t="s">
        <v>788</v>
      </c>
      <c r="C1062" s="20">
        <v>300</v>
      </c>
      <c r="D1062" s="18" t="s">
        <v>2</v>
      </c>
    </row>
    <row r="1063" spans="1:4" x14ac:dyDescent="0.2">
      <c r="A1063" s="26">
        <v>43462</v>
      </c>
      <c r="B1063" s="16" t="s">
        <v>222</v>
      </c>
      <c r="C1063" s="20">
        <v>300</v>
      </c>
      <c r="D1063" s="18" t="s">
        <v>2</v>
      </c>
    </row>
    <row r="1064" spans="1:4" x14ac:dyDescent="0.2">
      <c r="A1064" s="26">
        <v>43462</v>
      </c>
      <c r="B1064" s="16" t="s">
        <v>301</v>
      </c>
      <c r="C1064" s="20">
        <v>300</v>
      </c>
      <c r="D1064" s="18" t="s">
        <v>2</v>
      </c>
    </row>
    <row r="1065" spans="1:4" x14ac:dyDescent="0.2">
      <c r="A1065" s="26">
        <v>43462</v>
      </c>
      <c r="B1065" s="16" t="s">
        <v>789</v>
      </c>
      <c r="C1065" s="20">
        <v>300</v>
      </c>
      <c r="D1065" s="18" t="s">
        <v>2</v>
      </c>
    </row>
    <row r="1066" spans="1:4" x14ac:dyDescent="0.2">
      <c r="A1066" s="26">
        <v>43462</v>
      </c>
      <c r="B1066" s="16" t="s">
        <v>790</v>
      </c>
      <c r="C1066" s="20">
        <v>500</v>
      </c>
      <c r="D1066" s="18" t="s">
        <v>2</v>
      </c>
    </row>
    <row r="1067" spans="1:4" x14ac:dyDescent="0.2">
      <c r="A1067" s="26">
        <v>43462</v>
      </c>
      <c r="B1067" s="16" t="s">
        <v>144</v>
      </c>
      <c r="C1067" s="20">
        <v>500</v>
      </c>
      <c r="D1067" s="18" t="s">
        <v>2</v>
      </c>
    </row>
    <row r="1068" spans="1:4" x14ac:dyDescent="0.2">
      <c r="A1068" s="26">
        <v>43462</v>
      </c>
      <c r="B1068" s="16" t="s">
        <v>192</v>
      </c>
      <c r="C1068" s="20">
        <v>500</v>
      </c>
      <c r="D1068" s="18" t="s">
        <v>2</v>
      </c>
    </row>
    <row r="1069" spans="1:4" x14ac:dyDescent="0.2">
      <c r="A1069" s="26">
        <v>43462</v>
      </c>
      <c r="B1069" s="16" t="s">
        <v>791</v>
      </c>
      <c r="C1069" s="20">
        <v>500</v>
      </c>
      <c r="D1069" s="18" t="s">
        <v>2</v>
      </c>
    </row>
    <row r="1070" spans="1:4" x14ac:dyDescent="0.2">
      <c r="A1070" s="26">
        <v>43462</v>
      </c>
      <c r="B1070" s="16" t="s">
        <v>55</v>
      </c>
      <c r="C1070" s="20">
        <v>500</v>
      </c>
      <c r="D1070" s="18" t="s">
        <v>2</v>
      </c>
    </row>
    <row r="1071" spans="1:4" x14ac:dyDescent="0.2">
      <c r="A1071" s="26">
        <v>43462</v>
      </c>
      <c r="B1071" s="16" t="s">
        <v>1053</v>
      </c>
      <c r="C1071" s="20">
        <v>500</v>
      </c>
      <c r="D1071" s="18" t="s">
        <v>281</v>
      </c>
    </row>
    <row r="1072" spans="1:4" x14ac:dyDescent="0.2">
      <c r="A1072" s="26">
        <v>43462</v>
      </c>
      <c r="B1072" s="16" t="s">
        <v>77</v>
      </c>
      <c r="C1072" s="20">
        <v>600</v>
      </c>
      <c r="D1072" s="18" t="s">
        <v>2</v>
      </c>
    </row>
    <row r="1073" spans="1:4" x14ac:dyDescent="0.2">
      <c r="A1073" s="26">
        <v>43462</v>
      </c>
      <c r="B1073" s="16" t="s">
        <v>201</v>
      </c>
      <c r="C1073" s="22">
        <v>1000</v>
      </c>
      <c r="D1073" s="18" t="s">
        <v>2</v>
      </c>
    </row>
    <row r="1074" spans="1:4" x14ac:dyDescent="0.2">
      <c r="A1074" s="26">
        <v>43462</v>
      </c>
      <c r="B1074" s="16" t="s">
        <v>153</v>
      </c>
      <c r="C1074" s="22">
        <v>1000</v>
      </c>
      <c r="D1074" s="18" t="s">
        <v>2</v>
      </c>
    </row>
    <row r="1075" spans="1:4" x14ac:dyDescent="0.2">
      <c r="A1075" s="26">
        <v>43462</v>
      </c>
      <c r="B1075" s="16" t="s">
        <v>55</v>
      </c>
      <c r="C1075" s="22">
        <v>1000</v>
      </c>
      <c r="D1075" s="18" t="s">
        <v>2</v>
      </c>
    </row>
    <row r="1076" spans="1:4" x14ac:dyDescent="0.2">
      <c r="A1076" s="26">
        <v>43462</v>
      </c>
      <c r="B1076" s="16" t="s">
        <v>792</v>
      </c>
      <c r="C1076" s="22">
        <v>1000</v>
      </c>
      <c r="D1076" s="18" t="s">
        <v>2</v>
      </c>
    </row>
    <row r="1077" spans="1:4" x14ac:dyDescent="0.2">
      <c r="A1077" s="26">
        <v>43462</v>
      </c>
      <c r="B1077" s="16" t="s">
        <v>914</v>
      </c>
      <c r="C1077" s="22">
        <v>1000</v>
      </c>
      <c r="D1077" s="18" t="s">
        <v>281</v>
      </c>
    </row>
    <row r="1078" spans="1:4" x14ac:dyDescent="0.2">
      <c r="A1078" s="26">
        <v>43462</v>
      </c>
      <c r="B1078" s="16" t="s">
        <v>236</v>
      </c>
      <c r="C1078" s="22">
        <v>2000</v>
      </c>
      <c r="D1078" s="18" t="s">
        <v>2</v>
      </c>
    </row>
    <row r="1079" spans="1:4" x14ac:dyDescent="0.2">
      <c r="A1079" s="26">
        <v>43462</v>
      </c>
      <c r="B1079" s="16" t="s">
        <v>793</v>
      </c>
      <c r="C1079" s="22">
        <v>2600</v>
      </c>
      <c r="D1079" s="18" t="s">
        <v>2</v>
      </c>
    </row>
    <row r="1080" spans="1:4" ht="13.5" customHeight="1" x14ac:dyDescent="0.2">
      <c r="A1080" s="26">
        <v>43462</v>
      </c>
      <c r="B1080" s="16" t="s">
        <v>75</v>
      </c>
      <c r="C1080" s="23">
        <v>3790.8</v>
      </c>
      <c r="D1080" s="18" t="s">
        <v>1054</v>
      </c>
    </row>
    <row r="1081" spans="1:4" x14ac:dyDescent="0.2">
      <c r="A1081" s="26">
        <v>43462</v>
      </c>
      <c r="B1081" s="16" t="s">
        <v>794</v>
      </c>
      <c r="C1081" s="22">
        <v>5000</v>
      </c>
      <c r="D1081" s="18" t="s">
        <v>2</v>
      </c>
    </row>
    <row r="1082" spans="1:4" x14ac:dyDescent="0.2">
      <c r="A1082" s="26">
        <v>43462</v>
      </c>
      <c r="B1082" s="16" t="s">
        <v>1055</v>
      </c>
      <c r="C1082" s="22">
        <v>5000</v>
      </c>
      <c r="D1082" s="18" t="s">
        <v>1056</v>
      </c>
    </row>
    <row r="1083" spans="1:4" ht="13.5" customHeight="1" x14ac:dyDescent="0.2">
      <c r="A1083" s="26">
        <v>43462</v>
      </c>
      <c r="B1083" s="16" t="s">
        <v>1057</v>
      </c>
      <c r="C1083" s="22">
        <v>5000</v>
      </c>
      <c r="D1083" s="18" t="s">
        <v>1058</v>
      </c>
    </row>
    <row r="1084" spans="1:4" ht="13.5" customHeight="1" x14ac:dyDescent="0.2">
      <c r="A1084" s="26">
        <v>43462</v>
      </c>
      <c r="B1084" s="16" t="s">
        <v>1057</v>
      </c>
      <c r="C1084" s="22">
        <v>5000</v>
      </c>
      <c r="D1084" s="18" t="s">
        <v>1059</v>
      </c>
    </row>
    <row r="1085" spans="1:4" x14ac:dyDescent="0.2">
      <c r="A1085" s="26">
        <v>43462</v>
      </c>
      <c r="B1085" s="16" t="s">
        <v>1060</v>
      </c>
      <c r="C1085" s="22">
        <v>10000</v>
      </c>
      <c r="D1085" s="18" t="s">
        <v>1061</v>
      </c>
    </row>
    <row r="1086" spans="1:4" x14ac:dyDescent="0.2">
      <c r="A1086" s="26">
        <v>43462</v>
      </c>
      <c r="B1086" s="16" t="s">
        <v>795</v>
      </c>
      <c r="C1086" s="23">
        <v>23601.5</v>
      </c>
      <c r="D1086" s="18" t="s">
        <v>2</v>
      </c>
    </row>
    <row r="1087" spans="1:4" x14ac:dyDescent="0.2">
      <c r="A1087" s="26">
        <v>43462</v>
      </c>
      <c r="B1087" s="16" t="s">
        <v>81</v>
      </c>
      <c r="C1087" s="24">
        <v>60678.73</v>
      </c>
      <c r="D1087" s="18" t="s">
        <v>1062</v>
      </c>
    </row>
    <row r="1088" spans="1:4" ht="13.5" customHeight="1" x14ac:dyDescent="0.2">
      <c r="A1088" s="26">
        <v>43462</v>
      </c>
      <c r="B1088" s="16" t="s">
        <v>1063</v>
      </c>
      <c r="C1088" s="22">
        <v>460233</v>
      </c>
      <c r="D1088" s="18" t="s">
        <v>2</v>
      </c>
    </row>
    <row r="1089" spans="1:4" x14ac:dyDescent="0.2">
      <c r="A1089" s="26">
        <v>43462</v>
      </c>
      <c r="B1089" s="16" t="s">
        <v>796</v>
      </c>
      <c r="C1089" s="22">
        <v>500000</v>
      </c>
      <c r="D1089" s="18" t="s">
        <v>2</v>
      </c>
    </row>
    <row r="1090" spans="1:4" x14ac:dyDescent="0.2">
      <c r="A1090" s="26">
        <v>43463</v>
      </c>
      <c r="B1090" s="16" t="s">
        <v>437</v>
      </c>
      <c r="C1090" s="20">
        <v>10</v>
      </c>
      <c r="D1090" s="18" t="s">
        <v>2</v>
      </c>
    </row>
    <row r="1091" spans="1:4" x14ac:dyDescent="0.2">
      <c r="A1091" s="26">
        <v>43463</v>
      </c>
      <c r="B1091" s="16" t="s">
        <v>482</v>
      </c>
      <c r="C1091" s="20">
        <v>30</v>
      </c>
      <c r="D1091" s="18" t="s">
        <v>2</v>
      </c>
    </row>
    <row r="1092" spans="1:4" x14ac:dyDescent="0.2">
      <c r="A1092" s="26">
        <v>43463</v>
      </c>
      <c r="B1092" s="16" t="s">
        <v>797</v>
      </c>
      <c r="C1092" s="20">
        <v>33</v>
      </c>
      <c r="D1092" s="18" t="s">
        <v>2</v>
      </c>
    </row>
    <row r="1093" spans="1:4" x14ac:dyDescent="0.2">
      <c r="A1093" s="26">
        <v>43463</v>
      </c>
      <c r="B1093" s="16" t="s">
        <v>175</v>
      </c>
      <c r="C1093" s="21">
        <v>35.08</v>
      </c>
      <c r="D1093" s="18" t="s">
        <v>2</v>
      </c>
    </row>
    <row r="1094" spans="1:4" x14ac:dyDescent="0.2">
      <c r="A1094" s="26">
        <v>43463</v>
      </c>
      <c r="B1094" s="16" t="s">
        <v>798</v>
      </c>
      <c r="C1094" s="20">
        <v>50</v>
      </c>
      <c r="D1094" s="18" t="s">
        <v>2</v>
      </c>
    </row>
    <row r="1095" spans="1:4" x14ac:dyDescent="0.2">
      <c r="A1095" s="26">
        <v>43463</v>
      </c>
      <c r="B1095" s="16" t="s">
        <v>210</v>
      </c>
      <c r="C1095" s="21">
        <v>63.52</v>
      </c>
      <c r="D1095" s="18" t="s">
        <v>2</v>
      </c>
    </row>
    <row r="1096" spans="1:4" x14ac:dyDescent="0.2">
      <c r="A1096" s="26">
        <v>43463</v>
      </c>
      <c r="B1096" s="16" t="s">
        <v>777</v>
      </c>
      <c r="C1096" s="20">
        <v>100</v>
      </c>
      <c r="D1096" s="18" t="s">
        <v>2</v>
      </c>
    </row>
    <row r="1097" spans="1:4" x14ac:dyDescent="0.2">
      <c r="A1097" s="26">
        <v>43463</v>
      </c>
      <c r="B1097" s="16" t="s">
        <v>799</v>
      </c>
      <c r="C1097" s="20">
        <v>100</v>
      </c>
      <c r="D1097" s="18" t="s">
        <v>2</v>
      </c>
    </row>
    <row r="1098" spans="1:4" x14ac:dyDescent="0.2">
      <c r="A1098" s="26">
        <v>43463</v>
      </c>
      <c r="B1098" s="16" t="s">
        <v>7</v>
      </c>
      <c r="C1098" s="20">
        <v>100</v>
      </c>
      <c r="D1098" s="18" t="s">
        <v>2</v>
      </c>
    </row>
    <row r="1099" spans="1:4" x14ac:dyDescent="0.2">
      <c r="A1099" s="26">
        <v>43463</v>
      </c>
      <c r="B1099" s="16" t="s">
        <v>279</v>
      </c>
      <c r="C1099" s="20">
        <v>100</v>
      </c>
      <c r="D1099" s="18" t="s">
        <v>2</v>
      </c>
    </row>
    <row r="1100" spans="1:4" x14ac:dyDescent="0.2">
      <c r="A1100" s="26">
        <v>43463</v>
      </c>
      <c r="B1100" s="16" t="s">
        <v>74</v>
      </c>
      <c r="C1100" s="20">
        <v>100</v>
      </c>
      <c r="D1100" s="18" t="s">
        <v>2</v>
      </c>
    </row>
    <row r="1101" spans="1:4" x14ac:dyDescent="0.2">
      <c r="A1101" s="26">
        <v>43463</v>
      </c>
      <c r="B1101" s="16" t="s">
        <v>800</v>
      </c>
      <c r="C1101" s="20">
        <v>100</v>
      </c>
      <c r="D1101" s="18" t="s">
        <v>2</v>
      </c>
    </row>
    <row r="1102" spans="1:4" x14ac:dyDescent="0.2">
      <c r="A1102" s="26">
        <v>43463</v>
      </c>
      <c r="B1102" s="16" t="s">
        <v>801</v>
      </c>
      <c r="C1102" s="20">
        <v>100</v>
      </c>
      <c r="D1102" s="18" t="s">
        <v>2</v>
      </c>
    </row>
    <row r="1103" spans="1:4" x14ac:dyDescent="0.2">
      <c r="A1103" s="26">
        <v>43463</v>
      </c>
      <c r="B1103" s="16" t="s">
        <v>802</v>
      </c>
      <c r="C1103" s="20">
        <v>100</v>
      </c>
      <c r="D1103" s="18" t="s">
        <v>2</v>
      </c>
    </row>
    <row r="1104" spans="1:4" x14ac:dyDescent="0.2">
      <c r="A1104" s="26">
        <v>43463</v>
      </c>
      <c r="B1104" s="16" t="s">
        <v>803</v>
      </c>
      <c r="C1104" s="20">
        <v>100</v>
      </c>
      <c r="D1104" s="18" t="s">
        <v>2</v>
      </c>
    </row>
    <row r="1105" spans="1:4" x14ac:dyDescent="0.2">
      <c r="A1105" s="26">
        <v>43463</v>
      </c>
      <c r="B1105" s="16" t="s">
        <v>176</v>
      </c>
      <c r="C1105" s="20">
        <v>150</v>
      </c>
      <c r="D1105" s="18" t="s">
        <v>2</v>
      </c>
    </row>
    <row r="1106" spans="1:4" x14ac:dyDescent="0.2">
      <c r="A1106" s="26">
        <v>43463</v>
      </c>
      <c r="B1106" s="16" t="s">
        <v>70</v>
      </c>
      <c r="C1106" s="20">
        <v>154</v>
      </c>
      <c r="D1106" s="18" t="s">
        <v>2</v>
      </c>
    </row>
    <row r="1107" spans="1:4" x14ac:dyDescent="0.2">
      <c r="A1107" s="26">
        <v>43463</v>
      </c>
      <c r="B1107" s="16" t="s">
        <v>804</v>
      </c>
      <c r="C1107" s="20">
        <v>160</v>
      </c>
      <c r="D1107" s="18" t="s">
        <v>805</v>
      </c>
    </row>
    <row r="1108" spans="1:4" x14ac:dyDescent="0.2">
      <c r="A1108" s="26">
        <v>43463</v>
      </c>
      <c r="B1108" s="16" t="s">
        <v>127</v>
      </c>
      <c r="C1108" s="20">
        <v>200</v>
      </c>
      <c r="D1108" s="18" t="s">
        <v>2</v>
      </c>
    </row>
    <row r="1109" spans="1:4" x14ac:dyDescent="0.2">
      <c r="A1109" s="26">
        <v>43463</v>
      </c>
      <c r="B1109" s="16" t="s">
        <v>806</v>
      </c>
      <c r="C1109" s="20">
        <v>200</v>
      </c>
      <c r="D1109" s="18" t="s">
        <v>2</v>
      </c>
    </row>
    <row r="1110" spans="1:4" x14ac:dyDescent="0.2">
      <c r="A1110" s="26">
        <v>43463</v>
      </c>
      <c r="B1110" s="16" t="s">
        <v>215</v>
      </c>
      <c r="C1110" s="20">
        <v>200</v>
      </c>
      <c r="D1110" s="18" t="s">
        <v>2</v>
      </c>
    </row>
    <row r="1111" spans="1:4" x14ac:dyDescent="0.2">
      <c r="A1111" s="26">
        <v>43463</v>
      </c>
      <c r="B1111" s="16" t="s">
        <v>807</v>
      </c>
      <c r="C1111" s="20">
        <v>200</v>
      </c>
      <c r="D1111" s="18" t="s">
        <v>2</v>
      </c>
    </row>
    <row r="1112" spans="1:4" x14ac:dyDescent="0.2">
      <c r="A1112" s="26">
        <v>43463</v>
      </c>
      <c r="B1112" s="16" t="s">
        <v>49</v>
      </c>
      <c r="C1112" s="20">
        <v>200</v>
      </c>
      <c r="D1112" s="18" t="s">
        <v>2</v>
      </c>
    </row>
    <row r="1113" spans="1:4" x14ac:dyDescent="0.2">
      <c r="A1113" s="26">
        <v>43463</v>
      </c>
      <c r="B1113" s="16" t="s">
        <v>126</v>
      </c>
      <c r="C1113" s="20">
        <v>200</v>
      </c>
      <c r="D1113" s="18" t="s">
        <v>2</v>
      </c>
    </row>
    <row r="1114" spans="1:4" x14ac:dyDescent="0.2">
      <c r="A1114" s="26">
        <v>43463</v>
      </c>
      <c r="B1114" s="16" t="s">
        <v>808</v>
      </c>
      <c r="C1114" s="20">
        <v>200</v>
      </c>
      <c r="D1114" s="18" t="s">
        <v>2</v>
      </c>
    </row>
    <row r="1115" spans="1:4" x14ac:dyDescent="0.2">
      <c r="A1115" s="26">
        <v>43463</v>
      </c>
      <c r="B1115" s="16" t="s">
        <v>809</v>
      </c>
      <c r="C1115" s="20">
        <v>200</v>
      </c>
      <c r="D1115" s="18" t="s">
        <v>2</v>
      </c>
    </row>
    <row r="1116" spans="1:4" x14ac:dyDescent="0.2">
      <c r="A1116" s="26">
        <v>43463</v>
      </c>
      <c r="B1116" s="16" t="s">
        <v>691</v>
      </c>
      <c r="C1116" s="20">
        <v>200</v>
      </c>
      <c r="D1116" s="18" t="s">
        <v>2</v>
      </c>
    </row>
    <row r="1117" spans="1:4" x14ac:dyDescent="0.2">
      <c r="A1117" s="26">
        <v>43463</v>
      </c>
      <c r="B1117" s="16" t="s">
        <v>206</v>
      </c>
      <c r="C1117" s="20">
        <v>200</v>
      </c>
      <c r="D1117" s="18" t="s">
        <v>2</v>
      </c>
    </row>
    <row r="1118" spans="1:4" x14ac:dyDescent="0.2">
      <c r="A1118" s="26">
        <v>43463</v>
      </c>
      <c r="B1118" s="16" t="s">
        <v>197</v>
      </c>
      <c r="C1118" s="20">
        <v>200</v>
      </c>
      <c r="D1118" s="18" t="s">
        <v>2</v>
      </c>
    </row>
    <row r="1119" spans="1:4" x14ac:dyDescent="0.2">
      <c r="A1119" s="26">
        <v>43463</v>
      </c>
      <c r="B1119" s="16" t="s">
        <v>810</v>
      </c>
      <c r="C1119" s="20">
        <v>200</v>
      </c>
      <c r="D1119" s="18" t="s">
        <v>2</v>
      </c>
    </row>
    <row r="1120" spans="1:4" x14ac:dyDescent="0.2">
      <c r="A1120" s="26">
        <v>43463</v>
      </c>
      <c r="B1120" s="16" t="s">
        <v>336</v>
      </c>
      <c r="C1120" s="20">
        <v>200</v>
      </c>
      <c r="D1120" s="18" t="s">
        <v>2</v>
      </c>
    </row>
    <row r="1121" spans="1:4" x14ac:dyDescent="0.2">
      <c r="A1121" s="26">
        <v>43463</v>
      </c>
      <c r="B1121" s="16" t="s">
        <v>384</v>
      </c>
      <c r="C1121" s="20">
        <v>250</v>
      </c>
      <c r="D1121" s="18" t="s">
        <v>2</v>
      </c>
    </row>
    <row r="1122" spans="1:4" x14ac:dyDescent="0.2">
      <c r="A1122" s="26">
        <v>43463</v>
      </c>
      <c r="B1122" s="16" t="s">
        <v>121</v>
      </c>
      <c r="C1122" s="25">
        <v>286.3</v>
      </c>
      <c r="D1122" s="18" t="s">
        <v>2</v>
      </c>
    </row>
    <row r="1123" spans="1:4" x14ac:dyDescent="0.2">
      <c r="A1123" s="26">
        <v>43463</v>
      </c>
      <c r="B1123" s="16" t="s">
        <v>811</v>
      </c>
      <c r="C1123" s="20">
        <v>300</v>
      </c>
      <c r="D1123" s="18" t="s">
        <v>2</v>
      </c>
    </row>
    <row r="1124" spans="1:4" x14ac:dyDescent="0.2">
      <c r="A1124" s="26">
        <v>43463</v>
      </c>
      <c r="B1124" s="16" t="s">
        <v>812</v>
      </c>
      <c r="C1124" s="20">
        <v>300</v>
      </c>
      <c r="D1124" s="18" t="s">
        <v>2</v>
      </c>
    </row>
    <row r="1125" spans="1:4" x14ac:dyDescent="0.2">
      <c r="A1125" s="26">
        <v>43463</v>
      </c>
      <c r="B1125" s="16" t="s">
        <v>813</v>
      </c>
      <c r="C1125" s="20">
        <v>300</v>
      </c>
      <c r="D1125" s="18" t="s">
        <v>2</v>
      </c>
    </row>
    <row r="1126" spans="1:4" x14ac:dyDescent="0.2">
      <c r="A1126" s="26">
        <v>43463</v>
      </c>
      <c r="B1126" s="16" t="s">
        <v>814</v>
      </c>
      <c r="C1126" s="20">
        <v>500</v>
      </c>
      <c r="D1126" s="18" t="s">
        <v>815</v>
      </c>
    </row>
    <row r="1127" spans="1:4" x14ac:dyDescent="0.2">
      <c r="A1127" s="26">
        <v>43463</v>
      </c>
      <c r="B1127" s="16" t="s">
        <v>303</v>
      </c>
      <c r="C1127" s="20">
        <v>500</v>
      </c>
      <c r="D1127" s="18" t="s">
        <v>2</v>
      </c>
    </row>
    <row r="1128" spans="1:4" x14ac:dyDescent="0.2">
      <c r="A1128" s="26">
        <v>43463</v>
      </c>
      <c r="B1128" s="16" t="s">
        <v>816</v>
      </c>
      <c r="C1128" s="20">
        <v>500</v>
      </c>
      <c r="D1128" s="18" t="s">
        <v>2</v>
      </c>
    </row>
    <row r="1129" spans="1:4" x14ac:dyDescent="0.2">
      <c r="A1129" s="26">
        <v>43463</v>
      </c>
      <c r="B1129" s="16" t="s">
        <v>104</v>
      </c>
      <c r="C1129" s="20">
        <v>500</v>
      </c>
      <c r="D1129" s="18" t="s">
        <v>817</v>
      </c>
    </row>
    <row r="1130" spans="1:4" x14ac:dyDescent="0.2">
      <c r="A1130" s="26">
        <v>43463</v>
      </c>
      <c r="B1130" s="16" t="s">
        <v>445</v>
      </c>
      <c r="C1130" s="20">
        <v>500</v>
      </c>
      <c r="D1130" s="18" t="s">
        <v>2</v>
      </c>
    </row>
    <row r="1131" spans="1:4" x14ac:dyDescent="0.2">
      <c r="A1131" s="26">
        <v>43463</v>
      </c>
      <c r="B1131" s="16" t="s">
        <v>104</v>
      </c>
      <c r="C1131" s="20">
        <v>500</v>
      </c>
      <c r="D1131" s="18" t="s">
        <v>818</v>
      </c>
    </row>
    <row r="1132" spans="1:4" x14ac:dyDescent="0.2">
      <c r="A1132" s="26">
        <v>43463</v>
      </c>
      <c r="B1132" s="16" t="s">
        <v>280</v>
      </c>
      <c r="C1132" s="20">
        <v>500</v>
      </c>
      <c r="D1132" s="18" t="s">
        <v>2</v>
      </c>
    </row>
    <row r="1133" spans="1:4" x14ac:dyDescent="0.2">
      <c r="A1133" s="26">
        <v>43463</v>
      </c>
      <c r="B1133" s="16" t="s">
        <v>819</v>
      </c>
      <c r="C1133" s="20">
        <v>500</v>
      </c>
      <c r="D1133" s="18" t="s">
        <v>2</v>
      </c>
    </row>
    <row r="1134" spans="1:4" x14ac:dyDescent="0.2">
      <c r="A1134" s="26">
        <v>43463</v>
      </c>
      <c r="B1134" s="16" t="s">
        <v>820</v>
      </c>
      <c r="C1134" s="20">
        <v>500</v>
      </c>
      <c r="D1134" s="18" t="s">
        <v>2</v>
      </c>
    </row>
    <row r="1135" spans="1:4" x14ac:dyDescent="0.2">
      <c r="A1135" s="26">
        <v>43463</v>
      </c>
      <c r="B1135" s="16" t="s">
        <v>821</v>
      </c>
      <c r="C1135" s="20">
        <v>500</v>
      </c>
      <c r="D1135" s="18" t="s">
        <v>2</v>
      </c>
    </row>
    <row r="1136" spans="1:4" x14ac:dyDescent="0.2">
      <c r="A1136" s="26">
        <v>43463</v>
      </c>
      <c r="B1136" s="16" t="s">
        <v>95</v>
      </c>
      <c r="C1136" s="20">
        <v>500</v>
      </c>
      <c r="D1136" s="18" t="s">
        <v>2</v>
      </c>
    </row>
    <row r="1137" spans="1:4" x14ac:dyDescent="0.2">
      <c r="A1137" s="26">
        <v>43463</v>
      </c>
      <c r="B1137" s="16" t="s">
        <v>821</v>
      </c>
      <c r="C1137" s="20">
        <v>500</v>
      </c>
      <c r="D1137" s="18" t="s">
        <v>822</v>
      </c>
    </row>
    <row r="1138" spans="1:4" x14ac:dyDescent="0.2">
      <c r="A1138" s="26">
        <v>43463</v>
      </c>
      <c r="B1138" s="16" t="s">
        <v>529</v>
      </c>
      <c r="C1138" s="20">
        <v>500</v>
      </c>
      <c r="D1138" s="18" t="s">
        <v>2</v>
      </c>
    </row>
    <row r="1139" spans="1:4" x14ac:dyDescent="0.2">
      <c r="A1139" s="26">
        <v>43463</v>
      </c>
      <c r="B1139" s="16" t="s">
        <v>171</v>
      </c>
      <c r="C1139" s="20">
        <v>500</v>
      </c>
      <c r="D1139" s="18" t="s">
        <v>2</v>
      </c>
    </row>
    <row r="1140" spans="1:4" x14ac:dyDescent="0.2">
      <c r="A1140" s="26">
        <v>43463</v>
      </c>
      <c r="B1140" s="16" t="s">
        <v>823</v>
      </c>
      <c r="C1140" s="20">
        <v>500</v>
      </c>
      <c r="D1140" s="18" t="s">
        <v>2</v>
      </c>
    </row>
    <row r="1141" spans="1:4" x14ac:dyDescent="0.2">
      <c r="A1141" s="26">
        <v>43463</v>
      </c>
      <c r="B1141" s="16" t="s">
        <v>824</v>
      </c>
      <c r="C1141" s="20">
        <v>500</v>
      </c>
      <c r="D1141" s="18" t="s">
        <v>2</v>
      </c>
    </row>
    <row r="1142" spans="1:4" x14ac:dyDescent="0.2">
      <c r="A1142" s="26">
        <v>43463</v>
      </c>
      <c r="B1142" s="16" t="s">
        <v>825</v>
      </c>
      <c r="C1142" s="20">
        <v>500</v>
      </c>
      <c r="D1142" s="18" t="s">
        <v>2</v>
      </c>
    </row>
    <row r="1143" spans="1:4" x14ac:dyDescent="0.2">
      <c r="A1143" s="26">
        <v>43463</v>
      </c>
      <c r="B1143" s="16" t="s">
        <v>826</v>
      </c>
      <c r="C1143" s="20">
        <v>500</v>
      </c>
      <c r="D1143" s="18" t="s">
        <v>2</v>
      </c>
    </row>
    <row r="1144" spans="1:4" x14ac:dyDescent="0.2">
      <c r="A1144" s="26">
        <v>43463</v>
      </c>
      <c r="B1144" s="16" t="s">
        <v>827</v>
      </c>
      <c r="C1144" s="20">
        <v>500</v>
      </c>
      <c r="D1144" s="18" t="s">
        <v>2</v>
      </c>
    </row>
    <row r="1145" spans="1:4" x14ac:dyDescent="0.2">
      <c r="A1145" s="26">
        <v>43463</v>
      </c>
      <c r="B1145" s="16" t="s">
        <v>215</v>
      </c>
      <c r="C1145" s="20">
        <v>500</v>
      </c>
      <c r="D1145" s="18" t="s">
        <v>818</v>
      </c>
    </row>
    <row r="1146" spans="1:4" x14ac:dyDescent="0.2">
      <c r="A1146" s="26">
        <v>43463</v>
      </c>
      <c r="B1146" s="16" t="s">
        <v>828</v>
      </c>
      <c r="C1146" s="20">
        <v>500</v>
      </c>
      <c r="D1146" s="18" t="s">
        <v>2</v>
      </c>
    </row>
    <row r="1147" spans="1:4" x14ac:dyDescent="0.2">
      <c r="A1147" s="26">
        <v>43463</v>
      </c>
      <c r="B1147" s="16" t="s">
        <v>55</v>
      </c>
      <c r="C1147" s="20">
        <v>500</v>
      </c>
      <c r="D1147" s="18" t="s">
        <v>2</v>
      </c>
    </row>
    <row r="1148" spans="1:4" x14ac:dyDescent="0.2">
      <c r="A1148" s="26">
        <v>43463</v>
      </c>
      <c r="B1148" s="16" t="s">
        <v>829</v>
      </c>
      <c r="C1148" s="20">
        <v>500</v>
      </c>
      <c r="D1148" s="18" t="s">
        <v>2</v>
      </c>
    </row>
    <row r="1149" spans="1:4" x14ac:dyDescent="0.2">
      <c r="A1149" s="26">
        <v>43463</v>
      </c>
      <c r="B1149" s="16" t="s">
        <v>830</v>
      </c>
      <c r="C1149" s="20">
        <v>500</v>
      </c>
      <c r="D1149" s="18" t="s">
        <v>2</v>
      </c>
    </row>
    <row r="1150" spans="1:4" x14ac:dyDescent="0.2">
      <c r="A1150" s="26">
        <v>43463</v>
      </c>
      <c r="B1150" s="16" t="s">
        <v>831</v>
      </c>
      <c r="C1150" s="20">
        <v>500</v>
      </c>
      <c r="D1150" s="18" t="s">
        <v>2</v>
      </c>
    </row>
    <row r="1151" spans="1:4" x14ac:dyDescent="0.2">
      <c r="A1151" s="26">
        <v>43463</v>
      </c>
      <c r="B1151" s="16" t="s">
        <v>184</v>
      </c>
      <c r="C1151" s="20">
        <v>500</v>
      </c>
      <c r="D1151" s="18" t="s">
        <v>281</v>
      </c>
    </row>
    <row r="1152" spans="1:4" x14ac:dyDescent="0.2">
      <c r="A1152" s="26">
        <v>43463</v>
      </c>
      <c r="B1152" s="16" t="s">
        <v>832</v>
      </c>
      <c r="C1152" s="20">
        <v>600</v>
      </c>
      <c r="D1152" s="18" t="s">
        <v>2</v>
      </c>
    </row>
    <row r="1153" spans="1:4" x14ac:dyDescent="0.2">
      <c r="A1153" s="26">
        <v>43463</v>
      </c>
      <c r="B1153" s="16" t="s">
        <v>833</v>
      </c>
      <c r="C1153" s="20">
        <v>850</v>
      </c>
      <c r="D1153" s="18" t="s">
        <v>2</v>
      </c>
    </row>
    <row r="1154" spans="1:4" x14ac:dyDescent="0.2">
      <c r="A1154" s="26">
        <v>43463</v>
      </c>
      <c r="B1154" s="16" t="s">
        <v>834</v>
      </c>
      <c r="C1154" s="22">
        <v>1000</v>
      </c>
      <c r="D1154" s="18" t="s">
        <v>2</v>
      </c>
    </row>
    <row r="1155" spans="1:4" x14ac:dyDescent="0.2">
      <c r="A1155" s="26">
        <v>43463</v>
      </c>
      <c r="B1155" s="16" t="s">
        <v>271</v>
      </c>
      <c r="C1155" s="22">
        <v>1000</v>
      </c>
      <c r="D1155" s="18" t="s">
        <v>2</v>
      </c>
    </row>
    <row r="1156" spans="1:4" x14ac:dyDescent="0.2">
      <c r="A1156" s="26">
        <v>43463</v>
      </c>
      <c r="B1156" s="16" t="s">
        <v>310</v>
      </c>
      <c r="C1156" s="22">
        <v>1000</v>
      </c>
      <c r="D1156" s="18" t="s">
        <v>2</v>
      </c>
    </row>
    <row r="1157" spans="1:4" x14ac:dyDescent="0.2">
      <c r="A1157" s="26">
        <v>43463</v>
      </c>
      <c r="B1157" s="16" t="s">
        <v>235</v>
      </c>
      <c r="C1157" s="22">
        <v>1000</v>
      </c>
      <c r="D1157" s="18" t="s">
        <v>2</v>
      </c>
    </row>
    <row r="1158" spans="1:4" x14ac:dyDescent="0.2">
      <c r="A1158" s="26">
        <v>43463</v>
      </c>
      <c r="B1158" s="16" t="s">
        <v>835</v>
      </c>
      <c r="C1158" s="22">
        <v>1000</v>
      </c>
      <c r="D1158" s="18" t="s">
        <v>2</v>
      </c>
    </row>
    <row r="1159" spans="1:4" x14ac:dyDescent="0.2">
      <c r="A1159" s="26">
        <v>43463</v>
      </c>
      <c r="B1159" s="16" t="s">
        <v>55</v>
      </c>
      <c r="C1159" s="22">
        <v>1000</v>
      </c>
      <c r="D1159" s="18" t="s">
        <v>2</v>
      </c>
    </row>
    <row r="1160" spans="1:4" x14ac:dyDescent="0.2">
      <c r="A1160" s="26">
        <v>43463</v>
      </c>
      <c r="B1160" s="16" t="s">
        <v>19</v>
      </c>
      <c r="C1160" s="22">
        <v>2000</v>
      </c>
      <c r="D1160" s="18" t="s">
        <v>2</v>
      </c>
    </row>
    <row r="1161" spans="1:4" x14ac:dyDescent="0.2">
      <c r="A1161" s="26">
        <v>43463</v>
      </c>
      <c r="B1161" s="16" t="s">
        <v>27</v>
      </c>
      <c r="C1161" s="22">
        <v>2000</v>
      </c>
      <c r="D1161" s="18" t="s">
        <v>2</v>
      </c>
    </row>
    <row r="1162" spans="1:4" x14ac:dyDescent="0.2">
      <c r="A1162" s="26">
        <v>43463</v>
      </c>
      <c r="B1162" s="16" t="s">
        <v>1064</v>
      </c>
      <c r="C1162" s="22">
        <v>2000</v>
      </c>
      <c r="D1162" s="18" t="s">
        <v>281</v>
      </c>
    </row>
    <row r="1163" spans="1:4" x14ac:dyDescent="0.2">
      <c r="A1163" s="26">
        <v>43463</v>
      </c>
      <c r="B1163" s="16" t="s">
        <v>836</v>
      </c>
      <c r="C1163" s="22">
        <v>2500</v>
      </c>
      <c r="D1163" s="18" t="s">
        <v>2</v>
      </c>
    </row>
    <row r="1164" spans="1:4" x14ac:dyDescent="0.2">
      <c r="A1164" s="26">
        <v>43463</v>
      </c>
      <c r="B1164" s="16" t="s">
        <v>55</v>
      </c>
      <c r="C1164" s="22">
        <v>3000</v>
      </c>
      <c r="D1164" s="18" t="s">
        <v>2</v>
      </c>
    </row>
    <row r="1165" spans="1:4" x14ac:dyDescent="0.2">
      <c r="A1165" s="26">
        <v>43463</v>
      </c>
      <c r="B1165" s="16" t="s">
        <v>837</v>
      </c>
      <c r="C1165" s="22">
        <v>3900</v>
      </c>
      <c r="D1165" s="18" t="s">
        <v>2</v>
      </c>
    </row>
    <row r="1166" spans="1:4" x14ac:dyDescent="0.2">
      <c r="A1166" s="26">
        <v>43463</v>
      </c>
      <c r="B1166" s="16" t="s">
        <v>93</v>
      </c>
      <c r="C1166" s="22">
        <v>5000</v>
      </c>
      <c r="D1166" s="18" t="s">
        <v>2</v>
      </c>
    </row>
    <row r="1167" spans="1:4" x14ac:dyDescent="0.2">
      <c r="A1167" s="26">
        <v>43463</v>
      </c>
      <c r="B1167" s="16" t="s">
        <v>200</v>
      </c>
      <c r="C1167" s="22">
        <v>5000</v>
      </c>
      <c r="D1167" s="18" t="s">
        <v>2</v>
      </c>
    </row>
    <row r="1168" spans="1:4" x14ac:dyDescent="0.2">
      <c r="A1168" s="26">
        <v>43463</v>
      </c>
      <c r="B1168" s="16" t="s">
        <v>108</v>
      </c>
      <c r="C1168" s="22">
        <v>5000</v>
      </c>
      <c r="D1168" s="18" t="s">
        <v>2</v>
      </c>
    </row>
    <row r="1169" spans="1:4" x14ac:dyDescent="0.2">
      <c r="A1169" s="26">
        <v>43463</v>
      </c>
      <c r="B1169" s="16" t="s">
        <v>177</v>
      </c>
      <c r="C1169" s="22">
        <v>10000</v>
      </c>
      <c r="D1169" s="18" t="s">
        <v>2</v>
      </c>
    </row>
    <row r="1170" spans="1:4" x14ac:dyDescent="0.2">
      <c r="A1170" s="26">
        <v>43463</v>
      </c>
      <c r="B1170" s="16" t="s">
        <v>178</v>
      </c>
      <c r="C1170" s="22">
        <v>10000</v>
      </c>
      <c r="D1170" s="18" t="s">
        <v>179</v>
      </c>
    </row>
    <row r="1171" spans="1:4" ht="22.5" x14ac:dyDescent="0.2">
      <c r="A1171" s="26">
        <v>43463</v>
      </c>
      <c r="B1171" s="16" t="s">
        <v>1065</v>
      </c>
      <c r="C1171" s="22">
        <v>10000</v>
      </c>
      <c r="D1171" s="18" t="s">
        <v>1066</v>
      </c>
    </row>
    <row r="1172" spans="1:4" x14ac:dyDescent="0.2">
      <c r="A1172" s="26">
        <v>43463</v>
      </c>
      <c r="B1172" s="16" t="s">
        <v>55</v>
      </c>
      <c r="C1172" s="22">
        <v>10500</v>
      </c>
      <c r="D1172" s="18" t="s">
        <v>2</v>
      </c>
    </row>
    <row r="1173" spans="1:4" ht="14.25" customHeight="1" x14ac:dyDescent="0.2">
      <c r="A1173" s="26">
        <v>43463</v>
      </c>
      <c r="B1173" s="16" t="s">
        <v>75</v>
      </c>
      <c r="C1173" s="24">
        <v>12273.44</v>
      </c>
      <c r="D1173" s="18" t="s">
        <v>1067</v>
      </c>
    </row>
    <row r="1174" spans="1:4" ht="13.5" customHeight="1" x14ac:dyDescent="0.2">
      <c r="A1174" s="26">
        <v>43463</v>
      </c>
      <c r="B1174" s="16" t="s">
        <v>938</v>
      </c>
      <c r="C1174" s="22">
        <v>20000</v>
      </c>
      <c r="D1174" s="18" t="s">
        <v>943</v>
      </c>
    </row>
    <row r="1175" spans="1:4" x14ac:dyDescent="0.2">
      <c r="A1175" s="26">
        <v>43463</v>
      </c>
      <c r="B1175" s="16" t="s">
        <v>81</v>
      </c>
      <c r="C1175" s="23">
        <v>25818.6</v>
      </c>
      <c r="D1175" s="18" t="s">
        <v>1068</v>
      </c>
    </row>
    <row r="1176" spans="1:4" x14ac:dyDescent="0.2">
      <c r="A1176" s="26">
        <v>43464</v>
      </c>
      <c r="B1176" s="16" t="s">
        <v>176</v>
      </c>
      <c r="C1176" s="20">
        <v>50</v>
      </c>
      <c r="D1176" s="18" t="s">
        <v>2</v>
      </c>
    </row>
    <row r="1177" spans="1:4" x14ac:dyDescent="0.2">
      <c r="A1177" s="26">
        <v>43464</v>
      </c>
      <c r="B1177" s="16" t="s">
        <v>785</v>
      </c>
      <c r="C1177" s="20">
        <v>50</v>
      </c>
      <c r="D1177" s="18" t="s">
        <v>2</v>
      </c>
    </row>
    <row r="1178" spans="1:4" x14ac:dyDescent="0.2">
      <c r="A1178" s="26">
        <v>43464</v>
      </c>
      <c r="B1178" s="16" t="s">
        <v>55</v>
      </c>
      <c r="C1178" s="20">
        <v>50</v>
      </c>
      <c r="D1178" s="18" t="s">
        <v>2</v>
      </c>
    </row>
    <row r="1179" spans="1:4" x14ac:dyDescent="0.2">
      <c r="A1179" s="26">
        <v>43464</v>
      </c>
      <c r="B1179" s="16" t="s">
        <v>838</v>
      </c>
      <c r="C1179" s="20">
        <v>70</v>
      </c>
      <c r="D1179" s="18" t="s">
        <v>2</v>
      </c>
    </row>
    <row r="1180" spans="1:4" x14ac:dyDescent="0.2">
      <c r="A1180" s="26">
        <v>43464</v>
      </c>
      <c r="B1180" s="16" t="s">
        <v>15</v>
      </c>
      <c r="C1180" s="20">
        <v>100</v>
      </c>
      <c r="D1180" s="18" t="s">
        <v>2</v>
      </c>
    </row>
    <row r="1181" spans="1:4" x14ac:dyDescent="0.2">
      <c r="A1181" s="26">
        <v>43464</v>
      </c>
      <c r="B1181" s="16" t="s">
        <v>157</v>
      </c>
      <c r="C1181" s="20">
        <v>100</v>
      </c>
      <c r="D1181" s="18" t="s">
        <v>2</v>
      </c>
    </row>
    <row r="1182" spans="1:4" x14ac:dyDescent="0.2">
      <c r="A1182" s="26">
        <v>43464</v>
      </c>
      <c r="B1182" s="16" t="s">
        <v>839</v>
      </c>
      <c r="C1182" s="20">
        <v>100</v>
      </c>
      <c r="D1182" s="18" t="s">
        <v>2</v>
      </c>
    </row>
    <row r="1183" spans="1:4" x14ac:dyDescent="0.2">
      <c r="A1183" s="26">
        <v>43464</v>
      </c>
      <c r="B1183" s="16" t="s">
        <v>787</v>
      </c>
      <c r="C1183" s="20">
        <v>100</v>
      </c>
      <c r="D1183" s="18" t="s">
        <v>2</v>
      </c>
    </row>
    <row r="1184" spans="1:4" x14ac:dyDescent="0.2">
      <c r="A1184" s="26">
        <v>43464</v>
      </c>
      <c r="B1184" s="16" t="s">
        <v>263</v>
      </c>
      <c r="C1184" s="20">
        <v>100</v>
      </c>
      <c r="D1184" s="18" t="s">
        <v>2</v>
      </c>
    </row>
    <row r="1185" spans="1:4" x14ac:dyDescent="0.2">
      <c r="A1185" s="26">
        <v>43464</v>
      </c>
      <c r="B1185" s="16" t="s">
        <v>840</v>
      </c>
      <c r="C1185" s="20">
        <v>100</v>
      </c>
      <c r="D1185" s="18" t="s">
        <v>2</v>
      </c>
    </row>
    <row r="1186" spans="1:4" x14ac:dyDescent="0.2">
      <c r="A1186" s="26">
        <v>43464</v>
      </c>
      <c r="B1186" s="16" t="s">
        <v>25</v>
      </c>
      <c r="C1186" s="20">
        <v>100</v>
      </c>
      <c r="D1186" s="18" t="s">
        <v>2</v>
      </c>
    </row>
    <row r="1187" spans="1:4" x14ac:dyDescent="0.2">
      <c r="A1187" s="26">
        <v>43464</v>
      </c>
      <c r="B1187" s="16" t="s">
        <v>841</v>
      </c>
      <c r="C1187" s="20">
        <v>123</v>
      </c>
      <c r="D1187" s="18" t="s">
        <v>2</v>
      </c>
    </row>
    <row r="1188" spans="1:4" x14ac:dyDescent="0.2">
      <c r="A1188" s="26">
        <v>43464</v>
      </c>
      <c r="B1188" s="16" t="s">
        <v>842</v>
      </c>
      <c r="C1188" s="20">
        <v>200</v>
      </c>
      <c r="D1188" s="18" t="s">
        <v>2</v>
      </c>
    </row>
    <row r="1189" spans="1:4" x14ac:dyDescent="0.2">
      <c r="A1189" s="26">
        <v>43464</v>
      </c>
      <c r="B1189" s="16" t="s">
        <v>843</v>
      </c>
      <c r="C1189" s="20">
        <v>200</v>
      </c>
      <c r="D1189" s="18" t="s">
        <v>2</v>
      </c>
    </row>
    <row r="1190" spans="1:4" x14ac:dyDescent="0.2">
      <c r="A1190" s="26">
        <v>43464</v>
      </c>
      <c r="B1190" s="16" t="s">
        <v>419</v>
      </c>
      <c r="C1190" s="20">
        <v>200</v>
      </c>
      <c r="D1190" s="18" t="s">
        <v>2</v>
      </c>
    </row>
    <row r="1191" spans="1:4" x14ac:dyDescent="0.2">
      <c r="A1191" s="26">
        <v>43464</v>
      </c>
      <c r="B1191" s="16" t="s">
        <v>844</v>
      </c>
      <c r="C1191" s="20">
        <v>200</v>
      </c>
      <c r="D1191" s="18" t="s">
        <v>2</v>
      </c>
    </row>
    <row r="1192" spans="1:4" x14ac:dyDescent="0.2">
      <c r="A1192" s="26">
        <v>43464</v>
      </c>
      <c r="B1192" s="16" t="s">
        <v>845</v>
      </c>
      <c r="C1192" s="20">
        <v>200</v>
      </c>
      <c r="D1192" s="18" t="s">
        <v>2</v>
      </c>
    </row>
    <row r="1193" spans="1:4" x14ac:dyDescent="0.2">
      <c r="A1193" s="26">
        <v>43464</v>
      </c>
      <c r="B1193" s="16" t="s">
        <v>846</v>
      </c>
      <c r="C1193" s="20">
        <v>200</v>
      </c>
      <c r="D1193" s="18" t="s">
        <v>2</v>
      </c>
    </row>
    <row r="1194" spans="1:4" x14ac:dyDescent="0.2">
      <c r="A1194" s="26">
        <v>43464</v>
      </c>
      <c r="B1194" s="16" t="s">
        <v>112</v>
      </c>
      <c r="C1194" s="20">
        <v>200</v>
      </c>
      <c r="D1194" s="18" t="s">
        <v>2</v>
      </c>
    </row>
    <row r="1195" spans="1:4" x14ac:dyDescent="0.2">
      <c r="A1195" s="26">
        <v>43464</v>
      </c>
      <c r="B1195" s="16" t="s">
        <v>847</v>
      </c>
      <c r="C1195" s="20">
        <v>200</v>
      </c>
      <c r="D1195" s="18" t="s">
        <v>2</v>
      </c>
    </row>
    <row r="1196" spans="1:4" x14ac:dyDescent="0.2">
      <c r="A1196" s="26">
        <v>43464</v>
      </c>
      <c r="B1196" s="16" t="s">
        <v>534</v>
      </c>
      <c r="C1196" s="20">
        <v>200</v>
      </c>
      <c r="D1196" s="18" t="s">
        <v>2</v>
      </c>
    </row>
    <row r="1197" spans="1:4" x14ac:dyDescent="0.2">
      <c r="A1197" s="26">
        <v>43464</v>
      </c>
      <c r="B1197" s="16" t="s">
        <v>848</v>
      </c>
      <c r="C1197" s="20">
        <v>200</v>
      </c>
      <c r="D1197" s="18" t="s">
        <v>2</v>
      </c>
    </row>
    <row r="1198" spans="1:4" x14ac:dyDescent="0.2">
      <c r="A1198" s="26">
        <v>43464</v>
      </c>
      <c r="B1198" s="16" t="s">
        <v>253</v>
      </c>
      <c r="C1198" s="20">
        <v>290</v>
      </c>
      <c r="D1198" s="18" t="s">
        <v>2</v>
      </c>
    </row>
    <row r="1199" spans="1:4" x14ac:dyDescent="0.2">
      <c r="A1199" s="26">
        <v>43464</v>
      </c>
      <c r="B1199" s="16" t="s">
        <v>849</v>
      </c>
      <c r="C1199" s="20">
        <v>300</v>
      </c>
      <c r="D1199" s="18" t="s">
        <v>2</v>
      </c>
    </row>
    <row r="1200" spans="1:4" x14ac:dyDescent="0.2">
      <c r="A1200" s="26">
        <v>43464</v>
      </c>
      <c r="B1200" s="16" t="s">
        <v>55</v>
      </c>
      <c r="C1200" s="20">
        <v>300</v>
      </c>
      <c r="D1200" s="18" t="s">
        <v>2</v>
      </c>
    </row>
    <row r="1201" spans="1:4" x14ac:dyDescent="0.2">
      <c r="A1201" s="26">
        <v>43464</v>
      </c>
      <c r="B1201" s="16" t="s">
        <v>389</v>
      </c>
      <c r="C1201" s="20">
        <v>300</v>
      </c>
      <c r="D1201" s="18" t="s">
        <v>2</v>
      </c>
    </row>
    <row r="1202" spans="1:4" x14ac:dyDescent="0.2">
      <c r="A1202" s="26">
        <v>43464</v>
      </c>
      <c r="B1202" s="16" t="s">
        <v>850</v>
      </c>
      <c r="C1202" s="20">
        <v>300</v>
      </c>
      <c r="D1202" s="18" t="s">
        <v>2</v>
      </c>
    </row>
    <row r="1203" spans="1:4" x14ac:dyDescent="0.2">
      <c r="A1203" s="26">
        <v>43464</v>
      </c>
      <c r="B1203" s="16" t="s">
        <v>851</v>
      </c>
      <c r="C1203" s="20">
        <v>300</v>
      </c>
      <c r="D1203" s="18" t="s">
        <v>2</v>
      </c>
    </row>
    <row r="1204" spans="1:4" x14ac:dyDescent="0.2">
      <c r="A1204" s="26">
        <v>43464</v>
      </c>
      <c r="B1204" s="16" t="s">
        <v>852</v>
      </c>
      <c r="C1204" s="20">
        <v>300</v>
      </c>
      <c r="D1204" s="18" t="s">
        <v>2</v>
      </c>
    </row>
    <row r="1205" spans="1:4" x14ac:dyDescent="0.2">
      <c r="A1205" s="26">
        <v>43464</v>
      </c>
      <c r="B1205" s="16" t="s">
        <v>853</v>
      </c>
      <c r="C1205" s="20">
        <v>400</v>
      </c>
      <c r="D1205" s="18" t="s">
        <v>2</v>
      </c>
    </row>
    <row r="1206" spans="1:4" x14ac:dyDescent="0.2">
      <c r="A1206" s="26">
        <v>43464</v>
      </c>
      <c r="B1206" s="16" t="s">
        <v>801</v>
      </c>
      <c r="C1206" s="20">
        <v>400</v>
      </c>
      <c r="D1206" s="18" t="s">
        <v>2</v>
      </c>
    </row>
    <row r="1207" spans="1:4" x14ac:dyDescent="0.2">
      <c r="A1207" s="26">
        <v>43464</v>
      </c>
      <c r="B1207" s="16" t="s">
        <v>254</v>
      </c>
      <c r="C1207" s="20">
        <v>400</v>
      </c>
      <c r="D1207" s="18" t="s">
        <v>2</v>
      </c>
    </row>
    <row r="1208" spans="1:4" x14ac:dyDescent="0.2">
      <c r="A1208" s="26">
        <v>43464</v>
      </c>
      <c r="B1208" s="16" t="s">
        <v>854</v>
      </c>
      <c r="C1208" s="20">
        <v>500</v>
      </c>
      <c r="D1208" s="18" t="s">
        <v>2</v>
      </c>
    </row>
    <row r="1209" spans="1:4" x14ac:dyDescent="0.2">
      <c r="A1209" s="26">
        <v>43464</v>
      </c>
      <c r="B1209" s="16" t="s">
        <v>119</v>
      </c>
      <c r="C1209" s="20">
        <v>500</v>
      </c>
      <c r="D1209" s="18" t="s">
        <v>2</v>
      </c>
    </row>
    <row r="1210" spans="1:4" x14ac:dyDescent="0.2">
      <c r="A1210" s="26">
        <v>43464</v>
      </c>
      <c r="B1210" s="16" t="s">
        <v>233</v>
      </c>
      <c r="C1210" s="20">
        <v>500</v>
      </c>
      <c r="D1210" s="18" t="s">
        <v>2</v>
      </c>
    </row>
    <row r="1211" spans="1:4" x14ac:dyDescent="0.2">
      <c r="A1211" s="26">
        <v>43464</v>
      </c>
      <c r="B1211" s="16" t="s">
        <v>55</v>
      </c>
      <c r="C1211" s="20">
        <v>500</v>
      </c>
      <c r="D1211" s="18" t="s">
        <v>2</v>
      </c>
    </row>
    <row r="1212" spans="1:4" x14ac:dyDescent="0.2">
      <c r="A1212" s="26">
        <v>43464</v>
      </c>
      <c r="B1212" s="16" t="s">
        <v>648</v>
      </c>
      <c r="C1212" s="20">
        <v>500</v>
      </c>
      <c r="D1212" s="18" t="s">
        <v>2</v>
      </c>
    </row>
    <row r="1213" spans="1:4" x14ac:dyDescent="0.2">
      <c r="A1213" s="26">
        <v>43464</v>
      </c>
      <c r="B1213" s="16" t="s">
        <v>225</v>
      </c>
      <c r="C1213" s="20">
        <v>500</v>
      </c>
      <c r="D1213" s="18" t="s">
        <v>2</v>
      </c>
    </row>
    <row r="1214" spans="1:4" x14ac:dyDescent="0.2">
      <c r="A1214" s="26">
        <v>43464</v>
      </c>
      <c r="B1214" s="16" t="s">
        <v>855</v>
      </c>
      <c r="C1214" s="20">
        <v>500</v>
      </c>
      <c r="D1214" s="18" t="s">
        <v>2</v>
      </c>
    </row>
    <row r="1215" spans="1:4" x14ac:dyDescent="0.2">
      <c r="A1215" s="26">
        <v>43464</v>
      </c>
      <c r="B1215" s="16" t="s">
        <v>856</v>
      </c>
      <c r="C1215" s="20">
        <v>500</v>
      </c>
      <c r="D1215" s="18" t="s">
        <v>2</v>
      </c>
    </row>
    <row r="1216" spans="1:4" x14ac:dyDescent="0.2">
      <c r="A1216" s="26">
        <v>43464</v>
      </c>
      <c r="B1216" s="16" t="s">
        <v>62</v>
      </c>
      <c r="C1216" s="20">
        <v>500</v>
      </c>
      <c r="D1216" s="18" t="s">
        <v>2</v>
      </c>
    </row>
    <row r="1217" spans="1:4" x14ac:dyDescent="0.2">
      <c r="A1217" s="26">
        <v>43464</v>
      </c>
      <c r="B1217" s="16" t="s">
        <v>857</v>
      </c>
      <c r="C1217" s="20">
        <v>500</v>
      </c>
      <c r="D1217" s="18" t="s">
        <v>2</v>
      </c>
    </row>
    <row r="1218" spans="1:4" x14ac:dyDescent="0.2">
      <c r="A1218" s="26">
        <v>43464</v>
      </c>
      <c r="B1218" s="16" t="s">
        <v>858</v>
      </c>
      <c r="C1218" s="20">
        <v>500</v>
      </c>
      <c r="D1218" s="18" t="s">
        <v>2</v>
      </c>
    </row>
    <row r="1219" spans="1:4" x14ac:dyDescent="0.2">
      <c r="A1219" s="26">
        <v>43464</v>
      </c>
      <c r="B1219" s="16" t="s">
        <v>69</v>
      </c>
      <c r="C1219" s="20">
        <v>500</v>
      </c>
      <c r="D1219" s="18" t="s">
        <v>2</v>
      </c>
    </row>
    <row r="1220" spans="1:4" x14ac:dyDescent="0.2">
      <c r="A1220" s="26">
        <v>43464</v>
      </c>
      <c r="B1220" s="16" t="s">
        <v>55</v>
      </c>
      <c r="C1220" s="20">
        <v>500</v>
      </c>
      <c r="D1220" s="18" t="s">
        <v>2</v>
      </c>
    </row>
    <row r="1221" spans="1:4" x14ac:dyDescent="0.2">
      <c r="A1221" s="26">
        <v>43464</v>
      </c>
      <c r="B1221" s="16" t="s">
        <v>859</v>
      </c>
      <c r="C1221" s="20">
        <v>500</v>
      </c>
      <c r="D1221" s="18" t="s">
        <v>2</v>
      </c>
    </row>
    <row r="1222" spans="1:4" x14ac:dyDescent="0.2">
      <c r="A1222" s="26">
        <v>43464</v>
      </c>
      <c r="B1222" s="16" t="s">
        <v>199</v>
      </c>
      <c r="C1222" s="20">
        <v>500</v>
      </c>
      <c r="D1222" s="18" t="s">
        <v>2</v>
      </c>
    </row>
    <row r="1223" spans="1:4" x14ac:dyDescent="0.2">
      <c r="A1223" s="26">
        <v>43464</v>
      </c>
      <c r="B1223" s="16" t="s">
        <v>860</v>
      </c>
      <c r="C1223" s="20">
        <v>500</v>
      </c>
      <c r="D1223" s="18" t="s">
        <v>2</v>
      </c>
    </row>
    <row r="1224" spans="1:4" x14ac:dyDescent="0.2">
      <c r="A1224" s="26">
        <v>43464</v>
      </c>
      <c r="B1224" s="16" t="s">
        <v>65</v>
      </c>
      <c r="C1224" s="20">
        <v>500</v>
      </c>
      <c r="D1224" s="18" t="s">
        <v>2</v>
      </c>
    </row>
    <row r="1225" spans="1:4" x14ac:dyDescent="0.2">
      <c r="A1225" s="26">
        <v>43464</v>
      </c>
      <c r="B1225" s="16" t="s">
        <v>861</v>
      </c>
      <c r="C1225" s="21">
        <v>507.94</v>
      </c>
      <c r="D1225" s="18" t="s">
        <v>2</v>
      </c>
    </row>
    <row r="1226" spans="1:4" x14ac:dyDescent="0.2">
      <c r="A1226" s="26">
        <v>43464</v>
      </c>
      <c r="B1226" s="16" t="s">
        <v>30</v>
      </c>
      <c r="C1226" s="20">
        <v>900</v>
      </c>
      <c r="D1226" s="18" t="s">
        <v>2</v>
      </c>
    </row>
    <row r="1227" spans="1:4" x14ac:dyDescent="0.2">
      <c r="A1227" s="26">
        <v>43464</v>
      </c>
      <c r="B1227" s="16" t="s">
        <v>862</v>
      </c>
      <c r="C1227" s="22">
        <v>1000</v>
      </c>
      <c r="D1227" s="18" t="s">
        <v>2</v>
      </c>
    </row>
    <row r="1228" spans="1:4" x14ac:dyDescent="0.2">
      <c r="A1228" s="26">
        <v>43464</v>
      </c>
      <c r="B1228" s="16" t="s">
        <v>96</v>
      </c>
      <c r="C1228" s="22">
        <v>1000</v>
      </c>
      <c r="D1228" s="18" t="s">
        <v>2</v>
      </c>
    </row>
    <row r="1229" spans="1:4" x14ac:dyDescent="0.2">
      <c r="A1229" s="26">
        <v>43464</v>
      </c>
      <c r="B1229" s="16" t="s">
        <v>863</v>
      </c>
      <c r="C1229" s="22">
        <v>1000</v>
      </c>
      <c r="D1229" s="18" t="s">
        <v>2</v>
      </c>
    </row>
    <row r="1230" spans="1:4" x14ac:dyDescent="0.2">
      <c r="A1230" s="26">
        <v>43464</v>
      </c>
      <c r="B1230" s="16" t="s">
        <v>55</v>
      </c>
      <c r="C1230" s="22">
        <v>1000</v>
      </c>
      <c r="D1230" s="18" t="s">
        <v>2</v>
      </c>
    </row>
    <row r="1231" spans="1:4" x14ac:dyDescent="0.2">
      <c r="A1231" s="26">
        <v>43464</v>
      </c>
      <c r="B1231" s="16" t="s">
        <v>864</v>
      </c>
      <c r="C1231" s="22">
        <v>1000</v>
      </c>
      <c r="D1231" s="18" t="s">
        <v>2</v>
      </c>
    </row>
    <row r="1232" spans="1:4" x14ac:dyDescent="0.2">
      <c r="A1232" s="26">
        <v>43464</v>
      </c>
      <c r="B1232" s="16" t="s">
        <v>865</v>
      </c>
      <c r="C1232" s="22">
        <v>1000</v>
      </c>
      <c r="D1232" s="18" t="s">
        <v>2</v>
      </c>
    </row>
    <row r="1233" spans="1:4" x14ac:dyDescent="0.2">
      <c r="A1233" s="26">
        <v>43464</v>
      </c>
      <c r="B1233" s="16" t="s">
        <v>732</v>
      </c>
      <c r="C1233" s="22">
        <v>1000</v>
      </c>
      <c r="D1233" s="18" t="s">
        <v>2</v>
      </c>
    </row>
    <row r="1234" spans="1:4" x14ac:dyDescent="0.2">
      <c r="A1234" s="26">
        <v>43464</v>
      </c>
      <c r="B1234" s="16" t="s">
        <v>32</v>
      </c>
      <c r="C1234" s="22">
        <v>1000</v>
      </c>
      <c r="D1234" s="18" t="s">
        <v>2</v>
      </c>
    </row>
    <row r="1235" spans="1:4" x14ac:dyDescent="0.2">
      <c r="A1235" s="26">
        <v>43464</v>
      </c>
      <c r="B1235" s="16" t="s">
        <v>866</v>
      </c>
      <c r="C1235" s="22">
        <v>1000</v>
      </c>
      <c r="D1235" s="18" t="s">
        <v>2</v>
      </c>
    </row>
    <row r="1236" spans="1:4" x14ac:dyDescent="0.2">
      <c r="A1236" s="26">
        <v>43464</v>
      </c>
      <c r="B1236" s="16" t="s">
        <v>87</v>
      </c>
      <c r="C1236" s="22">
        <v>1000</v>
      </c>
      <c r="D1236" s="18" t="s">
        <v>2</v>
      </c>
    </row>
    <row r="1237" spans="1:4" x14ac:dyDescent="0.2">
      <c r="A1237" s="26">
        <v>43464</v>
      </c>
      <c r="B1237" s="16" t="s">
        <v>208</v>
      </c>
      <c r="C1237" s="22">
        <v>1000</v>
      </c>
      <c r="D1237" s="18" t="s">
        <v>2</v>
      </c>
    </row>
    <row r="1238" spans="1:4" x14ac:dyDescent="0.2">
      <c r="A1238" s="26">
        <v>43464</v>
      </c>
      <c r="B1238" s="16" t="s">
        <v>150</v>
      </c>
      <c r="C1238" s="22">
        <v>1000</v>
      </c>
      <c r="D1238" s="18" t="s">
        <v>2</v>
      </c>
    </row>
    <row r="1239" spans="1:4" x14ac:dyDescent="0.2">
      <c r="A1239" s="26">
        <v>43464</v>
      </c>
      <c r="B1239" s="16" t="s">
        <v>308</v>
      </c>
      <c r="C1239" s="22">
        <v>1500</v>
      </c>
      <c r="D1239" s="18" t="s">
        <v>2</v>
      </c>
    </row>
    <row r="1240" spans="1:4" x14ac:dyDescent="0.2">
      <c r="A1240" s="26">
        <v>43464</v>
      </c>
      <c r="B1240" s="16" t="s">
        <v>266</v>
      </c>
      <c r="C1240" s="22">
        <v>2000</v>
      </c>
      <c r="D1240" s="18" t="s">
        <v>2</v>
      </c>
    </row>
    <row r="1241" spans="1:4" x14ac:dyDescent="0.2">
      <c r="A1241" s="26">
        <v>43464</v>
      </c>
      <c r="B1241" s="16" t="s">
        <v>100</v>
      </c>
      <c r="C1241" s="22">
        <v>2000</v>
      </c>
      <c r="D1241" s="18" t="s">
        <v>2</v>
      </c>
    </row>
    <row r="1242" spans="1:4" x14ac:dyDescent="0.2">
      <c r="A1242" s="26">
        <v>43464</v>
      </c>
      <c r="B1242" s="16" t="s">
        <v>62</v>
      </c>
      <c r="C1242" s="22">
        <v>2000</v>
      </c>
      <c r="D1242" s="18" t="s">
        <v>2</v>
      </c>
    </row>
    <row r="1243" spans="1:4" x14ac:dyDescent="0.2">
      <c r="A1243" s="26">
        <v>43464</v>
      </c>
      <c r="B1243" s="16" t="s">
        <v>527</v>
      </c>
      <c r="C1243" s="22">
        <v>3000</v>
      </c>
      <c r="D1243" s="18" t="s">
        <v>2</v>
      </c>
    </row>
    <row r="1244" spans="1:4" x14ac:dyDescent="0.2">
      <c r="A1244" s="26">
        <v>43464</v>
      </c>
      <c r="B1244" s="16" t="s">
        <v>867</v>
      </c>
      <c r="C1244" s="22">
        <v>3000</v>
      </c>
      <c r="D1244" s="18" t="s">
        <v>2</v>
      </c>
    </row>
    <row r="1245" spans="1:4" x14ac:dyDescent="0.2">
      <c r="A1245" s="26">
        <v>43464</v>
      </c>
      <c r="B1245" s="16" t="s">
        <v>868</v>
      </c>
      <c r="C1245" s="22">
        <v>5000</v>
      </c>
      <c r="D1245" s="18" t="s">
        <v>2</v>
      </c>
    </row>
    <row r="1246" spans="1:4" x14ac:dyDescent="0.2">
      <c r="A1246" s="28">
        <v>43464</v>
      </c>
      <c r="B1246" s="29" t="s">
        <v>55</v>
      </c>
      <c r="C1246" s="30">
        <v>15000</v>
      </c>
      <c r="D1246" s="31" t="s">
        <v>2</v>
      </c>
    </row>
    <row r="1247" spans="1:4" x14ac:dyDescent="0.2">
      <c r="A1247"/>
      <c r="B1247"/>
      <c r="C1247"/>
    </row>
    <row r="1248" spans="1:4" x14ac:dyDescent="0.2">
      <c r="A1248"/>
      <c r="B1248"/>
      <c r="C1248"/>
    </row>
    <row r="1249" spans="1:3" x14ac:dyDescent="0.2">
      <c r="A1249"/>
      <c r="B1249"/>
      <c r="C1249"/>
    </row>
    <row r="1250" spans="1:3" x14ac:dyDescent="0.2">
      <c r="A1250"/>
      <c r="B1250"/>
      <c r="C1250"/>
    </row>
    <row r="1251" spans="1:3" x14ac:dyDescent="0.2">
      <c r="A1251"/>
      <c r="B1251"/>
      <c r="C1251"/>
    </row>
    <row r="1252" spans="1:3" x14ac:dyDescent="0.2">
      <c r="A1252"/>
      <c r="B1252"/>
      <c r="C1252"/>
    </row>
    <row r="1253" spans="1:3" x14ac:dyDescent="0.2">
      <c r="A1253"/>
      <c r="B1253"/>
      <c r="C1253"/>
    </row>
    <row r="1254" spans="1:3" x14ac:dyDescent="0.2">
      <c r="A1254"/>
      <c r="B1254"/>
      <c r="C1254"/>
    </row>
    <row r="1255" spans="1:3" x14ac:dyDescent="0.2">
      <c r="A1255"/>
      <c r="B1255"/>
      <c r="C1255"/>
    </row>
    <row r="1256" spans="1:3" x14ac:dyDescent="0.2">
      <c r="A1256"/>
      <c r="B1256"/>
      <c r="C1256"/>
    </row>
    <row r="1257" spans="1:3" x14ac:dyDescent="0.2">
      <c r="A1257"/>
      <c r="B1257"/>
      <c r="C1257"/>
    </row>
    <row r="1258" spans="1:3" x14ac:dyDescent="0.2">
      <c r="A1258"/>
      <c r="B1258"/>
      <c r="C1258"/>
    </row>
    <row r="1259" spans="1:3" x14ac:dyDescent="0.2">
      <c r="A1259"/>
      <c r="B1259"/>
      <c r="C1259"/>
    </row>
    <row r="1260" spans="1:3" x14ac:dyDescent="0.2">
      <c r="A1260"/>
      <c r="B1260"/>
      <c r="C1260"/>
    </row>
    <row r="1261" spans="1:3" x14ac:dyDescent="0.2">
      <c r="A1261"/>
      <c r="B1261"/>
      <c r="C1261"/>
    </row>
    <row r="1262" spans="1:3" x14ac:dyDescent="0.2">
      <c r="A1262"/>
      <c r="B1262"/>
      <c r="C1262"/>
    </row>
    <row r="1263" spans="1:3" x14ac:dyDescent="0.2">
      <c r="A1263"/>
      <c r="B1263"/>
      <c r="C1263"/>
    </row>
    <row r="1264" spans="1:3" x14ac:dyDescent="0.2">
      <c r="A1264"/>
      <c r="B1264"/>
      <c r="C1264"/>
    </row>
    <row r="1265" spans="1:3" x14ac:dyDescent="0.2">
      <c r="A1265"/>
      <c r="B1265"/>
      <c r="C1265"/>
    </row>
    <row r="1266" spans="1:3" x14ac:dyDescent="0.2">
      <c r="A1266"/>
      <c r="B1266"/>
      <c r="C1266"/>
    </row>
    <row r="1267" spans="1:3" x14ac:dyDescent="0.2">
      <c r="A1267"/>
      <c r="B1267"/>
      <c r="C1267"/>
    </row>
    <row r="1268" spans="1:3" x14ac:dyDescent="0.2">
      <c r="A1268"/>
      <c r="B1268"/>
      <c r="C1268"/>
    </row>
    <row r="1269" spans="1:3" x14ac:dyDescent="0.2">
      <c r="A1269"/>
      <c r="B1269"/>
      <c r="C1269"/>
    </row>
    <row r="1270" spans="1:3" x14ac:dyDescent="0.2">
      <c r="A1270"/>
      <c r="B1270"/>
      <c r="C1270"/>
    </row>
    <row r="1271" spans="1:3" x14ac:dyDescent="0.2">
      <c r="A1271"/>
      <c r="B1271"/>
      <c r="C1271"/>
    </row>
    <row r="1272" spans="1:3" x14ac:dyDescent="0.2">
      <c r="A1272"/>
      <c r="B1272"/>
      <c r="C1272"/>
    </row>
    <row r="1273" spans="1:3" x14ac:dyDescent="0.2">
      <c r="A1273"/>
      <c r="B1273"/>
      <c r="C1273"/>
    </row>
    <row r="1274" spans="1:3" x14ac:dyDescent="0.2">
      <c r="A1274"/>
      <c r="B1274"/>
      <c r="C1274"/>
    </row>
    <row r="1275" spans="1:3" x14ac:dyDescent="0.2">
      <c r="A1275"/>
      <c r="B1275"/>
      <c r="C1275"/>
    </row>
    <row r="1276" spans="1:3" x14ac:dyDescent="0.2">
      <c r="A1276"/>
      <c r="B1276"/>
      <c r="C1276"/>
    </row>
    <row r="1277" spans="1:3" x14ac:dyDescent="0.2">
      <c r="A1277"/>
      <c r="B1277"/>
      <c r="C1277"/>
    </row>
    <row r="1278" spans="1:3" x14ac:dyDescent="0.2">
      <c r="A1278"/>
      <c r="B1278"/>
      <c r="C1278"/>
    </row>
    <row r="1279" spans="1:3" x14ac:dyDescent="0.2">
      <c r="A1279"/>
      <c r="B1279"/>
      <c r="C1279"/>
    </row>
    <row r="1280" spans="1:3" x14ac:dyDescent="0.2">
      <c r="A1280"/>
      <c r="B1280"/>
      <c r="C1280"/>
    </row>
    <row r="1281" spans="1:3" x14ac:dyDescent="0.2">
      <c r="A1281"/>
      <c r="B1281"/>
      <c r="C1281"/>
    </row>
    <row r="1282" spans="1:3" x14ac:dyDescent="0.2">
      <c r="A1282"/>
      <c r="B1282"/>
      <c r="C1282"/>
    </row>
    <row r="1283" spans="1:3" x14ac:dyDescent="0.2">
      <c r="A1283"/>
      <c r="B1283"/>
      <c r="C1283"/>
    </row>
    <row r="1284" spans="1:3" x14ac:dyDescent="0.2">
      <c r="A1284"/>
      <c r="B1284"/>
      <c r="C1284"/>
    </row>
    <row r="1285" spans="1:3" x14ac:dyDescent="0.2">
      <c r="A1285"/>
      <c r="B1285"/>
      <c r="C1285"/>
    </row>
    <row r="1286" spans="1:3" x14ac:dyDescent="0.2">
      <c r="A1286"/>
      <c r="B1286"/>
      <c r="C1286"/>
    </row>
    <row r="1287" spans="1:3" x14ac:dyDescent="0.2">
      <c r="A1287"/>
      <c r="B1287"/>
      <c r="C1287"/>
    </row>
    <row r="1288" spans="1:3" x14ac:dyDescent="0.2">
      <c r="A1288"/>
      <c r="B1288"/>
      <c r="C1288"/>
    </row>
    <row r="1289" spans="1:3" x14ac:dyDescent="0.2">
      <c r="A1289"/>
      <c r="B1289"/>
      <c r="C1289"/>
    </row>
    <row r="1290" spans="1:3" x14ac:dyDescent="0.2">
      <c r="A1290"/>
      <c r="B1290"/>
      <c r="C1290"/>
    </row>
    <row r="1291" spans="1:3" x14ac:dyDescent="0.2">
      <c r="A1291"/>
      <c r="B1291"/>
      <c r="C1291"/>
    </row>
    <row r="1292" spans="1:3" x14ac:dyDescent="0.2">
      <c r="A1292"/>
      <c r="B1292"/>
      <c r="C1292"/>
    </row>
    <row r="1293" spans="1:3" x14ac:dyDescent="0.2">
      <c r="A1293"/>
      <c r="B1293"/>
      <c r="C1293"/>
    </row>
    <row r="1294" spans="1:3" x14ac:dyDescent="0.2">
      <c r="A1294"/>
      <c r="B1294"/>
      <c r="C1294"/>
    </row>
    <row r="1295" spans="1:3" x14ac:dyDescent="0.2">
      <c r="A1295"/>
      <c r="B1295"/>
      <c r="C1295"/>
    </row>
    <row r="1296" spans="1:3" x14ac:dyDescent="0.2">
      <c r="A1296"/>
      <c r="B1296"/>
      <c r="C1296"/>
    </row>
    <row r="1297" spans="1:3" x14ac:dyDescent="0.2">
      <c r="A1297"/>
      <c r="B1297"/>
      <c r="C1297"/>
    </row>
    <row r="1298" spans="1:3" x14ac:dyDescent="0.2">
      <c r="A1298"/>
      <c r="B1298"/>
      <c r="C1298"/>
    </row>
    <row r="1299" spans="1:3" x14ac:dyDescent="0.2">
      <c r="A1299"/>
      <c r="B1299"/>
      <c r="C1299"/>
    </row>
    <row r="1300" spans="1:3" x14ac:dyDescent="0.2">
      <c r="A1300"/>
      <c r="B1300"/>
      <c r="C1300"/>
    </row>
    <row r="1301" spans="1:3" x14ac:dyDescent="0.2">
      <c r="A1301"/>
      <c r="B1301"/>
      <c r="C1301"/>
    </row>
    <row r="1302" spans="1:3" x14ac:dyDescent="0.2">
      <c r="A1302"/>
      <c r="B1302"/>
      <c r="C1302"/>
    </row>
    <row r="1303" spans="1:3" x14ac:dyDescent="0.2">
      <c r="A1303"/>
      <c r="B1303"/>
      <c r="C1303"/>
    </row>
    <row r="1304" spans="1:3" x14ac:dyDescent="0.2">
      <c r="A1304"/>
      <c r="B1304"/>
      <c r="C1304"/>
    </row>
    <row r="1305" spans="1:3" x14ac:dyDescent="0.2">
      <c r="A1305"/>
      <c r="B1305"/>
      <c r="C1305"/>
    </row>
    <row r="1306" spans="1:3" x14ac:dyDescent="0.2">
      <c r="A1306"/>
      <c r="B1306"/>
      <c r="C1306"/>
    </row>
    <row r="1307" spans="1:3" x14ac:dyDescent="0.2">
      <c r="A1307"/>
      <c r="B1307"/>
      <c r="C1307"/>
    </row>
    <row r="1308" spans="1:3" x14ac:dyDescent="0.2">
      <c r="A1308"/>
      <c r="B1308"/>
      <c r="C1308"/>
    </row>
    <row r="1309" spans="1:3" x14ac:dyDescent="0.2">
      <c r="A1309"/>
      <c r="B1309"/>
      <c r="C1309"/>
    </row>
    <row r="1310" spans="1:3" x14ac:dyDescent="0.2">
      <c r="A1310"/>
      <c r="B1310"/>
      <c r="C1310"/>
    </row>
    <row r="1311" spans="1:3" x14ac:dyDescent="0.2">
      <c r="A1311"/>
      <c r="B1311"/>
      <c r="C1311"/>
    </row>
    <row r="1312" spans="1:3" x14ac:dyDescent="0.2">
      <c r="A1312"/>
      <c r="B1312"/>
      <c r="C1312"/>
    </row>
    <row r="1313" spans="1:3" x14ac:dyDescent="0.2">
      <c r="A1313"/>
      <c r="B1313"/>
      <c r="C1313"/>
    </row>
    <row r="1314" spans="1:3" x14ac:dyDescent="0.2">
      <c r="A1314"/>
      <c r="B1314"/>
      <c r="C1314"/>
    </row>
    <row r="1315" spans="1:3" x14ac:dyDescent="0.2">
      <c r="A1315"/>
      <c r="B1315"/>
      <c r="C1315"/>
    </row>
    <row r="1316" spans="1:3" x14ac:dyDescent="0.2">
      <c r="A1316"/>
      <c r="B1316"/>
      <c r="C1316"/>
    </row>
    <row r="1317" spans="1:3" x14ac:dyDescent="0.2">
      <c r="A1317"/>
      <c r="B1317"/>
      <c r="C1317"/>
    </row>
    <row r="1318" spans="1:3" x14ac:dyDescent="0.2">
      <c r="A1318"/>
      <c r="B1318"/>
      <c r="C1318"/>
    </row>
    <row r="1319" spans="1:3" x14ac:dyDescent="0.2">
      <c r="A1319"/>
      <c r="B1319"/>
      <c r="C1319"/>
    </row>
    <row r="1320" spans="1:3" x14ac:dyDescent="0.2">
      <c r="A1320"/>
      <c r="B1320"/>
      <c r="C1320"/>
    </row>
    <row r="1321" spans="1:3" x14ac:dyDescent="0.2">
      <c r="A1321"/>
      <c r="B1321"/>
      <c r="C1321"/>
    </row>
    <row r="1322" spans="1:3" x14ac:dyDescent="0.2">
      <c r="A1322"/>
      <c r="B1322"/>
      <c r="C1322"/>
    </row>
    <row r="1323" spans="1:3" x14ac:dyDescent="0.2">
      <c r="A1323"/>
      <c r="B1323"/>
      <c r="C1323"/>
    </row>
    <row r="1324" spans="1:3" x14ac:dyDescent="0.2">
      <c r="A1324"/>
      <c r="B1324"/>
      <c r="C1324"/>
    </row>
    <row r="1325" spans="1:3" x14ac:dyDescent="0.2">
      <c r="A1325"/>
      <c r="B1325"/>
      <c r="C1325"/>
    </row>
    <row r="1326" spans="1:3" x14ac:dyDescent="0.2">
      <c r="A1326"/>
      <c r="B1326"/>
      <c r="C1326"/>
    </row>
    <row r="1327" spans="1:3" x14ac:dyDescent="0.2">
      <c r="A1327"/>
      <c r="B1327"/>
      <c r="C1327"/>
    </row>
    <row r="1328" spans="1:3" x14ac:dyDescent="0.2">
      <c r="A1328"/>
      <c r="B1328"/>
      <c r="C1328"/>
    </row>
    <row r="1329" spans="1:3" x14ac:dyDescent="0.2">
      <c r="A1329"/>
      <c r="B1329"/>
      <c r="C1329"/>
    </row>
    <row r="1330" spans="1:3" x14ac:dyDescent="0.2">
      <c r="A1330"/>
      <c r="B1330"/>
      <c r="C1330"/>
    </row>
    <row r="1331" spans="1:3" x14ac:dyDescent="0.2">
      <c r="A1331"/>
      <c r="B1331"/>
      <c r="C1331"/>
    </row>
    <row r="1332" spans="1:3" x14ac:dyDescent="0.2">
      <c r="A1332"/>
      <c r="B1332"/>
      <c r="C1332"/>
    </row>
    <row r="1333" spans="1:3" x14ac:dyDescent="0.2">
      <c r="A1333"/>
      <c r="B1333"/>
      <c r="C1333"/>
    </row>
    <row r="1334" spans="1:3" x14ac:dyDescent="0.2">
      <c r="A1334"/>
      <c r="B1334"/>
      <c r="C1334"/>
    </row>
    <row r="1335" spans="1:3" x14ac:dyDescent="0.2">
      <c r="A1335"/>
      <c r="B1335"/>
      <c r="C1335"/>
    </row>
    <row r="1336" spans="1:3" x14ac:dyDescent="0.2">
      <c r="A1336"/>
      <c r="B1336"/>
      <c r="C1336"/>
    </row>
    <row r="1337" spans="1:3" x14ac:dyDescent="0.2">
      <c r="A1337"/>
      <c r="B1337"/>
      <c r="C1337"/>
    </row>
    <row r="1338" spans="1:3" x14ac:dyDescent="0.2">
      <c r="A1338"/>
      <c r="B1338"/>
      <c r="C1338"/>
    </row>
    <row r="1339" spans="1:3" x14ac:dyDescent="0.2">
      <c r="A1339"/>
      <c r="B1339"/>
      <c r="C1339"/>
    </row>
    <row r="1340" spans="1:3" x14ac:dyDescent="0.2">
      <c r="A1340"/>
      <c r="B1340"/>
      <c r="C1340"/>
    </row>
    <row r="1341" spans="1:3" x14ac:dyDescent="0.2">
      <c r="A1341"/>
      <c r="B1341"/>
      <c r="C1341"/>
    </row>
    <row r="1342" spans="1:3" x14ac:dyDescent="0.2">
      <c r="A1342"/>
      <c r="B1342"/>
      <c r="C1342"/>
    </row>
    <row r="1343" spans="1:3" x14ac:dyDescent="0.2">
      <c r="A1343"/>
      <c r="B1343"/>
      <c r="C1343"/>
    </row>
    <row r="1344" spans="1:3" x14ac:dyDescent="0.2">
      <c r="A1344"/>
      <c r="B1344"/>
      <c r="C1344"/>
    </row>
    <row r="1345" spans="1:3" x14ac:dyDescent="0.2">
      <c r="A1345"/>
      <c r="B1345"/>
      <c r="C1345"/>
    </row>
    <row r="1346" spans="1:3" x14ac:dyDescent="0.2">
      <c r="A1346"/>
      <c r="B1346"/>
      <c r="C1346"/>
    </row>
    <row r="1347" spans="1:3" x14ac:dyDescent="0.2">
      <c r="A1347"/>
      <c r="B1347"/>
      <c r="C1347"/>
    </row>
    <row r="1348" spans="1:3" x14ac:dyDescent="0.2">
      <c r="A1348"/>
      <c r="B1348"/>
      <c r="C1348"/>
    </row>
    <row r="1349" spans="1:3" x14ac:dyDescent="0.2">
      <c r="A1349"/>
      <c r="B1349"/>
      <c r="C1349"/>
    </row>
    <row r="1350" spans="1:3" x14ac:dyDescent="0.2">
      <c r="A1350"/>
      <c r="B1350"/>
      <c r="C1350"/>
    </row>
    <row r="1351" spans="1:3" x14ac:dyDescent="0.2">
      <c r="A1351"/>
      <c r="B1351"/>
      <c r="C1351"/>
    </row>
    <row r="1352" spans="1:3" x14ac:dyDescent="0.2">
      <c r="A1352"/>
      <c r="B1352"/>
      <c r="C1352"/>
    </row>
    <row r="1353" spans="1:3" x14ac:dyDescent="0.2">
      <c r="A1353"/>
      <c r="B1353"/>
      <c r="C1353"/>
    </row>
    <row r="1354" spans="1:3" x14ac:dyDescent="0.2">
      <c r="A1354"/>
      <c r="B1354"/>
      <c r="C1354"/>
    </row>
    <row r="1355" spans="1:3" x14ac:dyDescent="0.2">
      <c r="A1355"/>
      <c r="B1355"/>
      <c r="C1355"/>
    </row>
    <row r="1356" spans="1:3" x14ac:dyDescent="0.2">
      <c r="A1356"/>
      <c r="B1356"/>
      <c r="C1356"/>
    </row>
    <row r="1357" spans="1:3" x14ac:dyDescent="0.2">
      <c r="A1357"/>
      <c r="B1357"/>
      <c r="C1357"/>
    </row>
    <row r="1358" spans="1:3" x14ac:dyDescent="0.2">
      <c r="A1358"/>
      <c r="B1358"/>
      <c r="C1358"/>
    </row>
    <row r="1359" spans="1:3" x14ac:dyDescent="0.2">
      <c r="A1359"/>
      <c r="B1359"/>
      <c r="C1359"/>
    </row>
    <row r="1360" spans="1:3" x14ac:dyDescent="0.2">
      <c r="A1360"/>
      <c r="B1360"/>
      <c r="C1360"/>
    </row>
    <row r="1361" spans="1:3" x14ac:dyDescent="0.2">
      <c r="A1361"/>
      <c r="B1361"/>
      <c r="C1361"/>
    </row>
    <row r="1362" spans="1:3" x14ac:dyDescent="0.2">
      <c r="A1362"/>
      <c r="B1362"/>
      <c r="C1362"/>
    </row>
    <row r="1363" spans="1:3" x14ac:dyDescent="0.2">
      <c r="A1363"/>
      <c r="B1363"/>
      <c r="C1363"/>
    </row>
    <row r="1364" spans="1:3" x14ac:dyDescent="0.2">
      <c r="A1364"/>
      <c r="B1364"/>
      <c r="C1364"/>
    </row>
    <row r="1365" spans="1:3" x14ac:dyDescent="0.2">
      <c r="A1365"/>
      <c r="B1365"/>
      <c r="C1365"/>
    </row>
    <row r="1366" spans="1:3" x14ac:dyDescent="0.2">
      <c r="A1366"/>
      <c r="B1366"/>
      <c r="C1366"/>
    </row>
    <row r="1367" spans="1:3" x14ac:dyDescent="0.2">
      <c r="A1367"/>
      <c r="B1367"/>
      <c r="C1367"/>
    </row>
    <row r="1368" spans="1:3" x14ac:dyDescent="0.2">
      <c r="A1368"/>
      <c r="B1368"/>
      <c r="C1368"/>
    </row>
    <row r="1369" spans="1:3" x14ac:dyDescent="0.2">
      <c r="A1369"/>
      <c r="B1369"/>
      <c r="C1369"/>
    </row>
    <row r="1370" spans="1:3" x14ac:dyDescent="0.2">
      <c r="A1370"/>
      <c r="B1370"/>
      <c r="C1370"/>
    </row>
    <row r="1371" spans="1:3" x14ac:dyDescent="0.2">
      <c r="A1371"/>
      <c r="B1371"/>
      <c r="C1371"/>
    </row>
    <row r="1372" spans="1:3" x14ac:dyDescent="0.2">
      <c r="A1372"/>
      <c r="B1372"/>
      <c r="C1372"/>
    </row>
    <row r="1373" spans="1:3" x14ac:dyDescent="0.2">
      <c r="A1373"/>
      <c r="B1373"/>
      <c r="C1373"/>
    </row>
    <row r="1374" spans="1:3" x14ac:dyDescent="0.2">
      <c r="A1374"/>
      <c r="B1374"/>
      <c r="C1374"/>
    </row>
    <row r="1375" spans="1:3" x14ac:dyDescent="0.2">
      <c r="A1375"/>
      <c r="B1375"/>
      <c r="C1375"/>
    </row>
    <row r="1376" spans="1:3" x14ac:dyDescent="0.2">
      <c r="A1376"/>
      <c r="B1376"/>
      <c r="C1376"/>
    </row>
    <row r="1377" spans="1:3" x14ac:dyDescent="0.2">
      <c r="A1377"/>
      <c r="B1377"/>
      <c r="C1377"/>
    </row>
    <row r="1378" spans="1:3" x14ac:dyDescent="0.2">
      <c r="A1378"/>
      <c r="B1378"/>
      <c r="C1378"/>
    </row>
    <row r="1379" spans="1:3" x14ac:dyDescent="0.2">
      <c r="A1379"/>
      <c r="B1379"/>
      <c r="C1379"/>
    </row>
    <row r="1380" spans="1:3" x14ac:dyDescent="0.2">
      <c r="A1380"/>
      <c r="B1380"/>
      <c r="C1380"/>
    </row>
    <row r="1381" spans="1:3" x14ac:dyDescent="0.2">
      <c r="A1381"/>
      <c r="B1381"/>
      <c r="C1381"/>
    </row>
    <row r="1382" spans="1:3" x14ac:dyDescent="0.2">
      <c r="A1382"/>
      <c r="B1382"/>
      <c r="C1382"/>
    </row>
    <row r="1383" spans="1:3" x14ac:dyDescent="0.2">
      <c r="A1383"/>
      <c r="B1383"/>
      <c r="C1383"/>
    </row>
    <row r="1384" spans="1:3" x14ac:dyDescent="0.2">
      <c r="A1384"/>
      <c r="B1384"/>
      <c r="C1384"/>
    </row>
    <row r="1385" spans="1:3" x14ac:dyDescent="0.2">
      <c r="A1385"/>
      <c r="B1385"/>
      <c r="C1385"/>
    </row>
    <row r="1386" spans="1:3" x14ac:dyDescent="0.2">
      <c r="A1386"/>
      <c r="B1386"/>
      <c r="C1386"/>
    </row>
    <row r="1387" spans="1:3" x14ac:dyDescent="0.2">
      <c r="A1387"/>
      <c r="B1387"/>
      <c r="C1387"/>
    </row>
    <row r="1388" spans="1:3" x14ac:dyDescent="0.2">
      <c r="A1388"/>
      <c r="B1388"/>
      <c r="C1388"/>
    </row>
    <row r="1389" spans="1:3" x14ac:dyDescent="0.2">
      <c r="A1389"/>
      <c r="B1389"/>
      <c r="C1389"/>
    </row>
    <row r="1390" spans="1:3" x14ac:dyDescent="0.2">
      <c r="A1390"/>
      <c r="B1390"/>
      <c r="C1390"/>
    </row>
    <row r="1391" spans="1:3" x14ac:dyDescent="0.2">
      <c r="A1391"/>
      <c r="B1391"/>
      <c r="C1391"/>
    </row>
    <row r="1392" spans="1:3" x14ac:dyDescent="0.2">
      <c r="A1392"/>
      <c r="B1392"/>
      <c r="C1392"/>
    </row>
    <row r="1393" spans="1:3" x14ac:dyDescent="0.2">
      <c r="A1393"/>
      <c r="B1393"/>
      <c r="C1393"/>
    </row>
    <row r="1394" spans="1:3" x14ac:dyDescent="0.2">
      <c r="A1394"/>
      <c r="B1394"/>
      <c r="C1394"/>
    </row>
    <row r="1395" spans="1:3" x14ac:dyDescent="0.2">
      <c r="A1395"/>
      <c r="B1395"/>
      <c r="C1395"/>
    </row>
    <row r="1396" spans="1:3" x14ac:dyDescent="0.2">
      <c r="A1396"/>
      <c r="B1396"/>
      <c r="C1396"/>
    </row>
    <row r="1397" spans="1:3" x14ac:dyDescent="0.2">
      <c r="A1397"/>
      <c r="B1397"/>
      <c r="C1397"/>
    </row>
    <row r="1398" spans="1:3" x14ac:dyDescent="0.2">
      <c r="A1398"/>
      <c r="B1398"/>
      <c r="C1398"/>
    </row>
    <row r="1399" spans="1:3" x14ac:dyDescent="0.2">
      <c r="A1399"/>
      <c r="B1399"/>
      <c r="C1399"/>
    </row>
    <row r="1400" spans="1:3" x14ac:dyDescent="0.2">
      <c r="A1400"/>
      <c r="B1400"/>
      <c r="C1400"/>
    </row>
    <row r="1401" spans="1:3" x14ac:dyDescent="0.2">
      <c r="A1401"/>
      <c r="B1401"/>
      <c r="C1401"/>
    </row>
    <row r="1402" spans="1:3" x14ac:dyDescent="0.2">
      <c r="A1402"/>
      <c r="B1402"/>
      <c r="C1402"/>
    </row>
    <row r="1403" spans="1:3" x14ac:dyDescent="0.2">
      <c r="A1403"/>
      <c r="B1403"/>
      <c r="C1403"/>
    </row>
    <row r="1404" spans="1:3" x14ac:dyDescent="0.2">
      <c r="A1404"/>
      <c r="B1404"/>
      <c r="C1404"/>
    </row>
    <row r="1405" spans="1:3" x14ac:dyDescent="0.2">
      <c r="A1405"/>
      <c r="B1405"/>
      <c r="C1405"/>
    </row>
    <row r="1406" spans="1:3" x14ac:dyDescent="0.2">
      <c r="A1406"/>
      <c r="B1406"/>
      <c r="C1406"/>
    </row>
    <row r="1407" spans="1:3" x14ac:dyDescent="0.2">
      <c r="A1407"/>
      <c r="B1407"/>
      <c r="C1407"/>
    </row>
    <row r="1408" spans="1:3" x14ac:dyDescent="0.2">
      <c r="A1408"/>
      <c r="B1408"/>
      <c r="C1408"/>
    </row>
    <row r="1409" spans="1:3" x14ac:dyDescent="0.2">
      <c r="A1409"/>
      <c r="B1409"/>
      <c r="C1409"/>
    </row>
    <row r="1410" spans="1:3" x14ac:dyDescent="0.2">
      <c r="A1410"/>
      <c r="B1410"/>
      <c r="C1410"/>
    </row>
    <row r="1411" spans="1:3" x14ac:dyDescent="0.2">
      <c r="A1411"/>
      <c r="B1411"/>
      <c r="C1411"/>
    </row>
    <row r="1412" spans="1:3" x14ac:dyDescent="0.2">
      <c r="A1412"/>
      <c r="B1412"/>
      <c r="C1412"/>
    </row>
    <row r="1413" spans="1:3" x14ac:dyDescent="0.2">
      <c r="A1413"/>
      <c r="B1413"/>
      <c r="C1413"/>
    </row>
    <row r="1414" spans="1:3" x14ac:dyDescent="0.2">
      <c r="A1414"/>
      <c r="B1414"/>
      <c r="C1414"/>
    </row>
    <row r="1415" spans="1:3" x14ac:dyDescent="0.2">
      <c r="A1415"/>
      <c r="B1415"/>
      <c r="C1415"/>
    </row>
    <row r="1416" spans="1:3" x14ac:dyDescent="0.2">
      <c r="A1416"/>
      <c r="B1416"/>
      <c r="C1416"/>
    </row>
    <row r="1417" spans="1:3" x14ac:dyDescent="0.2">
      <c r="A1417"/>
      <c r="B1417"/>
      <c r="C1417"/>
    </row>
    <row r="1418" spans="1:3" x14ac:dyDescent="0.2">
      <c r="A1418"/>
      <c r="B1418"/>
      <c r="C1418"/>
    </row>
    <row r="1419" spans="1:3" x14ac:dyDescent="0.2">
      <c r="A1419"/>
      <c r="B1419"/>
      <c r="C1419"/>
    </row>
    <row r="1420" spans="1:3" x14ac:dyDescent="0.2">
      <c r="A1420"/>
      <c r="B1420"/>
      <c r="C1420"/>
    </row>
    <row r="1421" spans="1:3" x14ac:dyDescent="0.2">
      <c r="A1421"/>
      <c r="B1421"/>
      <c r="C1421"/>
    </row>
    <row r="1422" spans="1:3" x14ac:dyDescent="0.2">
      <c r="A1422"/>
      <c r="B1422"/>
      <c r="C1422"/>
    </row>
    <row r="1423" spans="1:3" x14ac:dyDescent="0.2">
      <c r="A1423"/>
      <c r="B1423"/>
      <c r="C1423"/>
    </row>
    <row r="1424" spans="1:3" x14ac:dyDescent="0.2">
      <c r="A1424"/>
      <c r="B1424"/>
      <c r="C1424"/>
    </row>
    <row r="1425" spans="1:3" x14ac:dyDescent="0.2">
      <c r="A1425"/>
      <c r="B1425"/>
      <c r="C1425"/>
    </row>
    <row r="1426" spans="1:3" x14ac:dyDescent="0.2">
      <c r="A1426"/>
      <c r="B1426"/>
      <c r="C1426"/>
    </row>
    <row r="1427" spans="1:3" x14ac:dyDescent="0.2">
      <c r="A1427"/>
      <c r="B1427"/>
      <c r="C1427"/>
    </row>
    <row r="1428" spans="1:3" x14ac:dyDescent="0.2">
      <c r="A1428"/>
      <c r="B1428"/>
      <c r="C1428"/>
    </row>
    <row r="1429" spans="1:3" x14ac:dyDescent="0.2">
      <c r="A1429"/>
      <c r="B1429"/>
      <c r="C1429"/>
    </row>
    <row r="1430" spans="1:3" x14ac:dyDescent="0.2">
      <c r="A1430"/>
      <c r="B1430"/>
      <c r="C1430"/>
    </row>
    <row r="1431" spans="1:3" x14ac:dyDescent="0.2">
      <c r="A1431"/>
      <c r="B1431"/>
      <c r="C1431"/>
    </row>
    <row r="1432" spans="1:3" x14ac:dyDescent="0.2">
      <c r="A1432"/>
      <c r="B1432"/>
      <c r="C1432"/>
    </row>
    <row r="1433" spans="1:3" x14ac:dyDescent="0.2">
      <c r="A1433"/>
      <c r="B1433"/>
      <c r="C1433"/>
    </row>
    <row r="1434" spans="1:3" x14ac:dyDescent="0.2">
      <c r="A1434"/>
      <c r="B1434"/>
      <c r="C1434"/>
    </row>
    <row r="1435" spans="1:3" x14ac:dyDescent="0.2">
      <c r="A1435"/>
      <c r="B1435"/>
      <c r="C1435"/>
    </row>
    <row r="1436" spans="1:3" x14ac:dyDescent="0.2">
      <c r="A1436"/>
      <c r="B1436"/>
      <c r="C1436"/>
    </row>
    <row r="1437" spans="1:3" x14ac:dyDescent="0.2">
      <c r="A1437"/>
      <c r="B1437"/>
      <c r="C1437"/>
    </row>
    <row r="1438" spans="1:3" x14ac:dyDescent="0.2">
      <c r="A1438"/>
      <c r="B1438"/>
      <c r="C1438"/>
    </row>
    <row r="1439" spans="1:3" x14ac:dyDescent="0.2">
      <c r="A1439"/>
      <c r="B1439"/>
      <c r="C1439"/>
    </row>
    <row r="1440" spans="1:3" x14ac:dyDescent="0.2">
      <c r="A1440"/>
      <c r="B1440"/>
      <c r="C1440"/>
    </row>
    <row r="1441" spans="1:3" x14ac:dyDescent="0.2">
      <c r="A1441"/>
      <c r="B1441"/>
      <c r="C1441"/>
    </row>
    <row r="1442" spans="1:3" x14ac:dyDescent="0.2">
      <c r="A1442"/>
      <c r="B1442"/>
      <c r="C1442"/>
    </row>
    <row r="1443" spans="1:3" x14ac:dyDescent="0.2">
      <c r="A1443"/>
      <c r="B1443"/>
      <c r="C1443"/>
    </row>
    <row r="1444" spans="1:3" x14ac:dyDescent="0.2">
      <c r="A1444"/>
      <c r="B1444"/>
      <c r="C1444"/>
    </row>
    <row r="1445" spans="1:3" x14ac:dyDescent="0.2">
      <c r="A1445"/>
      <c r="B1445"/>
      <c r="C1445"/>
    </row>
    <row r="1446" spans="1:3" x14ac:dyDescent="0.2">
      <c r="A1446"/>
      <c r="B1446"/>
      <c r="C1446"/>
    </row>
    <row r="1447" spans="1:3" x14ac:dyDescent="0.2">
      <c r="A1447"/>
      <c r="B1447"/>
      <c r="C1447"/>
    </row>
    <row r="1448" spans="1:3" x14ac:dyDescent="0.2">
      <c r="A1448"/>
      <c r="B1448"/>
      <c r="C1448"/>
    </row>
    <row r="1449" spans="1:3" x14ac:dyDescent="0.2">
      <c r="A1449"/>
      <c r="B1449"/>
      <c r="C1449"/>
    </row>
    <row r="1450" spans="1:3" x14ac:dyDescent="0.2">
      <c r="A1450"/>
      <c r="B1450"/>
      <c r="C1450"/>
    </row>
    <row r="1451" spans="1:3" x14ac:dyDescent="0.2">
      <c r="A1451"/>
      <c r="B1451"/>
      <c r="C1451"/>
    </row>
    <row r="1452" spans="1:3" x14ac:dyDescent="0.2">
      <c r="A1452"/>
      <c r="B1452"/>
      <c r="C1452"/>
    </row>
    <row r="1453" spans="1:3" x14ac:dyDescent="0.2">
      <c r="A1453"/>
      <c r="B1453"/>
      <c r="C1453"/>
    </row>
    <row r="1454" spans="1:3" x14ac:dyDescent="0.2">
      <c r="A1454"/>
      <c r="B1454"/>
      <c r="C1454"/>
    </row>
    <row r="1455" spans="1:3" x14ac:dyDescent="0.2">
      <c r="A1455"/>
      <c r="B1455"/>
      <c r="C1455"/>
    </row>
    <row r="1456" spans="1:3" x14ac:dyDescent="0.2">
      <c r="A1456"/>
      <c r="B1456"/>
      <c r="C1456"/>
    </row>
    <row r="1457" spans="1:3" x14ac:dyDescent="0.2">
      <c r="A1457"/>
      <c r="B1457"/>
      <c r="C1457"/>
    </row>
    <row r="1458" spans="1:3" x14ac:dyDescent="0.2">
      <c r="A1458"/>
      <c r="B1458"/>
      <c r="C1458"/>
    </row>
    <row r="1459" spans="1:3" x14ac:dyDescent="0.2">
      <c r="A1459"/>
      <c r="B1459"/>
      <c r="C1459"/>
    </row>
    <row r="1460" spans="1:3" x14ac:dyDescent="0.2">
      <c r="A1460"/>
      <c r="B1460"/>
      <c r="C1460"/>
    </row>
    <row r="1461" spans="1:3" x14ac:dyDescent="0.2">
      <c r="A1461"/>
      <c r="B1461"/>
      <c r="C1461"/>
    </row>
    <row r="1462" spans="1:3" x14ac:dyDescent="0.2">
      <c r="A1462"/>
      <c r="B1462"/>
      <c r="C1462"/>
    </row>
    <row r="1463" spans="1:3" x14ac:dyDescent="0.2">
      <c r="A1463"/>
      <c r="B1463"/>
      <c r="C1463"/>
    </row>
    <row r="1464" spans="1:3" x14ac:dyDescent="0.2">
      <c r="A1464"/>
      <c r="B1464"/>
      <c r="C1464"/>
    </row>
    <row r="1465" spans="1:3" x14ac:dyDescent="0.2">
      <c r="A1465"/>
      <c r="B1465"/>
      <c r="C1465"/>
    </row>
    <row r="1466" spans="1:3" x14ac:dyDescent="0.2">
      <c r="A1466"/>
      <c r="B1466"/>
      <c r="C1466"/>
    </row>
    <row r="1467" spans="1:3" x14ac:dyDescent="0.2">
      <c r="A1467"/>
      <c r="B1467"/>
      <c r="C1467"/>
    </row>
    <row r="1468" spans="1:3" x14ac:dyDescent="0.2">
      <c r="A1468"/>
      <c r="B1468"/>
      <c r="C1468"/>
    </row>
    <row r="1469" spans="1:3" x14ac:dyDescent="0.2">
      <c r="A1469"/>
      <c r="B1469"/>
      <c r="C1469"/>
    </row>
    <row r="1470" spans="1:3" x14ac:dyDescent="0.2">
      <c r="A1470"/>
      <c r="B1470"/>
      <c r="C1470"/>
    </row>
    <row r="1471" spans="1:3" x14ac:dyDescent="0.2">
      <c r="A1471"/>
      <c r="B1471"/>
      <c r="C1471"/>
    </row>
    <row r="1472" spans="1:3" x14ac:dyDescent="0.2">
      <c r="A1472"/>
      <c r="B1472"/>
      <c r="C1472"/>
    </row>
    <row r="1473" spans="1:3" x14ac:dyDescent="0.2">
      <c r="A1473"/>
      <c r="B1473"/>
      <c r="C1473"/>
    </row>
    <row r="1474" spans="1:3" x14ac:dyDescent="0.2">
      <c r="A1474"/>
      <c r="B1474"/>
      <c r="C1474"/>
    </row>
    <row r="1475" spans="1:3" x14ac:dyDescent="0.2">
      <c r="A1475"/>
      <c r="B1475"/>
      <c r="C1475"/>
    </row>
    <row r="1476" spans="1:3" x14ac:dyDescent="0.2">
      <c r="A1476"/>
      <c r="B1476"/>
      <c r="C1476"/>
    </row>
    <row r="1477" spans="1:3" x14ac:dyDescent="0.2">
      <c r="A1477"/>
      <c r="B1477"/>
      <c r="C1477"/>
    </row>
    <row r="1478" spans="1:3" x14ac:dyDescent="0.2">
      <c r="A1478"/>
      <c r="B1478"/>
      <c r="C1478"/>
    </row>
    <row r="1479" spans="1:3" x14ac:dyDescent="0.2">
      <c r="A1479"/>
      <c r="B1479"/>
      <c r="C1479"/>
    </row>
    <row r="1480" spans="1:3" x14ac:dyDescent="0.2">
      <c r="A1480"/>
      <c r="B1480"/>
      <c r="C1480"/>
    </row>
    <row r="1481" spans="1:3" x14ac:dyDescent="0.2">
      <c r="A1481"/>
      <c r="B1481"/>
      <c r="C1481"/>
    </row>
    <row r="1482" spans="1:3" x14ac:dyDescent="0.2">
      <c r="A1482"/>
      <c r="B1482"/>
      <c r="C1482"/>
    </row>
    <row r="1483" spans="1:3" x14ac:dyDescent="0.2">
      <c r="A1483"/>
      <c r="B1483"/>
      <c r="C1483"/>
    </row>
    <row r="1484" spans="1:3" x14ac:dyDescent="0.2">
      <c r="A1484"/>
      <c r="B1484"/>
      <c r="C1484"/>
    </row>
    <row r="1485" spans="1:3" x14ac:dyDescent="0.2">
      <c r="A1485"/>
      <c r="B1485"/>
      <c r="C1485"/>
    </row>
    <row r="1486" spans="1:3" x14ac:dyDescent="0.2">
      <c r="A1486"/>
      <c r="B1486"/>
      <c r="C1486"/>
    </row>
    <row r="1487" spans="1:3" x14ac:dyDescent="0.2">
      <c r="A1487"/>
      <c r="B1487"/>
      <c r="C1487"/>
    </row>
    <row r="1488" spans="1:3" x14ac:dyDescent="0.2">
      <c r="A1488"/>
      <c r="B1488"/>
      <c r="C1488"/>
    </row>
    <row r="1489" spans="1:3" x14ac:dyDescent="0.2">
      <c r="A1489"/>
      <c r="B1489"/>
      <c r="C1489"/>
    </row>
    <row r="1490" spans="1:3" x14ac:dyDescent="0.2">
      <c r="A1490"/>
      <c r="B1490"/>
      <c r="C1490"/>
    </row>
    <row r="1491" spans="1:3" x14ac:dyDescent="0.2">
      <c r="A1491"/>
      <c r="B1491"/>
      <c r="C1491"/>
    </row>
    <row r="1492" spans="1:3" x14ac:dyDescent="0.2">
      <c r="A1492"/>
      <c r="B1492"/>
      <c r="C1492"/>
    </row>
    <row r="1493" spans="1:3" x14ac:dyDescent="0.2">
      <c r="A1493"/>
      <c r="B1493"/>
      <c r="C1493"/>
    </row>
    <row r="1494" spans="1:3" x14ac:dyDescent="0.2">
      <c r="A1494"/>
      <c r="B1494"/>
      <c r="C1494"/>
    </row>
    <row r="1495" spans="1:3" x14ac:dyDescent="0.2">
      <c r="A1495"/>
      <c r="B1495"/>
      <c r="C1495"/>
    </row>
    <row r="1496" spans="1:3" x14ac:dyDescent="0.2">
      <c r="A1496"/>
      <c r="B1496"/>
      <c r="C1496"/>
    </row>
    <row r="1497" spans="1:3" x14ac:dyDescent="0.2">
      <c r="A1497"/>
      <c r="B1497"/>
      <c r="C1497"/>
    </row>
    <row r="1498" spans="1:3" x14ac:dyDescent="0.2">
      <c r="A1498"/>
      <c r="B1498"/>
      <c r="C1498"/>
    </row>
    <row r="1499" spans="1:3" x14ac:dyDescent="0.2">
      <c r="A1499"/>
      <c r="B1499"/>
      <c r="C1499"/>
    </row>
    <row r="1500" spans="1:3" x14ac:dyDescent="0.2">
      <c r="A1500"/>
      <c r="B1500"/>
      <c r="C1500"/>
    </row>
    <row r="1501" spans="1:3" x14ac:dyDescent="0.2">
      <c r="A1501"/>
      <c r="B1501"/>
      <c r="C1501"/>
    </row>
    <row r="1502" spans="1:3" x14ac:dyDescent="0.2">
      <c r="A1502"/>
      <c r="B1502"/>
      <c r="C1502"/>
    </row>
    <row r="1503" spans="1:3" x14ac:dyDescent="0.2">
      <c r="A1503"/>
      <c r="B1503"/>
      <c r="C1503"/>
    </row>
    <row r="1504" spans="1:3" x14ac:dyDescent="0.2">
      <c r="A1504"/>
      <c r="B1504"/>
      <c r="C1504"/>
    </row>
    <row r="1505" spans="1:3" x14ac:dyDescent="0.2">
      <c r="A1505"/>
      <c r="B1505"/>
      <c r="C1505"/>
    </row>
    <row r="1506" spans="1:3" x14ac:dyDescent="0.2">
      <c r="A1506"/>
      <c r="B1506"/>
      <c r="C1506"/>
    </row>
    <row r="1507" spans="1:3" x14ac:dyDescent="0.2">
      <c r="A1507"/>
      <c r="B1507"/>
      <c r="C1507"/>
    </row>
    <row r="1508" spans="1:3" x14ac:dyDescent="0.2">
      <c r="A1508"/>
      <c r="B1508"/>
      <c r="C1508"/>
    </row>
    <row r="1509" spans="1:3" x14ac:dyDescent="0.2">
      <c r="A1509"/>
      <c r="B1509"/>
      <c r="C1509"/>
    </row>
    <row r="1510" spans="1:3" x14ac:dyDescent="0.2">
      <c r="A1510"/>
      <c r="B1510"/>
      <c r="C1510"/>
    </row>
    <row r="1511" spans="1:3" x14ac:dyDescent="0.2">
      <c r="A1511"/>
      <c r="B1511"/>
      <c r="C1511"/>
    </row>
    <row r="1512" spans="1:3" x14ac:dyDescent="0.2">
      <c r="A1512"/>
      <c r="B1512"/>
      <c r="C1512"/>
    </row>
    <row r="1513" spans="1:3" x14ac:dyDescent="0.2">
      <c r="A1513"/>
      <c r="B1513"/>
      <c r="C1513"/>
    </row>
    <row r="1514" spans="1:3" x14ac:dyDescent="0.2">
      <c r="A1514"/>
      <c r="B1514"/>
      <c r="C1514"/>
    </row>
    <row r="1515" spans="1:3" x14ac:dyDescent="0.2">
      <c r="A1515"/>
      <c r="B1515"/>
      <c r="C1515"/>
    </row>
    <row r="1516" spans="1:3" x14ac:dyDescent="0.2">
      <c r="A1516"/>
      <c r="B1516"/>
      <c r="C1516"/>
    </row>
    <row r="1517" spans="1:3" x14ac:dyDescent="0.2">
      <c r="A1517"/>
      <c r="B1517"/>
      <c r="C1517"/>
    </row>
    <row r="1518" spans="1:3" x14ac:dyDescent="0.2">
      <c r="A1518"/>
      <c r="B1518"/>
      <c r="C1518"/>
    </row>
    <row r="1519" spans="1:3" x14ac:dyDescent="0.2">
      <c r="A1519"/>
      <c r="B1519"/>
      <c r="C1519"/>
    </row>
    <row r="1520" spans="1:3" x14ac:dyDescent="0.2">
      <c r="A1520"/>
      <c r="B1520"/>
      <c r="C1520"/>
    </row>
    <row r="1521" spans="1:3" x14ac:dyDescent="0.2">
      <c r="A1521"/>
      <c r="B1521"/>
      <c r="C1521"/>
    </row>
    <row r="1522" spans="1:3" x14ac:dyDescent="0.2">
      <c r="A1522"/>
      <c r="B1522"/>
      <c r="C1522"/>
    </row>
    <row r="1523" spans="1:3" x14ac:dyDescent="0.2">
      <c r="A1523"/>
      <c r="B1523"/>
      <c r="C1523"/>
    </row>
    <row r="1524" spans="1:3" x14ac:dyDescent="0.2">
      <c r="A1524"/>
      <c r="B1524"/>
      <c r="C1524"/>
    </row>
    <row r="1525" spans="1:3" x14ac:dyDescent="0.2">
      <c r="A1525"/>
      <c r="B1525"/>
      <c r="C1525"/>
    </row>
    <row r="1526" spans="1:3" x14ac:dyDescent="0.2">
      <c r="A1526"/>
      <c r="B1526"/>
      <c r="C1526"/>
    </row>
    <row r="1527" spans="1:3" x14ac:dyDescent="0.2">
      <c r="A1527"/>
      <c r="B1527"/>
      <c r="C1527"/>
    </row>
    <row r="1528" spans="1:3" x14ac:dyDescent="0.2">
      <c r="A1528"/>
      <c r="B1528"/>
      <c r="C1528"/>
    </row>
    <row r="1529" spans="1:3" x14ac:dyDescent="0.2">
      <c r="A1529"/>
      <c r="B1529"/>
      <c r="C1529"/>
    </row>
    <row r="1530" spans="1:3" x14ac:dyDescent="0.2">
      <c r="A1530"/>
      <c r="B1530"/>
      <c r="C1530"/>
    </row>
    <row r="1531" spans="1:3" x14ac:dyDescent="0.2">
      <c r="A1531"/>
      <c r="B1531"/>
      <c r="C1531"/>
    </row>
    <row r="1532" spans="1:3" x14ac:dyDescent="0.2">
      <c r="A1532"/>
      <c r="B1532"/>
      <c r="C1532"/>
    </row>
    <row r="1533" spans="1:3" x14ac:dyDescent="0.2">
      <c r="A1533"/>
      <c r="B1533"/>
      <c r="C1533"/>
    </row>
    <row r="1534" spans="1:3" x14ac:dyDescent="0.2">
      <c r="A1534"/>
      <c r="B1534"/>
      <c r="C1534"/>
    </row>
    <row r="1535" spans="1:3" x14ac:dyDescent="0.2">
      <c r="A1535"/>
      <c r="B1535"/>
      <c r="C1535"/>
    </row>
    <row r="1536" spans="1:3" x14ac:dyDescent="0.2">
      <c r="A1536"/>
      <c r="B1536"/>
      <c r="C1536"/>
    </row>
    <row r="1537" spans="1:3" x14ac:dyDescent="0.2">
      <c r="A1537"/>
      <c r="B1537"/>
      <c r="C1537"/>
    </row>
    <row r="1538" spans="1:3" x14ac:dyDescent="0.2">
      <c r="A1538"/>
      <c r="B1538"/>
      <c r="C1538"/>
    </row>
    <row r="1539" spans="1:3" x14ac:dyDescent="0.2">
      <c r="A1539"/>
      <c r="B1539"/>
      <c r="C1539"/>
    </row>
    <row r="1540" spans="1:3" x14ac:dyDescent="0.2">
      <c r="A1540"/>
      <c r="B1540"/>
      <c r="C1540"/>
    </row>
    <row r="1541" spans="1:3" x14ac:dyDescent="0.2">
      <c r="A1541"/>
      <c r="B1541"/>
      <c r="C1541"/>
    </row>
    <row r="1542" spans="1:3" x14ac:dyDescent="0.2">
      <c r="A1542"/>
      <c r="B1542"/>
      <c r="C1542"/>
    </row>
    <row r="1543" spans="1:3" x14ac:dyDescent="0.2">
      <c r="A1543"/>
      <c r="B1543"/>
      <c r="C1543"/>
    </row>
    <row r="1544" spans="1:3" x14ac:dyDescent="0.2">
      <c r="A1544"/>
      <c r="B1544"/>
      <c r="C1544"/>
    </row>
    <row r="1545" spans="1:3" x14ac:dyDescent="0.2">
      <c r="A1545"/>
      <c r="B1545"/>
      <c r="C1545"/>
    </row>
    <row r="1546" spans="1:3" x14ac:dyDescent="0.2">
      <c r="A1546"/>
      <c r="B1546"/>
      <c r="C1546"/>
    </row>
    <row r="1547" spans="1:3" x14ac:dyDescent="0.2">
      <c r="A1547"/>
      <c r="B1547"/>
      <c r="C1547"/>
    </row>
    <row r="1548" spans="1:3" x14ac:dyDescent="0.2">
      <c r="A1548"/>
      <c r="B1548"/>
      <c r="C1548"/>
    </row>
    <row r="1549" spans="1:3" x14ac:dyDescent="0.2">
      <c r="A1549"/>
      <c r="B1549"/>
      <c r="C1549"/>
    </row>
    <row r="1550" spans="1:3" x14ac:dyDescent="0.2">
      <c r="A1550"/>
      <c r="B1550"/>
      <c r="C1550"/>
    </row>
    <row r="1551" spans="1:3" x14ac:dyDescent="0.2">
      <c r="A1551"/>
      <c r="B1551"/>
      <c r="C1551"/>
    </row>
    <row r="1552" spans="1:3" x14ac:dyDescent="0.2">
      <c r="A1552"/>
      <c r="B1552"/>
      <c r="C1552"/>
    </row>
    <row r="1553" spans="1:3" x14ac:dyDescent="0.2">
      <c r="A1553"/>
      <c r="B1553"/>
      <c r="C1553"/>
    </row>
    <row r="1554" spans="1:3" x14ac:dyDescent="0.2">
      <c r="A1554"/>
      <c r="B1554"/>
      <c r="C1554"/>
    </row>
    <row r="1555" spans="1:3" x14ac:dyDescent="0.2">
      <c r="A1555"/>
      <c r="B1555"/>
      <c r="C1555"/>
    </row>
    <row r="1556" spans="1:3" x14ac:dyDescent="0.2">
      <c r="A1556"/>
      <c r="B1556"/>
      <c r="C1556"/>
    </row>
    <row r="1557" spans="1:3" x14ac:dyDescent="0.2">
      <c r="A1557"/>
      <c r="B1557"/>
      <c r="C1557"/>
    </row>
    <row r="1558" spans="1:3" x14ac:dyDescent="0.2">
      <c r="A1558"/>
      <c r="B1558"/>
      <c r="C1558"/>
    </row>
    <row r="1559" spans="1:3" x14ac:dyDescent="0.2">
      <c r="A1559"/>
      <c r="B1559"/>
      <c r="C1559"/>
    </row>
    <row r="1560" spans="1:3" x14ac:dyDescent="0.2">
      <c r="A1560"/>
      <c r="B1560"/>
      <c r="C1560"/>
    </row>
    <row r="1561" spans="1:3" x14ac:dyDescent="0.2">
      <c r="A1561"/>
      <c r="B1561"/>
      <c r="C1561"/>
    </row>
    <row r="1562" spans="1:3" x14ac:dyDescent="0.2">
      <c r="A1562"/>
      <c r="B1562"/>
      <c r="C1562"/>
    </row>
    <row r="1563" spans="1:3" x14ac:dyDescent="0.2">
      <c r="A1563"/>
      <c r="B1563"/>
      <c r="C1563"/>
    </row>
    <row r="1564" spans="1:3" x14ac:dyDescent="0.2">
      <c r="A1564"/>
      <c r="B1564"/>
      <c r="C1564"/>
    </row>
    <row r="1565" spans="1:3" x14ac:dyDescent="0.2">
      <c r="A1565"/>
      <c r="B1565"/>
      <c r="C1565"/>
    </row>
    <row r="1566" spans="1:3" x14ac:dyDescent="0.2">
      <c r="A1566"/>
      <c r="B1566"/>
      <c r="C1566"/>
    </row>
    <row r="1567" spans="1:3" x14ac:dyDescent="0.2">
      <c r="A1567"/>
      <c r="B1567"/>
      <c r="C1567"/>
    </row>
    <row r="1568" spans="1:3" x14ac:dyDescent="0.2">
      <c r="A1568"/>
      <c r="B1568"/>
      <c r="C1568"/>
    </row>
    <row r="1569" spans="1:3" x14ac:dyDescent="0.2">
      <c r="A1569"/>
      <c r="B1569"/>
      <c r="C1569"/>
    </row>
    <row r="1570" spans="1:3" x14ac:dyDescent="0.2">
      <c r="A1570"/>
      <c r="B1570"/>
      <c r="C1570"/>
    </row>
    <row r="1571" spans="1:3" x14ac:dyDescent="0.2">
      <c r="A1571"/>
      <c r="B1571"/>
      <c r="C1571"/>
    </row>
    <row r="1572" spans="1:3" x14ac:dyDescent="0.2">
      <c r="A1572"/>
      <c r="B1572"/>
      <c r="C1572"/>
    </row>
    <row r="1573" spans="1:3" x14ac:dyDescent="0.2">
      <c r="A1573"/>
      <c r="B1573"/>
      <c r="C1573"/>
    </row>
    <row r="1574" spans="1:3" x14ac:dyDescent="0.2">
      <c r="A1574"/>
      <c r="B1574"/>
      <c r="C1574"/>
    </row>
    <row r="1575" spans="1:3" x14ac:dyDescent="0.2">
      <c r="A1575"/>
      <c r="B1575"/>
      <c r="C1575"/>
    </row>
    <row r="1576" spans="1:3" x14ac:dyDescent="0.2">
      <c r="A1576"/>
      <c r="B1576"/>
      <c r="C1576"/>
    </row>
    <row r="1577" spans="1:3" x14ac:dyDescent="0.2">
      <c r="A1577"/>
      <c r="B1577"/>
      <c r="C1577"/>
    </row>
    <row r="1578" spans="1:3" x14ac:dyDescent="0.2">
      <c r="A1578"/>
      <c r="B1578"/>
      <c r="C1578"/>
    </row>
    <row r="1579" spans="1:3" x14ac:dyDescent="0.2">
      <c r="A1579"/>
      <c r="B1579"/>
      <c r="C1579"/>
    </row>
    <row r="1580" spans="1:3" x14ac:dyDescent="0.2">
      <c r="A1580"/>
      <c r="B1580"/>
      <c r="C1580"/>
    </row>
    <row r="1581" spans="1:3" x14ac:dyDescent="0.2">
      <c r="A1581"/>
      <c r="B1581"/>
      <c r="C1581"/>
    </row>
    <row r="1582" spans="1:3" x14ac:dyDescent="0.2">
      <c r="A1582"/>
      <c r="B1582"/>
      <c r="C1582"/>
    </row>
    <row r="1583" spans="1:3" x14ac:dyDescent="0.2">
      <c r="A1583"/>
      <c r="B1583"/>
      <c r="C1583"/>
    </row>
    <row r="1584" spans="1:3" x14ac:dyDescent="0.2">
      <c r="A1584"/>
      <c r="B1584"/>
      <c r="C1584"/>
    </row>
    <row r="1585" spans="1:3" x14ac:dyDescent="0.2">
      <c r="A1585"/>
      <c r="B1585"/>
      <c r="C1585"/>
    </row>
    <row r="1586" spans="1:3" x14ac:dyDescent="0.2">
      <c r="A1586"/>
      <c r="B1586"/>
      <c r="C1586"/>
    </row>
    <row r="1587" spans="1:3" x14ac:dyDescent="0.2">
      <c r="A1587"/>
      <c r="B1587"/>
      <c r="C1587"/>
    </row>
    <row r="1588" spans="1:3" x14ac:dyDescent="0.2">
      <c r="A1588"/>
      <c r="B1588"/>
      <c r="C1588"/>
    </row>
    <row r="1589" spans="1:3" x14ac:dyDescent="0.2">
      <c r="A1589"/>
      <c r="B1589"/>
      <c r="C1589"/>
    </row>
    <row r="1590" spans="1:3" x14ac:dyDescent="0.2">
      <c r="A1590"/>
      <c r="B1590"/>
      <c r="C1590"/>
    </row>
    <row r="1591" spans="1:3" x14ac:dyDescent="0.2">
      <c r="A1591"/>
      <c r="B1591"/>
      <c r="C1591"/>
    </row>
    <row r="1592" spans="1:3" x14ac:dyDescent="0.2">
      <c r="A1592"/>
      <c r="B1592"/>
      <c r="C1592"/>
    </row>
    <row r="1593" spans="1:3" x14ac:dyDescent="0.2">
      <c r="A1593"/>
      <c r="B1593"/>
      <c r="C1593"/>
    </row>
    <row r="1594" spans="1:3" x14ac:dyDescent="0.2">
      <c r="A1594"/>
      <c r="B1594"/>
      <c r="C1594"/>
    </row>
    <row r="1595" spans="1:3" x14ac:dyDescent="0.2">
      <c r="A1595"/>
      <c r="B1595"/>
      <c r="C1595"/>
    </row>
    <row r="1596" spans="1:3" x14ac:dyDescent="0.2">
      <c r="A1596"/>
      <c r="B1596"/>
      <c r="C1596"/>
    </row>
    <row r="1597" spans="1:3" x14ac:dyDescent="0.2">
      <c r="A1597"/>
      <c r="B1597"/>
      <c r="C1597"/>
    </row>
    <row r="1598" spans="1:3" x14ac:dyDescent="0.2">
      <c r="A1598"/>
      <c r="B1598"/>
      <c r="C1598"/>
    </row>
    <row r="1599" spans="1:3" x14ac:dyDescent="0.2">
      <c r="A1599"/>
      <c r="B1599"/>
      <c r="C1599"/>
    </row>
    <row r="1600" spans="1:3" x14ac:dyDescent="0.2">
      <c r="A1600"/>
      <c r="B1600"/>
      <c r="C1600"/>
    </row>
    <row r="1601" spans="1:3" x14ac:dyDescent="0.2">
      <c r="A1601"/>
      <c r="B1601"/>
      <c r="C1601"/>
    </row>
    <row r="1602" spans="1:3" x14ac:dyDescent="0.2">
      <c r="A1602"/>
      <c r="B1602"/>
      <c r="C1602"/>
    </row>
    <row r="1603" spans="1:3" x14ac:dyDescent="0.2">
      <c r="A1603"/>
      <c r="B1603"/>
      <c r="C1603"/>
    </row>
    <row r="1604" spans="1:3" x14ac:dyDescent="0.2">
      <c r="A1604"/>
      <c r="B1604"/>
      <c r="C1604"/>
    </row>
    <row r="1605" spans="1:3" x14ac:dyDescent="0.2">
      <c r="A1605"/>
      <c r="B1605"/>
      <c r="C1605"/>
    </row>
    <row r="1606" spans="1:3" x14ac:dyDescent="0.2">
      <c r="A1606"/>
      <c r="B1606"/>
      <c r="C1606"/>
    </row>
    <row r="1607" spans="1:3" x14ac:dyDescent="0.2">
      <c r="A1607"/>
      <c r="B1607"/>
      <c r="C1607"/>
    </row>
    <row r="1608" spans="1:3" x14ac:dyDescent="0.2">
      <c r="A1608"/>
      <c r="B1608"/>
      <c r="C1608"/>
    </row>
    <row r="1609" spans="1:3" x14ac:dyDescent="0.2">
      <c r="A1609"/>
      <c r="B1609"/>
      <c r="C1609"/>
    </row>
    <row r="1610" spans="1:3" x14ac:dyDescent="0.2">
      <c r="A1610"/>
      <c r="B1610"/>
      <c r="C1610"/>
    </row>
    <row r="1611" spans="1:3" x14ac:dyDescent="0.2">
      <c r="A1611"/>
      <c r="B1611"/>
      <c r="C1611"/>
    </row>
    <row r="1612" spans="1:3" x14ac:dyDescent="0.2">
      <c r="A1612"/>
      <c r="B1612"/>
      <c r="C1612"/>
    </row>
    <row r="1613" spans="1:3" x14ac:dyDescent="0.2">
      <c r="A1613"/>
      <c r="B1613"/>
      <c r="C1613"/>
    </row>
    <row r="1614" spans="1:3" x14ac:dyDescent="0.2">
      <c r="A1614"/>
      <c r="B1614"/>
      <c r="C1614"/>
    </row>
    <row r="1615" spans="1:3" x14ac:dyDescent="0.2">
      <c r="A1615"/>
      <c r="B1615"/>
      <c r="C1615"/>
    </row>
    <row r="1616" spans="1:3" x14ac:dyDescent="0.2">
      <c r="A1616"/>
      <c r="B1616"/>
      <c r="C1616"/>
    </row>
    <row r="1617" spans="1:3" x14ac:dyDescent="0.2">
      <c r="A1617"/>
      <c r="B1617"/>
      <c r="C1617"/>
    </row>
    <row r="1618" spans="1:3" x14ac:dyDescent="0.2">
      <c r="A1618"/>
      <c r="B1618"/>
      <c r="C1618"/>
    </row>
    <row r="1619" spans="1:3" x14ac:dyDescent="0.2">
      <c r="A1619"/>
      <c r="B1619"/>
      <c r="C1619"/>
    </row>
    <row r="1620" spans="1:3" x14ac:dyDescent="0.2">
      <c r="A1620"/>
      <c r="B1620"/>
      <c r="C1620"/>
    </row>
    <row r="1621" spans="1:3" x14ac:dyDescent="0.2">
      <c r="A1621"/>
      <c r="B1621"/>
      <c r="C1621"/>
    </row>
    <row r="1622" spans="1:3" x14ac:dyDescent="0.2">
      <c r="A1622"/>
      <c r="B1622"/>
      <c r="C1622"/>
    </row>
    <row r="1623" spans="1:3" x14ac:dyDescent="0.2">
      <c r="A1623"/>
      <c r="B1623"/>
      <c r="C1623"/>
    </row>
    <row r="1624" spans="1:3" x14ac:dyDescent="0.2">
      <c r="A1624"/>
      <c r="B1624"/>
      <c r="C1624"/>
    </row>
    <row r="1625" spans="1:3" x14ac:dyDescent="0.2">
      <c r="A1625"/>
      <c r="B1625"/>
      <c r="C1625"/>
    </row>
    <row r="1626" spans="1:3" x14ac:dyDescent="0.2">
      <c r="A1626"/>
      <c r="B1626"/>
      <c r="C1626"/>
    </row>
    <row r="1627" spans="1:3" x14ac:dyDescent="0.2">
      <c r="A1627"/>
      <c r="B1627"/>
      <c r="C1627"/>
    </row>
    <row r="1628" spans="1:3" x14ac:dyDescent="0.2">
      <c r="A1628"/>
      <c r="B1628"/>
      <c r="C1628"/>
    </row>
    <row r="1629" spans="1:3" x14ac:dyDescent="0.2">
      <c r="A1629"/>
      <c r="B1629"/>
      <c r="C1629"/>
    </row>
    <row r="1630" spans="1:3" x14ac:dyDescent="0.2">
      <c r="A1630"/>
      <c r="B1630"/>
      <c r="C1630"/>
    </row>
    <row r="1631" spans="1:3" x14ac:dyDescent="0.2">
      <c r="A1631"/>
      <c r="B1631"/>
      <c r="C1631"/>
    </row>
    <row r="1632" spans="1:3" x14ac:dyDescent="0.2">
      <c r="A1632"/>
      <c r="B1632"/>
      <c r="C1632"/>
    </row>
    <row r="1633" spans="1:3" x14ac:dyDescent="0.2">
      <c r="A1633"/>
      <c r="B1633"/>
      <c r="C1633"/>
    </row>
    <row r="1634" spans="1:3" x14ac:dyDescent="0.2">
      <c r="A1634"/>
      <c r="B1634"/>
      <c r="C1634"/>
    </row>
    <row r="1635" spans="1:3" x14ac:dyDescent="0.2">
      <c r="A1635"/>
      <c r="B1635"/>
      <c r="C1635"/>
    </row>
    <row r="1636" spans="1:3" x14ac:dyDescent="0.2">
      <c r="A1636"/>
      <c r="B1636"/>
      <c r="C1636"/>
    </row>
    <row r="1637" spans="1:3" x14ac:dyDescent="0.2">
      <c r="A1637"/>
      <c r="B1637"/>
      <c r="C1637"/>
    </row>
    <row r="1638" spans="1:3" x14ac:dyDescent="0.2">
      <c r="A1638"/>
      <c r="B1638"/>
      <c r="C1638"/>
    </row>
    <row r="1639" spans="1:3" x14ac:dyDescent="0.2">
      <c r="A1639"/>
      <c r="B1639"/>
      <c r="C1639"/>
    </row>
    <row r="1640" spans="1:3" x14ac:dyDescent="0.2">
      <c r="A1640"/>
      <c r="B1640"/>
      <c r="C1640"/>
    </row>
    <row r="1641" spans="1:3" x14ac:dyDescent="0.2">
      <c r="A1641"/>
      <c r="B1641"/>
      <c r="C1641"/>
    </row>
    <row r="1642" spans="1:3" x14ac:dyDescent="0.2">
      <c r="A1642"/>
      <c r="B1642"/>
      <c r="C1642"/>
    </row>
    <row r="1643" spans="1:3" x14ac:dyDescent="0.2">
      <c r="A1643"/>
      <c r="B1643"/>
      <c r="C1643"/>
    </row>
    <row r="1644" spans="1:3" x14ac:dyDescent="0.2">
      <c r="A1644"/>
      <c r="B1644"/>
      <c r="C1644"/>
    </row>
    <row r="1645" spans="1:3" x14ac:dyDescent="0.2">
      <c r="A1645"/>
      <c r="B1645"/>
      <c r="C1645"/>
    </row>
    <row r="1646" spans="1:3" x14ac:dyDescent="0.2">
      <c r="A1646"/>
      <c r="B1646"/>
      <c r="C1646"/>
    </row>
    <row r="1647" spans="1:3" x14ac:dyDescent="0.2">
      <c r="A1647"/>
      <c r="B1647"/>
      <c r="C1647"/>
    </row>
    <row r="1648" spans="1:3" x14ac:dyDescent="0.2">
      <c r="A1648"/>
      <c r="B1648"/>
      <c r="C1648"/>
    </row>
    <row r="1649" spans="1:3" x14ac:dyDescent="0.2">
      <c r="A1649"/>
      <c r="B1649"/>
      <c r="C1649"/>
    </row>
    <row r="1650" spans="1:3" x14ac:dyDescent="0.2">
      <c r="A1650"/>
      <c r="B1650"/>
      <c r="C1650"/>
    </row>
    <row r="1651" spans="1:3" x14ac:dyDescent="0.2">
      <c r="A1651"/>
      <c r="B1651"/>
      <c r="C1651"/>
    </row>
    <row r="1652" spans="1:3" x14ac:dyDescent="0.2">
      <c r="A1652"/>
      <c r="B1652"/>
      <c r="C1652"/>
    </row>
    <row r="1653" spans="1:3" x14ac:dyDescent="0.2">
      <c r="A1653"/>
      <c r="B1653"/>
      <c r="C1653"/>
    </row>
    <row r="1654" spans="1:3" x14ac:dyDescent="0.2">
      <c r="A1654"/>
      <c r="B1654"/>
      <c r="C1654"/>
    </row>
    <row r="1655" spans="1:3" x14ac:dyDescent="0.2">
      <c r="A1655"/>
      <c r="B1655"/>
      <c r="C1655"/>
    </row>
    <row r="1656" spans="1:3" x14ac:dyDescent="0.2">
      <c r="A1656"/>
      <c r="B1656"/>
      <c r="C1656"/>
    </row>
    <row r="1657" spans="1:3" x14ac:dyDescent="0.2">
      <c r="A1657"/>
      <c r="B1657"/>
      <c r="C1657"/>
    </row>
    <row r="1658" spans="1:3" x14ac:dyDescent="0.2">
      <c r="A1658"/>
      <c r="B1658"/>
      <c r="C1658"/>
    </row>
    <row r="1659" spans="1:3" x14ac:dyDescent="0.2">
      <c r="A1659"/>
      <c r="B1659"/>
      <c r="C1659"/>
    </row>
    <row r="1660" spans="1:3" x14ac:dyDescent="0.2">
      <c r="A1660"/>
      <c r="B1660"/>
      <c r="C1660"/>
    </row>
    <row r="1661" spans="1:3" x14ac:dyDescent="0.2">
      <c r="A1661"/>
      <c r="B1661"/>
      <c r="C1661"/>
    </row>
    <row r="1662" spans="1:3" x14ac:dyDescent="0.2">
      <c r="A1662"/>
      <c r="B1662"/>
      <c r="C1662"/>
    </row>
    <row r="1663" spans="1:3" x14ac:dyDescent="0.2">
      <c r="A1663"/>
      <c r="B1663"/>
      <c r="C1663"/>
    </row>
    <row r="1664" spans="1:3" x14ac:dyDescent="0.2">
      <c r="A1664"/>
      <c r="B1664"/>
      <c r="C1664"/>
    </row>
    <row r="1665" spans="1:3" x14ac:dyDescent="0.2">
      <c r="A1665"/>
      <c r="B1665"/>
      <c r="C1665"/>
    </row>
    <row r="1666" spans="1:3" x14ac:dyDescent="0.2">
      <c r="A1666"/>
      <c r="B1666"/>
      <c r="C1666"/>
    </row>
    <row r="1667" spans="1:3" x14ac:dyDescent="0.2">
      <c r="A1667"/>
      <c r="B1667"/>
      <c r="C1667"/>
    </row>
    <row r="1668" spans="1:3" x14ac:dyDescent="0.2">
      <c r="A1668"/>
      <c r="B1668"/>
      <c r="C1668"/>
    </row>
    <row r="1669" spans="1:3" x14ac:dyDescent="0.2">
      <c r="A1669"/>
      <c r="B1669"/>
      <c r="C1669"/>
    </row>
    <row r="1670" spans="1:3" x14ac:dyDescent="0.2">
      <c r="A1670"/>
      <c r="B1670"/>
      <c r="C1670"/>
    </row>
    <row r="1671" spans="1:3" x14ac:dyDescent="0.2">
      <c r="A1671"/>
      <c r="B1671"/>
      <c r="C1671"/>
    </row>
    <row r="1672" spans="1:3" x14ac:dyDescent="0.2">
      <c r="A1672"/>
      <c r="B1672"/>
      <c r="C1672"/>
    </row>
    <row r="1673" spans="1:3" x14ac:dyDescent="0.2">
      <c r="A1673"/>
      <c r="B1673"/>
      <c r="C1673"/>
    </row>
    <row r="1674" spans="1:3" x14ac:dyDescent="0.2">
      <c r="A1674"/>
      <c r="B1674"/>
      <c r="C1674"/>
    </row>
    <row r="1675" spans="1:3" x14ac:dyDescent="0.2">
      <c r="A1675"/>
      <c r="B1675"/>
      <c r="C1675"/>
    </row>
    <row r="1676" spans="1:3" x14ac:dyDescent="0.2">
      <c r="A1676"/>
      <c r="B1676"/>
      <c r="C1676"/>
    </row>
    <row r="1677" spans="1:3" x14ac:dyDescent="0.2">
      <c r="A1677"/>
      <c r="B1677"/>
      <c r="C1677"/>
    </row>
    <row r="1678" spans="1:3" x14ac:dyDescent="0.2">
      <c r="A1678"/>
      <c r="B1678"/>
      <c r="C1678"/>
    </row>
    <row r="1679" spans="1:3" x14ac:dyDescent="0.2">
      <c r="A1679"/>
      <c r="B1679"/>
      <c r="C1679"/>
    </row>
    <row r="1680" spans="1:3" x14ac:dyDescent="0.2">
      <c r="A1680"/>
      <c r="B1680"/>
      <c r="C1680"/>
    </row>
    <row r="1681" spans="1:3" x14ac:dyDescent="0.2">
      <c r="A1681"/>
      <c r="B1681"/>
      <c r="C1681"/>
    </row>
    <row r="1682" spans="1:3" x14ac:dyDescent="0.2">
      <c r="A1682"/>
      <c r="B1682"/>
      <c r="C1682"/>
    </row>
    <row r="1683" spans="1:3" x14ac:dyDescent="0.2">
      <c r="A1683"/>
      <c r="B1683"/>
      <c r="C1683"/>
    </row>
    <row r="1684" spans="1:3" x14ac:dyDescent="0.2">
      <c r="A1684"/>
      <c r="B1684"/>
      <c r="C1684"/>
    </row>
    <row r="1685" spans="1:3" x14ac:dyDescent="0.2">
      <c r="A1685"/>
      <c r="B1685"/>
      <c r="C1685"/>
    </row>
    <row r="1686" spans="1:3" x14ac:dyDescent="0.2">
      <c r="A1686"/>
      <c r="B1686"/>
      <c r="C1686"/>
    </row>
    <row r="1687" spans="1:3" x14ac:dyDescent="0.2">
      <c r="A1687"/>
      <c r="B1687"/>
      <c r="C1687"/>
    </row>
    <row r="1688" spans="1:3" x14ac:dyDescent="0.2">
      <c r="A1688"/>
      <c r="B1688"/>
      <c r="C1688"/>
    </row>
    <row r="1689" spans="1:3" x14ac:dyDescent="0.2">
      <c r="A1689"/>
      <c r="B1689"/>
      <c r="C1689"/>
    </row>
    <row r="1690" spans="1:3" x14ac:dyDescent="0.2">
      <c r="A1690"/>
      <c r="B1690"/>
      <c r="C1690"/>
    </row>
    <row r="1691" spans="1:3" x14ac:dyDescent="0.2">
      <c r="A1691"/>
      <c r="B1691"/>
      <c r="C1691"/>
    </row>
    <row r="1692" spans="1:3" x14ac:dyDescent="0.2">
      <c r="A1692"/>
      <c r="B1692"/>
      <c r="C1692"/>
    </row>
    <row r="1693" spans="1:3" x14ac:dyDescent="0.2">
      <c r="A1693"/>
      <c r="B1693"/>
      <c r="C1693"/>
    </row>
    <row r="1694" spans="1:3" x14ac:dyDescent="0.2">
      <c r="A1694"/>
      <c r="B1694"/>
      <c r="C1694"/>
    </row>
    <row r="1695" spans="1:3" x14ac:dyDescent="0.2">
      <c r="A1695"/>
      <c r="B1695"/>
      <c r="C1695"/>
    </row>
    <row r="1696" spans="1:3" x14ac:dyDescent="0.2">
      <c r="A1696"/>
      <c r="B1696"/>
      <c r="C1696"/>
    </row>
    <row r="1697" spans="1:3" x14ac:dyDescent="0.2">
      <c r="A1697"/>
      <c r="B1697"/>
      <c r="C1697"/>
    </row>
    <row r="1698" spans="1:3" x14ac:dyDescent="0.2">
      <c r="A1698"/>
      <c r="B1698"/>
      <c r="C1698"/>
    </row>
    <row r="1699" spans="1:3" x14ac:dyDescent="0.2">
      <c r="A1699"/>
      <c r="B1699"/>
      <c r="C1699"/>
    </row>
    <row r="1700" spans="1:3" x14ac:dyDescent="0.2">
      <c r="A1700"/>
      <c r="B1700"/>
      <c r="C1700"/>
    </row>
    <row r="1701" spans="1:3" x14ac:dyDescent="0.2">
      <c r="A1701"/>
      <c r="B1701"/>
      <c r="C1701"/>
    </row>
    <row r="1702" spans="1:3" x14ac:dyDescent="0.2">
      <c r="A1702"/>
      <c r="B1702"/>
      <c r="C1702"/>
    </row>
    <row r="1703" spans="1:3" x14ac:dyDescent="0.2">
      <c r="A1703"/>
      <c r="B1703"/>
      <c r="C1703"/>
    </row>
    <row r="1704" spans="1:3" x14ac:dyDescent="0.2">
      <c r="A1704"/>
      <c r="B1704"/>
      <c r="C1704"/>
    </row>
    <row r="1705" spans="1:3" x14ac:dyDescent="0.2">
      <c r="A1705"/>
      <c r="B1705"/>
      <c r="C1705"/>
    </row>
    <row r="1706" spans="1:3" x14ac:dyDescent="0.2">
      <c r="A1706"/>
      <c r="B1706"/>
      <c r="C1706"/>
    </row>
    <row r="1707" spans="1:3" x14ac:dyDescent="0.2">
      <c r="A1707"/>
      <c r="B1707"/>
      <c r="C1707"/>
    </row>
    <row r="1708" spans="1:3" x14ac:dyDescent="0.2">
      <c r="A1708"/>
      <c r="B1708"/>
      <c r="C1708"/>
    </row>
    <row r="1709" spans="1:3" x14ac:dyDescent="0.2">
      <c r="A1709"/>
      <c r="B1709"/>
      <c r="C1709"/>
    </row>
    <row r="1710" spans="1:3" x14ac:dyDescent="0.2">
      <c r="A1710"/>
      <c r="B1710"/>
      <c r="C1710"/>
    </row>
    <row r="1711" spans="1:3" x14ac:dyDescent="0.2">
      <c r="A1711"/>
      <c r="B1711"/>
      <c r="C1711"/>
    </row>
    <row r="1712" spans="1:3" x14ac:dyDescent="0.2">
      <c r="A1712"/>
      <c r="B1712"/>
      <c r="C1712"/>
    </row>
    <row r="1713" spans="1:3" x14ac:dyDescent="0.2">
      <c r="A1713"/>
      <c r="B1713"/>
      <c r="C1713"/>
    </row>
    <row r="1714" spans="1:3" x14ac:dyDescent="0.2">
      <c r="A1714"/>
      <c r="B1714"/>
      <c r="C1714"/>
    </row>
    <row r="1715" spans="1:3" x14ac:dyDescent="0.2">
      <c r="A1715"/>
      <c r="B1715"/>
      <c r="C1715"/>
    </row>
    <row r="1716" spans="1:3" x14ac:dyDescent="0.2">
      <c r="A1716"/>
      <c r="B1716"/>
      <c r="C1716"/>
    </row>
    <row r="1717" spans="1:3" x14ac:dyDescent="0.2">
      <c r="A1717"/>
      <c r="B1717"/>
      <c r="C1717"/>
    </row>
    <row r="1718" spans="1:3" x14ac:dyDescent="0.2">
      <c r="A1718"/>
      <c r="B1718"/>
      <c r="C1718"/>
    </row>
    <row r="1719" spans="1:3" x14ac:dyDescent="0.2">
      <c r="A1719"/>
      <c r="B1719"/>
      <c r="C1719"/>
    </row>
    <row r="1720" spans="1:3" x14ac:dyDescent="0.2">
      <c r="A1720"/>
      <c r="B1720"/>
      <c r="C1720"/>
    </row>
    <row r="1721" spans="1:3" x14ac:dyDescent="0.2">
      <c r="A1721"/>
      <c r="B1721"/>
      <c r="C1721"/>
    </row>
    <row r="1722" spans="1:3" x14ac:dyDescent="0.2">
      <c r="A1722"/>
      <c r="B1722"/>
      <c r="C1722"/>
    </row>
    <row r="1723" spans="1:3" x14ac:dyDescent="0.2">
      <c r="A1723"/>
      <c r="B1723"/>
      <c r="C1723"/>
    </row>
    <row r="1724" spans="1:3" x14ac:dyDescent="0.2">
      <c r="A1724"/>
      <c r="B1724"/>
      <c r="C1724"/>
    </row>
    <row r="1725" spans="1:3" x14ac:dyDescent="0.2">
      <c r="A1725"/>
      <c r="B1725"/>
      <c r="C1725"/>
    </row>
    <row r="1726" spans="1:3" x14ac:dyDescent="0.2">
      <c r="A1726"/>
      <c r="B1726"/>
      <c r="C1726"/>
    </row>
    <row r="1727" spans="1:3" x14ac:dyDescent="0.2">
      <c r="A1727"/>
      <c r="B1727"/>
      <c r="C1727"/>
    </row>
    <row r="1728" spans="1:3" x14ac:dyDescent="0.2">
      <c r="A1728"/>
      <c r="B1728"/>
      <c r="C1728"/>
    </row>
    <row r="1729" spans="1:3" x14ac:dyDescent="0.2">
      <c r="A1729"/>
      <c r="B1729"/>
      <c r="C1729"/>
    </row>
    <row r="1730" spans="1:3" x14ac:dyDescent="0.2">
      <c r="A1730"/>
      <c r="B1730"/>
      <c r="C1730"/>
    </row>
    <row r="1731" spans="1:3" x14ac:dyDescent="0.2">
      <c r="A1731"/>
      <c r="B1731"/>
      <c r="C1731"/>
    </row>
    <row r="1732" spans="1:3" x14ac:dyDescent="0.2">
      <c r="A1732"/>
      <c r="B1732"/>
      <c r="C1732"/>
    </row>
    <row r="1733" spans="1:3" x14ac:dyDescent="0.2">
      <c r="A1733"/>
      <c r="B1733"/>
      <c r="C1733"/>
    </row>
    <row r="1734" spans="1:3" x14ac:dyDescent="0.2">
      <c r="A1734"/>
      <c r="B1734"/>
      <c r="C1734"/>
    </row>
    <row r="1735" spans="1:3" x14ac:dyDescent="0.2">
      <c r="A1735"/>
      <c r="B1735"/>
      <c r="C1735"/>
    </row>
    <row r="1736" spans="1:3" x14ac:dyDescent="0.2">
      <c r="A1736"/>
      <c r="B1736"/>
      <c r="C1736"/>
    </row>
    <row r="1737" spans="1:3" x14ac:dyDescent="0.2">
      <c r="A1737"/>
      <c r="B1737"/>
      <c r="C1737"/>
    </row>
    <row r="1738" spans="1:3" x14ac:dyDescent="0.2">
      <c r="A1738"/>
      <c r="B1738"/>
      <c r="C1738"/>
    </row>
    <row r="1739" spans="1:3" x14ac:dyDescent="0.2">
      <c r="A1739"/>
      <c r="B1739"/>
      <c r="C1739"/>
    </row>
    <row r="1740" spans="1:3" x14ac:dyDescent="0.2">
      <c r="A1740"/>
      <c r="B1740"/>
      <c r="C1740"/>
    </row>
    <row r="1741" spans="1:3" x14ac:dyDescent="0.2">
      <c r="A1741"/>
      <c r="B1741"/>
      <c r="C1741"/>
    </row>
    <row r="1742" spans="1:3" x14ac:dyDescent="0.2">
      <c r="A1742"/>
      <c r="B1742"/>
      <c r="C1742"/>
    </row>
    <row r="1743" spans="1:3" x14ac:dyDescent="0.2">
      <c r="A1743"/>
      <c r="B1743"/>
      <c r="C1743"/>
    </row>
    <row r="1744" spans="1:3" x14ac:dyDescent="0.2">
      <c r="A1744"/>
      <c r="B1744"/>
      <c r="C1744"/>
    </row>
    <row r="1745" spans="1:3" x14ac:dyDescent="0.2">
      <c r="A1745"/>
      <c r="B1745"/>
      <c r="C1745"/>
    </row>
    <row r="1746" spans="1:3" x14ac:dyDescent="0.2">
      <c r="A1746"/>
      <c r="B1746"/>
      <c r="C1746"/>
    </row>
    <row r="1747" spans="1:3" x14ac:dyDescent="0.2">
      <c r="A1747"/>
      <c r="B1747"/>
      <c r="C1747"/>
    </row>
    <row r="1748" spans="1:3" x14ac:dyDescent="0.2">
      <c r="A1748"/>
      <c r="B1748"/>
      <c r="C1748"/>
    </row>
    <row r="1749" spans="1:3" x14ac:dyDescent="0.2">
      <c r="A1749"/>
      <c r="B1749"/>
      <c r="C1749"/>
    </row>
    <row r="1750" spans="1:3" x14ac:dyDescent="0.2">
      <c r="A1750"/>
      <c r="B1750"/>
      <c r="C1750"/>
    </row>
    <row r="1751" spans="1:3" x14ac:dyDescent="0.2">
      <c r="A1751"/>
      <c r="B1751"/>
      <c r="C1751"/>
    </row>
    <row r="1752" spans="1:3" x14ac:dyDescent="0.2">
      <c r="A1752"/>
      <c r="B1752"/>
      <c r="C1752"/>
    </row>
    <row r="1753" spans="1:3" x14ac:dyDescent="0.2">
      <c r="A1753"/>
      <c r="B1753"/>
      <c r="C1753"/>
    </row>
    <row r="1754" spans="1:3" x14ac:dyDescent="0.2">
      <c r="A1754"/>
      <c r="B1754"/>
      <c r="C1754"/>
    </row>
    <row r="1755" spans="1:3" x14ac:dyDescent="0.2">
      <c r="A1755"/>
      <c r="B1755"/>
      <c r="C1755"/>
    </row>
    <row r="1756" spans="1:3" x14ac:dyDescent="0.2">
      <c r="A1756"/>
      <c r="B1756"/>
      <c r="C1756"/>
    </row>
    <row r="1757" spans="1:3" x14ac:dyDescent="0.2">
      <c r="A1757"/>
      <c r="B1757"/>
      <c r="C1757"/>
    </row>
    <row r="1758" spans="1:3" x14ac:dyDescent="0.2">
      <c r="A1758"/>
      <c r="B1758"/>
      <c r="C1758"/>
    </row>
    <row r="1759" spans="1:3" x14ac:dyDescent="0.2">
      <c r="A1759"/>
      <c r="B1759"/>
      <c r="C1759"/>
    </row>
    <row r="1760" spans="1:3" x14ac:dyDescent="0.2">
      <c r="A1760"/>
      <c r="B1760"/>
      <c r="C1760"/>
    </row>
    <row r="1761" spans="1:3" x14ac:dyDescent="0.2">
      <c r="A1761"/>
      <c r="B1761"/>
      <c r="C1761"/>
    </row>
    <row r="1762" spans="1:3" x14ac:dyDescent="0.2">
      <c r="A1762"/>
      <c r="B1762"/>
      <c r="C1762"/>
    </row>
    <row r="1763" spans="1:3" x14ac:dyDescent="0.2">
      <c r="A1763"/>
      <c r="B1763"/>
      <c r="C1763"/>
    </row>
    <row r="1764" spans="1:3" x14ac:dyDescent="0.2">
      <c r="A1764"/>
      <c r="B1764"/>
      <c r="C1764"/>
    </row>
    <row r="1765" spans="1:3" x14ac:dyDescent="0.2">
      <c r="A1765"/>
      <c r="B1765"/>
      <c r="C1765"/>
    </row>
    <row r="1766" spans="1:3" x14ac:dyDescent="0.2">
      <c r="A1766"/>
      <c r="B1766"/>
      <c r="C1766"/>
    </row>
    <row r="1767" spans="1:3" x14ac:dyDescent="0.2">
      <c r="A1767"/>
      <c r="B1767"/>
      <c r="C1767"/>
    </row>
    <row r="1768" spans="1:3" x14ac:dyDescent="0.2">
      <c r="A1768"/>
      <c r="B1768"/>
      <c r="C1768"/>
    </row>
    <row r="1769" spans="1:3" x14ac:dyDescent="0.2">
      <c r="A1769"/>
      <c r="B1769"/>
      <c r="C1769"/>
    </row>
    <row r="1770" spans="1:3" x14ac:dyDescent="0.2">
      <c r="A1770"/>
      <c r="B1770"/>
      <c r="C1770"/>
    </row>
    <row r="1771" spans="1:3" x14ac:dyDescent="0.2">
      <c r="A1771"/>
      <c r="B1771"/>
      <c r="C1771"/>
    </row>
    <row r="1772" spans="1:3" x14ac:dyDescent="0.2">
      <c r="A1772"/>
      <c r="B1772"/>
      <c r="C1772"/>
    </row>
    <row r="1773" spans="1:3" x14ac:dyDescent="0.2">
      <c r="A1773"/>
      <c r="B1773"/>
      <c r="C1773"/>
    </row>
    <row r="1774" spans="1:3" x14ac:dyDescent="0.2">
      <c r="A1774"/>
      <c r="B1774"/>
      <c r="C1774"/>
    </row>
    <row r="1775" spans="1:3" x14ac:dyDescent="0.2">
      <c r="A1775"/>
      <c r="B1775"/>
      <c r="C1775"/>
    </row>
    <row r="1776" spans="1:3" x14ac:dyDescent="0.2">
      <c r="A1776"/>
      <c r="B1776"/>
      <c r="C1776"/>
    </row>
    <row r="1777" spans="1:3" x14ac:dyDescent="0.2">
      <c r="A1777"/>
      <c r="B1777"/>
      <c r="C1777"/>
    </row>
    <row r="1778" spans="1:3" x14ac:dyDescent="0.2">
      <c r="A1778"/>
      <c r="B1778"/>
      <c r="C1778"/>
    </row>
    <row r="1779" spans="1:3" x14ac:dyDescent="0.2">
      <c r="A1779"/>
      <c r="B1779"/>
      <c r="C1779"/>
    </row>
    <row r="1780" spans="1:3" x14ac:dyDescent="0.2">
      <c r="A1780"/>
      <c r="B1780"/>
      <c r="C1780"/>
    </row>
    <row r="1781" spans="1:3" x14ac:dyDescent="0.2">
      <c r="A1781"/>
      <c r="B1781"/>
      <c r="C1781"/>
    </row>
    <row r="1782" spans="1:3" x14ac:dyDescent="0.2">
      <c r="A1782"/>
      <c r="B1782"/>
      <c r="C1782"/>
    </row>
    <row r="1783" spans="1:3" x14ac:dyDescent="0.2">
      <c r="A1783"/>
      <c r="B1783"/>
      <c r="C1783"/>
    </row>
    <row r="1784" spans="1:3" x14ac:dyDescent="0.2">
      <c r="A1784"/>
      <c r="B1784"/>
      <c r="C1784"/>
    </row>
    <row r="1785" spans="1:3" x14ac:dyDescent="0.2">
      <c r="A1785"/>
      <c r="B1785"/>
      <c r="C1785"/>
    </row>
    <row r="1786" spans="1:3" x14ac:dyDescent="0.2">
      <c r="A1786"/>
      <c r="B1786"/>
      <c r="C1786"/>
    </row>
    <row r="1787" spans="1:3" x14ac:dyDescent="0.2">
      <c r="A1787"/>
      <c r="B1787"/>
      <c r="C1787"/>
    </row>
    <row r="1788" spans="1:3" x14ac:dyDescent="0.2">
      <c r="A1788"/>
      <c r="B1788"/>
      <c r="C1788"/>
    </row>
    <row r="1789" spans="1:3" x14ac:dyDescent="0.2">
      <c r="A1789"/>
      <c r="B1789"/>
      <c r="C1789"/>
    </row>
    <row r="1790" spans="1:3" x14ac:dyDescent="0.2">
      <c r="A1790"/>
      <c r="B1790"/>
      <c r="C1790"/>
    </row>
    <row r="1791" spans="1:3" x14ac:dyDescent="0.2">
      <c r="A1791"/>
      <c r="B1791"/>
      <c r="C1791"/>
    </row>
    <row r="1792" spans="1:3" x14ac:dyDescent="0.2">
      <c r="A1792"/>
      <c r="B1792"/>
      <c r="C1792"/>
    </row>
    <row r="1793" spans="1:4" x14ac:dyDescent="0.2">
      <c r="A1793"/>
      <c r="B1793"/>
      <c r="C1793"/>
    </row>
    <row r="1794" spans="1:4" x14ac:dyDescent="0.2">
      <c r="A1794"/>
      <c r="B1794"/>
      <c r="C1794"/>
    </row>
    <row r="1795" spans="1:4" x14ac:dyDescent="0.2">
      <c r="A1795"/>
      <c r="B1795"/>
      <c r="C1795"/>
    </row>
    <row r="1796" spans="1:4" x14ac:dyDescent="0.2">
      <c r="A1796"/>
      <c r="B1796"/>
      <c r="C1796"/>
    </row>
    <row r="1797" spans="1:4" x14ac:dyDescent="0.2">
      <c r="A1797"/>
      <c r="B1797"/>
      <c r="C1797"/>
    </row>
    <row r="1798" spans="1:4" x14ac:dyDescent="0.2">
      <c r="A1798"/>
      <c r="B1798"/>
      <c r="C1798"/>
    </row>
    <row r="1799" spans="1:4" x14ac:dyDescent="0.2">
      <c r="A1799"/>
      <c r="B1799"/>
      <c r="C1799"/>
    </row>
    <row r="1800" spans="1:4" x14ac:dyDescent="0.2">
      <c r="A1800"/>
      <c r="B1800"/>
      <c r="C1800"/>
    </row>
    <row r="1801" spans="1:4" x14ac:dyDescent="0.2">
      <c r="A1801"/>
      <c r="B1801"/>
      <c r="C1801"/>
    </row>
    <row r="1802" spans="1:4" x14ac:dyDescent="0.2">
      <c r="A1802"/>
      <c r="B1802"/>
      <c r="C1802"/>
    </row>
    <row r="1803" spans="1:4" x14ac:dyDescent="0.2">
      <c r="A1803"/>
      <c r="B1803"/>
      <c r="C1803"/>
    </row>
    <row r="1804" spans="1:4" x14ac:dyDescent="0.2">
      <c r="A1804" s="11"/>
      <c r="B1804" s="12"/>
      <c r="C1804" s="13"/>
      <c r="D1804" s="19"/>
    </row>
    <row r="1805" spans="1:4" x14ac:dyDescent="0.2">
      <c r="A1805" s="11"/>
      <c r="B1805" s="12"/>
      <c r="C1805" s="13"/>
      <c r="D1805" s="19"/>
    </row>
    <row r="1806" spans="1:4" x14ac:dyDescent="0.2">
      <c r="A1806" s="11"/>
      <c r="B1806" s="12"/>
      <c r="C1806" s="13"/>
      <c r="D1806" s="19"/>
    </row>
    <row r="1807" spans="1:4" x14ac:dyDescent="0.2">
      <c r="A1807" s="11"/>
      <c r="B1807" s="12"/>
      <c r="C1807" s="13"/>
      <c r="D1807" s="19"/>
    </row>
    <row r="1808" spans="1:4" x14ac:dyDescent="0.2">
      <c r="A1808" s="11"/>
      <c r="B1808" s="12"/>
      <c r="C1808" s="15"/>
      <c r="D1808" s="19"/>
    </row>
    <row r="1809" spans="1:4" x14ac:dyDescent="0.2">
      <c r="A1809" s="11"/>
      <c r="B1809" s="12"/>
      <c r="C1809" s="15"/>
      <c r="D1809" s="19"/>
    </row>
    <row r="1810" spans="1:4" x14ac:dyDescent="0.2">
      <c r="A1810" s="11"/>
      <c r="B1810" s="12"/>
      <c r="C1810" s="15"/>
      <c r="D1810" s="19"/>
    </row>
    <row r="1811" spans="1:4" x14ac:dyDescent="0.2">
      <c r="A1811" s="11"/>
      <c r="B1811" s="12"/>
      <c r="C1811" s="15"/>
      <c r="D1811" s="19"/>
    </row>
    <row r="1812" spans="1:4" x14ac:dyDescent="0.2">
      <c r="A1812" s="11"/>
      <c r="B1812" s="12"/>
      <c r="C1812" s="15"/>
      <c r="D1812" s="19"/>
    </row>
    <row r="1813" spans="1:4" x14ac:dyDescent="0.2">
      <c r="A1813" s="11"/>
      <c r="B1813" s="12"/>
      <c r="C1813" s="15"/>
      <c r="D1813" s="19"/>
    </row>
    <row r="1814" spans="1:4" x14ac:dyDescent="0.2">
      <c r="A1814" s="11"/>
      <c r="B1814" s="12"/>
      <c r="C1814" s="15"/>
      <c r="D1814" s="19"/>
    </row>
    <row r="1815" spans="1:4" x14ac:dyDescent="0.2">
      <c r="A1815" s="11"/>
      <c r="B1815" s="12"/>
      <c r="C1815" s="15"/>
      <c r="D1815" s="19"/>
    </row>
    <row r="1816" spans="1:4" x14ac:dyDescent="0.2">
      <c r="A1816" s="11"/>
      <c r="B1816" s="12"/>
      <c r="C1816" s="15"/>
      <c r="D1816" s="19"/>
    </row>
    <row r="1817" spans="1:4" x14ac:dyDescent="0.2">
      <c r="A1817" s="11"/>
      <c r="B1817" s="12"/>
      <c r="C1817" s="15"/>
      <c r="D1817" s="19"/>
    </row>
    <row r="1818" spans="1:4" x14ac:dyDescent="0.2">
      <c r="A1818" s="11"/>
      <c r="B1818" s="12"/>
      <c r="C1818" s="15"/>
      <c r="D1818" s="19"/>
    </row>
    <row r="1819" spans="1:4" x14ac:dyDescent="0.2">
      <c r="A1819" s="11"/>
      <c r="B1819" s="12"/>
      <c r="C1819" s="15"/>
      <c r="D1819" s="19"/>
    </row>
    <row r="1820" spans="1:4" x14ac:dyDescent="0.2">
      <c r="A1820" s="11"/>
      <c r="B1820" s="12"/>
      <c r="C1820" s="15"/>
      <c r="D1820" s="19"/>
    </row>
    <row r="1821" spans="1:4" x14ac:dyDescent="0.2">
      <c r="A1821" s="11"/>
      <c r="B1821" s="12"/>
      <c r="C1821" s="15"/>
      <c r="D1821" s="19"/>
    </row>
    <row r="1822" spans="1:4" x14ac:dyDescent="0.2">
      <c r="A1822" s="11"/>
      <c r="B1822" s="12"/>
      <c r="C1822" s="15"/>
      <c r="D1822" s="19"/>
    </row>
    <row r="1823" spans="1:4" x14ac:dyDescent="0.2">
      <c r="A1823" s="11"/>
      <c r="B1823" s="12"/>
      <c r="C1823" s="14"/>
      <c r="D1823" s="19"/>
    </row>
    <row r="1824" spans="1:4" x14ac:dyDescent="0.2">
      <c r="A1824" s="11"/>
      <c r="B1824" s="12"/>
      <c r="C1824" s="15"/>
      <c r="D1824" s="19"/>
    </row>
    <row r="1825" spans="1:4" x14ac:dyDescent="0.2">
      <c r="A1825" s="11"/>
      <c r="B1825" s="12"/>
      <c r="C1825" s="15"/>
      <c r="D1825" s="19"/>
    </row>
    <row r="1826" spans="1:4" x14ac:dyDescent="0.2">
      <c r="A1826" s="11"/>
      <c r="B1826" s="12"/>
      <c r="C1826" s="15"/>
      <c r="D1826" s="19"/>
    </row>
    <row r="1827" spans="1:4" x14ac:dyDescent="0.2">
      <c r="A1827" s="11"/>
      <c r="B1827" s="12"/>
      <c r="C1827" s="15"/>
      <c r="D1827" s="19"/>
    </row>
    <row r="1828" spans="1:4" x14ac:dyDescent="0.2">
      <c r="A1828" s="11"/>
      <c r="B1828" s="12"/>
      <c r="C1828" s="14"/>
      <c r="D1828" s="19"/>
    </row>
    <row r="1829" spans="1:4" x14ac:dyDescent="0.2">
      <c r="A1829" s="11"/>
      <c r="B1829" s="12"/>
      <c r="C1829" s="15"/>
      <c r="D1829" s="19"/>
    </row>
    <row r="1830" spans="1:4" x14ac:dyDescent="0.2">
      <c r="A1830" s="11"/>
      <c r="B1830" s="12"/>
      <c r="C1830" s="15"/>
      <c r="D1830" s="19"/>
    </row>
    <row r="1831" spans="1:4" x14ac:dyDescent="0.2">
      <c r="A1831" s="11"/>
      <c r="B1831" s="12"/>
      <c r="C1831" s="15"/>
      <c r="D1831" s="19"/>
    </row>
    <row r="1832" spans="1:4" x14ac:dyDescent="0.2">
      <c r="A1832" s="11"/>
      <c r="B1832" s="12"/>
      <c r="C1832" s="15"/>
      <c r="D1832" s="19"/>
    </row>
    <row r="1833" spans="1:4" x14ac:dyDescent="0.2">
      <c r="A1833" s="11"/>
      <c r="B1833" s="12"/>
      <c r="C1833" s="15"/>
      <c r="D1833" s="19"/>
    </row>
    <row r="1834" spans="1:4" x14ac:dyDescent="0.2">
      <c r="A1834" s="11"/>
      <c r="B1834" s="12"/>
      <c r="C1834" s="15"/>
      <c r="D1834" s="19"/>
    </row>
    <row r="1835" spans="1:4" x14ac:dyDescent="0.2">
      <c r="A1835" s="11"/>
      <c r="B1835" s="12"/>
      <c r="C1835" s="15"/>
      <c r="D1835" s="19"/>
    </row>
    <row r="1836" spans="1:4" x14ac:dyDescent="0.2">
      <c r="A1836" s="11"/>
      <c r="B1836" s="12"/>
      <c r="C1836" s="13"/>
      <c r="D1836" s="19"/>
    </row>
    <row r="1837" spans="1:4" x14ac:dyDescent="0.2">
      <c r="A1837" s="11"/>
      <c r="B1837" s="12"/>
      <c r="C1837" s="13"/>
      <c r="D1837" s="19"/>
    </row>
    <row r="1838" spans="1:4" x14ac:dyDescent="0.2">
      <c r="A1838" s="11"/>
      <c r="B1838" s="12"/>
      <c r="C1838" s="13"/>
      <c r="D1838" s="19"/>
    </row>
    <row r="1839" spans="1:4" x14ac:dyDescent="0.2">
      <c r="A1839" s="11"/>
      <c r="B1839" s="12"/>
      <c r="C1839" s="13"/>
      <c r="D1839" s="19"/>
    </row>
    <row r="1840" spans="1:4" x14ac:dyDescent="0.2">
      <c r="A1840" s="11"/>
      <c r="B1840" s="12"/>
      <c r="C1840" s="13"/>
      <c r="D1840" s="19"/>
    </row>
    <row r="1841" spans="1:4" x14ac:dyDescent="0.2">
      <c r="A1841" s="11"/>
      <c r="B1841" s="12"/>
      <c r="C1841" s="13"/>
      <c r="D1841" s="19"/>
    </row>
    <row r="1842" spans="1:4" x14ac:dyDescent="0.2">
      <c r="A1842" s="11"/>
      <c r="B1842" s="12"/>
      <c r="C1842" s="13"/>
      <c r="D1842" s="19"/>
    </row>
    <row r="1843" spans="1:4" x14ac:dyDescent="0.2">
      <c r="A1843" s="11"/>
      <c r="B1843" s="12"/>
      <c r="C1843" s="13"/>
      <c r="D1843" s="19"/>
    </row>
    <row r="1844" spans="1:4" x14ac:dyDescent="0.2">
      <c r="A1844" s="11"/>
      <c r="B1844" s="12"/>
      <c r="C1844" s="13"/>
      <c r="D1844" s="19"/>
    </row>
    <row r="1845" spans="1:4" x14ac:dyDescent="0.2">
      <c r="A1845" s="11"/>
      <c r="B1845" s="7"/>
      <c r="C1845" s="8"/>
      <c r="D1845" s="8"/>
    </row>
    <row r="1846" spans="1:4" x14ac:dyDescent="0.2">
      <c r="A1846" s="8"/>
      <c r="B1846" s="7"/>
      <c r="C1846" s="8"/>
      <c r="D1846" s="8"/>
    </row>
    <row r="1847" spans="1:4" x14ac:dyDescent="0.2">
      <c r="A1847" s="8"/>
      <c r="B1847" s="7"/>
      <c r="C1847" s="8"/>
      <c r="D1847" s="8"/>
    </row>
    <row r="1848" spans="1:4" x14ac:dyDescent="0.2">
      <c r="A1848" s="8"/>
      <c r="B1848" s="7"/>
      <c r="C1848" s="8"/>
      <c r="D1848" s="8"/>
    </row>
    <row r="1849" spans="1:4" x14ac:dyDescent="0.2">
      <c r="A1849" s="8"/>
      <c r="B1849" s="7"/>
      <c r="C1849" s="8"/>
      <c r="D1849" s="8"/>
    </row>
    <row r="1850" spans="1:4" x14ac:dyDescent="0.2">
      <c r="A1850" s="8"/>
      <c r="B1850" s="7"/>
      <c r="C1850" s="8"/>
      <c r="D1850" s="8"/>
    </row>
    <row r="1851" spans="1:4" x14ac:dyDescent="0.2">
      <c r="A1851" s="8"/>
      <c r="B1851" s="7"/>
      <c r="C1851" s="8"/>
      <c r="D1851" s="8"/>
    </row>
    <row r="1852" spans="1:4" x14ac:dyDescent="0.2">
      <c r="A1852" s="8"/>
      <c r="B1852" s="7"/>
      <c r="C1852" s="8"/>
      <c r="D1852" s="8"/>
    </row>
    <row r="1853" spans="1:4" x14ac:dyDescent="0.2">
      <c r="A1853" s="8"/>
      <c r="B1853" s="7"/>
      <c r="C1853" s="8"/>
      <c r="D1853" s="8"/>
    </row>
    <row r="1854" spans="1:4" x14ac:dyDescent="0.2">
      <c r="A1854" s="8"/>
      <c r="B1854" s="7"/>
      <c r="C1854" s="8"/>
      <c r="D1854" s="8"/>
    </row>
    <row r="1855" spans="1:4" x14ac:dyDescent="0.2">
      <c r="A1855" s="8"/>
      <c r="B1855" s="7"/>
      <c r="C1855" s="8"/>
      <c r="D1855" s="8"/>
    </row>
    <row r="1856" spans="1:4" x14ac:dyDescent="0.2">
      <c r="A1856" s="8"/>
      <c r="B1856" s="7"/>
      <c r="C1856" s="8"/>
      <c r="D1856" s="8"/>
    </row>
    <row r="1857" spans="1:4" x14ac:dyDescent="0.2">
      <c r="A1857" s="8"/>
      <c r="B1857" s="7"/>
      <c r="C1857" s="8"/>
      <c r="D1857" s="8"/>
    </row>
    <row r="1858" spans="1:4" x14ac:dyDescent="0.2">
      <c r="A1858" s="8"/>
      <c r="B1858" s="7"/>
      <c r="C1858" s="8"/>
      <c r="D1858" s="8"/>
    </row>
    <row r="1859" spans="1:4" x14ac:dyDescent="0.2">
      <c r="A1859" s="8"/>
      <c r="B1859" s="7"/>
      <c r="C1859" s="8"/>
      <c r="D1859" s="8"/>
    </row>
    <row r="1860" spans="1:4" x14ac:dyDescent="0.2">
      <c r="A1860" s="8"/>
      <c r="B1860" s="7"/>
      <c r="C1860" s="8"/>
      <c r="D1860" s="8"/>
    </row>
    <row r="1861" spans="1:4" x14ac:dyDescent="0.2">
      <c r="A1861" s="8"/>
      <c r="B1861" s="7"/>
      <c r="C1861" s="8"/>
      <c r="D1861" s="8"/>
    </row>
    <row r="1862" spans="1:4" x14ac:dyDescent="0.2">
      <c r="A1862" s="8"/>
      <c r="B1862" s="7"/>
      <c r="C1862" s="8"/>
      <c r="D1862" s="8"/>
    </row>
    <row r="1863" spans="1:4" x14ac:dyDescent="0.2">
      <c r="A1863" s="8"/>
      <c r="B1863" s="7"/>
      <c r="C1863" s="8"/>
      <c r="D1863" s="8"/>
    </row>
    <row r="1864" spans="1:4" x14ac:dyDescent="0.2">
      <c r="A1864" s="8"/>
      <c r="B1864" s="7"/>
      <c r="C1864" s="8"/>
      <c r="D1864" s="8"/>
    </row>
    <row r="1865" spans="1:4" x14ac:dyDescent="0.2">
      <c r="A1865" s="8"/>
      <c r="B1865" s="7"/>
      <c r="C1865" s="8"/>
      <c r="D1865" s="8"/>
    </row>
    <row r="1866" spans="1:4" x14ac:dyDescent="0.2">
      <c r="A1866" s="8"/>
      <c r="B1866" s="7"/>
      <c r="C1866" s="8"/>
      <c r="D1866" s="8"/>
    </row>
    <row r="1867" spans="1:4" x14ac:dyDescent="0.2">
      <c r="A1867" s="8"/>
      <c r="B1867" s="7"/>
      <c r="C1867" s="8"/>
      <c r="D1867" s="8"/>
    </row>
    <row r="1868" spans="1:4" x14ac:dyDescent="0.2">
      <c r="A1868" s="8"/>
      <c r="B1868" s="7"/>
      <c r="C1868" s="8"/>
      <c r="D1868" s="8"/>
    </row>
    <row r="1869" spans="1:4" x14ac:dyDescent="0.2">
      <c r="A1869" s="8"/>
      <c r="B1869" s="7"/>
      <c r="C1869" s="8"/>
      <c r="D1869" s="8"/>
    </row>
    <row r="1870" spans="1:4" x14ac:dyDescent="0.2">
      <c r="A1870" s="8"/>
      <c r="B1870" s="7"/>
      <c r="C1870" s="8"/>
      <c r="D1870" s="8"/>
    </row>
    <row r="1871" spans="1:4" x14ac:dyDescent="0.2">
      <c r="A1871" s="8"/>
      <c r="B1871" s="7"/>
      <c r="C1871" s="8"/>
      <c r="D1871" s="8"/>
    </row>
    <row r="1872" spans="1:4" x14ac:dyDescent="0.2">
      <c r="A1872" s="8"/>
      <c r="B1872" s="7"/>
      <c r="C1872" s="8"/>
      <c r="D1872" s="8"/>
    </row>
    <row r="1873" spans="1:4" x14ac:dyDescent="0.2">
      <c r="A1873" s="8"/>
      <c r="B1873" s="7"/>
      <c r="C1873" s="8"/>
      <c r="D1873" s="8"/>
    </row>
    <row r="1874" spans="1:4" x14ac:dyDescent="0.2">
      <c r="A1874" s="8"/>
      <c r="B1874" s="7"/>
      <c r="C1874" s="8"/>
      <c r="D1874" s="8"/>
    </row>
    <row r="1875" spans="1:4" x14ac:dyDescent="0.2">
      <c r="A1875" s="8"/>
      <c r="B1875" s="7"/>
      <c r="C1875" s="8"/>
      <c r="D1875" s="8"/>
    </row>
    <row r="1876" spans="1:4" x14ac:dyDescent="0.2">
      <c r="A1876" s="8"/>
      <c r="B1876" s="7"/>
      <c r="C1876" s="8"/>
      <c r="D1876" s="8"/>
    </row>
    <row r="1877" spans="1:4" x14ac:dyDescent="0.2">
      <c r="A1877" s="8"/>
      <c r="B1877" s="7"/>
      <c r="C1877" s="8"/>
      <c r="D1877" s="8"/>
    </row>
    <row r="1878" spans="1:4" x14ac:dyDescent="0.2">
      <c r="A1878" s="8"/>
      <c r="B1878" s="7"/>
      <c r="C1878" s="8"/>
      <c r="D1878" s="8"/>
    </row>
    <row r="1879" spans="1:4" x14ac:dyDescent="0.2">
      <c r="A1879" s="8"/>
      <c r="B1879" s="7"/>
      <c r="C1879" s="8"/>
      <c r="D1879" s="8"/>
    </row>
    <row r="1880" spans="1:4" x14ac:dyDescent="0.2">
      <c r="A1880" s="8"/>
      <c r="B1880" s="7"/>
      <c r="C1880" s="8"/>
      <c r="D1880" s="8"/>
    </row>
    <row r="1881" spans="1:4" x14ac:dyDescent="0.2">
      <c r="A1881" s="8"/>
      <c r="B1881" s="7"/>
      <c r="C1881" s="8"/>
      <c r="D1881" s="8"/>
    </row>
    <row r="1882" spans="1:4" x14ac:dyDescent="0.2">
      <c r="A1882" s="8"/>
      <c r="B1882" s="7"/>
      <c r="C1882" s="8"/>
      <c r="D1882" s="8"/>
    </row>
    <row r="1883" spans="1:4" x14ac:dyDescent="0.2">
      <c r="A1883" s="8"/>
      <c r="B1883" s="7"/>
      <c r="C1883" s="8"/>
      <c r="D1883" s="8"/>
    </row>
    <row r="1884" spans="1:4" x14ac:dyDescent="0.2">
      <c r="A1884" s="8"/>
      <c r="B1884" s="7"/>
      <c r="C1884" s="8"/>
      <c r="D1884" s="8"/>
    </row>
    <row r="1885" spans="1:4" x14ac:dyDescent="0.2">
      <c r="A1885" s="8"/>
      <c r="B1885" s="7"/>
      <c r="C1885" s="8"/>
      <c r="D1885" s="8"/>
    </row>
    <row r="1886" spans="1:4" x14ac:dyDescent="0.2">
      <c r="A1886" s="8"/>
      <c r="B1886" s="7"/>
      <c r="C1886" s="8"/>
      <c r="D1886" s="8"/>
    </row>
    <row r="1887" spans="1:4" x14ac:dyDescent="0.2">
      <c r="A1887" s="8"/>
      <c r="B1887" s="7"/>
      <c r="C1887" s="8"/>
      <c r="D1887" s="8"/>
    </row>
    <row r="1888" spans="1:4" x14ac:dyDescent="0.2">
      <c r="A1888" s="8"/>
      <c r="B1888" s="7"/>
      <c r="C1888" s="8"/>
      <c r="D1888" s="8"/>
    </row>
    <row r="1889" spans="1:4" x14ac:dyDescent="0.2">
      <c r="A1889" s="8"/>
      <c r="B1889" s="7"/>
      <c r="C1889" s="8"/>
      <c r="D1889" s="8"/>
    </row>
    <row r="1890" spans="1:4" x14ac:dyDescent="0.2">
      <c r="A1890" s="8"/>
      <c r="B1890" s="7"/>
      <c r="C1890" s="8"/>
      <c r="D1890" s="8"/>
    </row>
    <row r="1891" spans="1:4" x14ac:dyDescent="0.2">
      <c r="A1891" s="8"/>
      <c r="B1891" s="7"/>
      <c r="C1891" s="8"/>
      <c r="D1891" s="8"/>
    </row>
    <row r="1892" spans="1:4" x14ac:dyDescent="0.2">
      <c r="A1892" s="8"/>
      <c r="B1892" s="7"/>
      <c r="C1892" s="8"/>
      <c r="D1892" s="8"/>
    </row>
    <row r="1893" spans="1:4" x14ac:dyDescent="0.2">
      <c r="A1893" s="8"/>
      <c r="B1893" s="7"/>
      <c r="C1893" s="8"/>
      <c r="D1893" s="8"/>
    </row>
    <row r="1894" spans="1:4" x14ac:dyDescent="0.2">
      <c r="A1894" s="8"/>
      <c r="B1894" s="7"/>
      <c r="C1894" s="8"/>
      <c r="D1894" s="8"/>
    </row>
    <row r="1895" spans="1:4" x14ac:dyDescent="0.2">
      <c r="A1895" s="8"/>
      <c r="B1895" s="7"/>
      <c r="C1895" s="8"/>
      <c r="D1895" s="8"/>
    </row>
    <row r="1896" spans="1:4" x14ac:dyDescent="0.2">
      <c r="A1896" s="8"/>
      <c r="B1896" s="7"/>
      <c r="C1896" s="8"/>
      <c r="D1896" s="8"/>
    </row>
    <row r="1897" spans="1:4" x14ac:dyDescent="0.2">
      <c r="A1897" s="8"/>
      <c r="B1897" s="7"/>
      <c r="C1897" s="8"/>
      <c r="D1897" s="8"/>
    </row>
    <row r="1898" spans="1:4" x14ac:dyDescent="0.2">
      <c r="A1898" s="8"/>
      <c r="B1898" s="7"/>
      <c r="C1898" s="8"/>
      <c r="D1898" s="8"/>
    </row>
    <row r="1899" spans="1:4" x14ac:dyDescent="0.2">
      <c r="A1899" s="8"/>
      <c r="B1899" s="7"/>
      <c r="C1899" s="8"/>
      <c r="D1899" s="8"/>
    </row>
    <row r="1900" spans="1:4" x14ac:dyDescent="0.2">
      <c r="A1900" s="8"/>
      <c r="B1900" s="7"/>
      <c r="C1900" s="8"/>
      <c r="D1900" s="8"/>
    </row>
    <row r="1901" spans="1:4" x14ac:dyDescent="0.2">
      <c r="A1901" s="8"/>
      <c r="B1901" s="7"/>
      <c r="C1901" s="8"/>
      <c r="D1901" s="8"/>
    </row>
    <row r="1902" spans="1:4" x14ac:dyDescent="0.2">
      <c r="A1902" s="8"/>
      <c r="B1902" s="7"/>
      <c r="C1902" s="8"/>
      <c r="D1902" s="8"/>
    </row>
    <row r="1903" spans="1:4" x14ac:dyDescent="0.2">
      <c r="A1903" s="8"/>
      <c r="B1903" s="7"/>
      <c r="C1903" s="8"/>
      <c r="D1903" s="8"/>
    </row>
    <row r="1904" spans="1:4" x14ac:dyDescent="0.2">
      <c r="A1904" s="8"/>
      <c r="B1904" s="7"/>
      <c r="C1904" s="8"/>
      <c r="D1904" s="8"/>
    </row>
    <row r="1905" spans="1:4" x14ac:dyDescent="0.2">
      <c r="A1905" s="8"/>
      <c r="B1905" s="7"/>
      <c r="C1905" s="8"/>
      <c r="D1905" s="8"/>
    </row>
    <row r="1906" spans="1:4" x14ac:dyDescent="0.2">
      <c r="A1906" s="8"/>
      <c r="B1906" s="7"/>
      <c r="C1906" s="8"/>
      <c r="D1906" s="8"/>
    </row>
    <row r="1907" spans="1:4" x14ac:dyDescent="0.2">
      <c r="A1907" s="8"/>
      <c r="B1907" s="7"/>
      <c r="C1907" s="8"/>
      <c r="D1907" s="8"/>
    </row>
    <row r="1908" spans="1:4" x14ac:dyDescent="0.2">
      <c r="A1908" s="8"/>
      <c r="B1908" s="7"/>
      <c r="C1908" s="8"/>
      <c r="D1908" s="8"/>
    </row>
    <row r="1909" spans="1:4" x14ac:dyDescent="0.2">
      <c r="A1909" s="8"/>
      <c r="B1909" s="7"/>
      <c r="C1909" s="8"/>
      <c r="D1909" s="8"/>
    </row>
    <row r="1910" spans="1:4" x14ac:dyDescent="0.2">
      <c r="A1910" s="8"/>
      <c r="B1910" s="7"/>
      <c r="C1910" s="8"/>
      <c r="D1910" s="8"/>
    </row>
    <row r="1911" spans="1:4" x14ac:dyDescent="0.2">
      <c r="A1911" s="8"/>
      <c r="B1911" s="7"/>
      <c r="C1911" s="8"/>
      <c r="D1911" s="8"/>
    </row>
    <row r="1912" spans="1:4" x14ac:dyDescent="0.2">
      <c r="A1912" s="8"/>
      <c r="B1912" s="7"/>
      <c r="C1912" s="8"/>
      <c r="D1912" s="8"/>
    </row>
    <row r="1913" spans="1:4" x14ac:dyDescent="0.2">
      <c r="A1913" s="8"/>
      <c r="B1913" s="7"/>
      <c r="C1913" s="8"/>
      <c r="D1913" s="8"/>
    </row>
    <row r="1914" spans="1:4" x14ac:dyDescent="0.2">
      <c r="A1914" s="8"/>
      <c r="B1914" s="7"/>
      <c r="C1914" s="8"/>
      <c r="D1914" s="8"/>
    </row>
    <row r="1915" spans="1:4" x14ac:dyDescent="0.2">
      <c r="A1915" s="8"/>
      <c r="B1915" s="7"/>
      <c r="C1915" s="8"/>
      <c r="D1915" s="8"/>
    </row>
    <row r="1916" spans="1:4" x14ac:dyDescent="0.2">
      <c r="A1916" s="8"/>
      <c r="B1916" s="7"/>
      <c r="C1916" s="8"/>
      <c r="D1916" s="8"/>
    </row>
    <row r="1917" spans="1:4" x14ac:dyDescent="0.2">
      <c r="A1917" s="8"/>
      <c r="B1917" s="7"/>
      <c r="C1917" s="8"/>
      <c r="D1917" s="8"/>
    </row>
    <row r="1918" spans="1:4" x14ac:dyDescent="0.2">
      <c r="A1918" s="8"/>
      <c r="B1918" s="7"/>
      <c r="C1918" s="8"/>
      <c r="D1918" s="8"/>
    </row>
    <row r="1919" spans="1:4" x14ac:dyDescent="0.2">
      <c r="A1919" s="8"/>
      <c r="B1919" s="7"/>
      <c r="C1919" s="8"/>
      <c r="D1919" s="8"/>
    </row>
    <row r="1920" spans="1:4" x14ac:dyDescent="0.2">
      <c r="A1920" s="8"/>
      <c r="B1920" s="7"/>
      <c r="C1920" s="8"/>
      <c r="D1920" s="8"/>
    </row>
    <row r="1921" spans="1:4" x14ac:dyDescent="0.2">
      <c r="A1921" s="8"/>
      <c r="B1921" s="7"/>
      <c r="C1921" s="8"/>
      <c r="D1921" s="8"/>
    </row>
    <row r="1922" spans="1:4" x14ac:dyDescent="0.2">
      <c r="A1922" s="8"/>
      <c r="B1922" s="7"/>
      <c r="C1922" s="8"/>
      <c r="D1922" s="8"/>
    </row>
    <row r="1923" spans="1:4" x14ac:dyDescent="0.2">
      <c r="A1923" s="8"/>
      <c r="B1923" s="7"/>
      <c r="C1923" s="8"/>
      <c r="D1923" s="8"/>
    </row>
    <row r="1924" spans="1:4" x14ac:dyDescent="0.2">
      <c r="A1924" s="8"/>
      <c r="B1924" s="7"/>
      <c r="C1924" s="8"/>
      <c r="D1924" s="8"/>
    </row>
    <row r="1925" spans="1:4" x14ac:dyDescent="0.2">
      <c r="A1925" s="8"/>
      <c r="B1925" s="7"/>
      <c r="C1925" s="8"/>
      <c r="D1925" s="8"/>
    </row>
    <row r="1926" spans="1:4" x14ac:dyDescent="0.2">
      <c r="A1926" s="8"/>
      <c r="B1926" s="7"/>
      <c r="C1926" s="8"/>
      <c r="D1926" s="8"/>
    </row>
    <row r="1927" spans="1:4" x14ac:dyDescent="0.2">
      <c r="A1927" s="8"/>
      <c r="B1927" s="7"/>
      <c r="C1927" s="8"/>
      <c r="D1927" s="8"/>
    </row>
    <row r="1928" spans="1:4" x14ac:dyDescent="0.2">
      <c r="A1928" s="8"/>
      <c r="B1928" s="7"/>
      <c r="C1928" s="8"/>
      <c r="D1928" s="8"/>
    </row>
    <row r="1929" spans="1:4" x14ac:dyDescent="0.2">
      <c r="A1929" s="8"/>
      <c r="B1929" s="7"/>
      <c r="C1929" s="8"/>
      <c r="D1929" s="8"/>
    </row>
    <row r="1930" spans="1:4" x14ac:dyDescent="0.2">
      <c r="A1930" s="8"/>
      <c r="B1930" s="7"/>
      <c r="C1930" s="8"/>
      <c r="D1930" s="8"/>
    </row>
    <row r="1931" spans="1:4" x14ac:dyDescent="0.2">
      <c r="A1931" s="8"/>
      <c r="B1931" s="7"/>
      <c r="C1931" s="8"/>
      <c r="D1931" s="8"/>
    </row>
    <row r="1932" spans="1:4" x14ac:dyDescent="0.2">
      <c r="A1932" s="8"/>
      <c r="B1932" s="7"/>
      <c r="C1932" s="8"/>
      <c r="D1932" s="8"/>
    </row>
    <row r="1933" spans="1:4" x14ac:dyDescent="0.2">
      <c r="A1933" s="8"/>
      <c r="B1933" s="7"/>
      <c r="C1933" s="8"/>
      <c r="D1933" s="8"/>
    </row>
    <row r="1934" spans="1:4" x14ac:dyDescent="0.2">
      <c r="A1934" s="8"/>
      <c r="B1934" s="7"/>
      <c r="C1934" s="8"/>
      <c r="D1934" s="8"/>
    </row>
    <row r="1935" spans="1:4" x14ac:dyDescent="0.2">
      <c r="A1935" s="8"/>
      <c r="B1935" s="7"/>
      <c r="C1935" s="8"/>
      <c r="D1935" s="8"/>
    </row>
    <row r="1936" spans="1:4" x14ac:dyDescent="0.2">
      <c r="A1936" s="8"/>
      <c r="B1936" s="7"/>
      <c r="C1936" s="8"/>
      <c r="D1936" s="8"/>
    </row>
    <row r="1937" spans="1:4" x14ac:dyDescent="0.2">
      <c r="A1937" s="8"/>
      <c r="B1937" s="7"/>
      <c r="C1937" s="8"/>
      <c r="D1937" s="8"/>
    </row>
    <row r="1938" spans="1:4" x14ac:dyDescent="0.2">
      <c r="A1938" s="8"/>
      <c r="B1938" s="7"/>
      <c r="C1938" s="8"/>
      <c r="D1938" s="8"/>
    </row>
    <row r="1939" spans="1:4" x14ac:dyDescent="0.2">
      <c r="A1939" s="8"/>
      <c r="B1939" s="7"/>
      <c r="C1939" s="8"/>
      <c r="D1939" s="8"/>
    </row>
    <row r="1940" spans="1:4" x14ac:dyDescent="0.2">
      <c r="A1940" s="8"/>
      <c r="B1940" s="7"/>
      <c r="C1940" s="8"/>
      <c r="D1940" s="8"/>
    </row>
    <row r="1941" spans="1:4" x14ac:dyDescent="0.2">
      <c r="A1941" s="8"/>
      <c r="B1941" s="7"/>
      <c r="C1941" s="8"/>
      <c r="D1941" s="8"/>
    </row>
    <row r="1942" spans="1:4" x14ac:dyDescent="0.2">
      <c r="A1942" s="8"/>
      <c r="B1942" s="7"/>
      <c r="C1942" s="8"/>
      <c r="D1942" s="8"/>
    </row>
    <row r="1943" spans="1:4" x14ac:dyDescent="0.2">
      <c r="A1943" s="8"/>
      <c r="B1943" s="7"/>
      <c r="C1943" s="8"/>
      <c r="D1943" s="8"/>
    </row>
    <row r="1944" spans="1:4" x14ac:dyDescent="0.2">
      <c r="A1944" s="8"/>
      <c r="B1944" s="7"/>
      <c r="C1944" s="8"/>
      <c r="D1944" s="8"/>
    </row>
    <row r="1945" spans="1:4" x14ac:dyDescent="0.2">
      <c r="A1945" s="8"/>
      <c r="B1945" s="7"/>
      <c r="C1945" s="8"/>
      <c r="D1945" s="8"/>
    </row>
    <row r="1946" spans="1:4" x14ac:dyDescent="0.2">
      <c r="A1946" s="8"/>
      <c r="B1946" s="7"/>
      <c r="C1946" s="8"/>
      <c r="D1946" s="8"/>
    </row>
    <row r="1947" spans="1:4" x14ac:dyDescent="0.2">
      <c r="A1947" s="8"/>
      <c r="B1947" s="7"/>
      <c r="C1947" s="8"/>
      <c r="D1947" s="8"/>
    </row>
    <row r="1948" spans="1:4" x14ac:dyDescent="0.2">
      <c r="A1948" s="8"/>
      <c r="B1948" s="7"/>
      <c r="C1948" s="8"/>
      <c r="D1948" s="8"/>
    </row>
    <row r="1949" spans="1:4" x14ac:dyDescent="0.2">
      <c r="A1949" s="8"/>
      <c r="B1949" s="7"/>
      <c r="C1949" s="8"/>
      <c r="D1949" s="8"/>
    </row>
    <row r="1950" spans="1:4" x14ac:dyDescent="0.2">
      <c r="A1950" s="8"/>
      <c r="B1950" s="7"/>
      <c r="C1950" s="8"/>
      <c r="D1950" s="8"/>
    </row>
    <row r="1951" spans="1:4" x14ac:dyDescent="0.2">
      <c r="A1951" s="8"/>
      <c r="B1951" s="7"/>
      <c r="C1951" s="8"/>
      <c r="D1951" s="8"/>
    </row>
    <row r="1952" spans="1:4" x14ac:dyDescent="0.2">
      <c r="A1952" s="8"/>
      <c r="B1952" s="7"/>
      <c r="C1952" s="8"/>
      <c r="D1952" s="8"/>
    </row>
    <row r="1953" spans="1:4" x14ac:dyDescent="0.2">
      <c r="A1953" s="8"/>
      <c r="B1953" s="7"/>
      <c r="C1953" s="8"/>
      <c r="D1953" s="8"/>
    </row>
    <row r="1954" spans="1:4" x14ac:dyDescent="0.2">
      <c r="A1954" s="8"/>
      <c r="B1954" s="7"/>
      <c r="C1954" s="8"/>
      <c r="D1954" s="8"/>
    </row>
    <row r="1955" spans="1:4" x14ac:dyDescent="0.2">
      <c r="A1955" s="8"/>
      <c r="B1955" s="7"/>
      <c r="C1955" s="8"/>
      <c r="D1955" s="8"/>
    </row>
    <row r="1956" spans="1:4" x14ac:dyDescent="0.2">
      <c r="A1956" s="8"/>
      <c r="B1956" s="7"/>
      <c r="C1956" s="8"/>
      <c r="D1956" s="8"/>
    </row>
    <row r="1957" spans="1:4" x14ac:dyDescent="0.2">
      <c r="A1957" s="8"/>
      <c r="B1957" s="7"/>
      <c r="C1957" s="8"/>
      <c r="D1957" s="8"/>
    </row>
    <row r="1958" spans="1:4" x14ac:dyDescent="0.2">
      <c r="A1958" s="8"/>
      <c r="B1958" s="7"/>
      <c r="C1958" s="8"/>
      <c r="D1958" s="8"/>
    </row>
    <row r="1959" spans="1:4" x14ac:dyDescent="0.2">
      <c r="A1959" s="8"/>
      <c r="B1959" s="7"/>
      <c r="C1959" s="8"/>
      <c r="D1959" s="8"/>
    </row>
    <row r="1960" spans="1:4" x14ac:dyDescent="0.2">
      <c r="A1960" s="8"/>
      <c r="B1960" s="7"/>
      <c r="C1960" s="8"/>
      <c r="D1960" s="8"/>
    </row>
    <row r="1961" spans="1:4" x14ac:dyDescent="0.2">
      <c r="A1961" s="8"/>
      <c r="B1961" s="7"/>
      <c r="C1961" s="8"/>
      <c r="D1961" s="8"/>
    </row>
    <row r="1962" spans="1:4" x14ac:dyDescent="0.2">
      <c r="A1962" s="8"/>
      <c r="B1962" s="7"/>
      <c r="C1962" s="8"/>
      <c r="D1962" s="8"/>
    </row>
    <row r="1963" spans="1:4" x14ac:dyDescent="0.2">
      <c r="A1963" s="8"/>
      <c r="B1963" s="7"/>
      <c r="C1963" s="8"/>
      <c r="D1963" s="8"/>
    </row>
    <row r="1964" spans="1:4" x14ac:dyDescent="0.2">
      <c r="A1964" s="8"/>
      <c r="B1964" s="7"/>
      <c r="C1964" s="8"/>
      <c r="D1964" s="8"/>
    </row>
    <row r="1965" spans="1:4" x14ac:dyDescent="0.2">
      <c r="A1965" s="8"/>
      <c r="B1965" s="7"/>
      <c r="C1965" s="8"/>
      <c r="D1965" s="8"/>
    </row>
    <row r="1966" spans="1:4" x14ac:dyDescent="0.2">
      <c r="A1966" s="8"/>
      <c r="B1966" s="7"/>
      <c r="C1966" s="8"/>
      <c r="D1966" s="8"/>
    </row>
    <row r="1967" spans="1:4" x14ac:dyDescent="0.2">
      <c r="A1967" s="8"/>
      <c r="B1967" s="7"/>
      <c r="C1967" s="8"/>
      <c r="D1967" s="8"/>
    </row>
    <row r="1968" spans="1:4" x14ac:dyDescent="0.2">
      <c r="A1968" s="8"/>
      <c r="B1968" s="7"/>
      <c r="C1968" s="8"/>
      <c r="D1968" s="8"/>
    </row>
    <row r="1969" spans="1:4" x14ac:dyDescent="0.2">
      <c r="A1969" s="8"/>
      <c r="B1969" s="7"/>
      <c r="C1969" s="8"/>
      <c r="D1969" s="8"/>
    </row>
    <row r="1970" spans="1:4" x14ac:dyDescent="0.2">
      <c r="A1970" s="8"/>
      <c r="B1970" s="7"/>
      <c r="C1970" s="8"/>
      <c r="D1970" s="8"/>
    </row>
    <row r="1971" spans="1:4" x14ac:dyDescent="0.2">
      <c r="A1971" s="8"/>
      <c r="B1971" s="7"/>
      <c r="C1971" s="8"/>
      <c r="D1971" s="8"/>
    </row>
    <row r="1972" spans="1:4" x14ac:dyDescent="0.2">
      <c r="A1972" s="8"/>
      <c r="B1972" s="7"/>
      <c r="C1972" s="8"/>
      <c r="D1972" s="8"/>
    </row>
    <row r="1973" spans="1:4" x14ac:dyDescent="0.2">
      <c r="A1973" s="8"/>
      <c r="B1973" s="7"/>
      <c r="C1973" s="8"/>
      <c r="D1973" s="8"/>
    </row>
    <row r="1974" spans="1:4" x14ac:dyDescent="0.2">
      <c r="A1974" s="8"/>
      <c r="B1974" s="7"/>
      <c r="C1974" s="8"/>
      <c r="D1974" s="8"/>
    </row>
    <row r="1975" spans="1:4" x14ac:dyDescent="0.2">
      <c r="A1975" s="8"/>
      <c r="B1975" s="7"/>
      <c r="C1975" s="8"/>
      <c r="D1975" s="8"/>
    </row>
    <row r="1976" spans="1:4" x14ac:dyDescent="0.2">
      <c r="A1976" s="8"/>
      <c r="B1976" s="7"/>
      <c r="C1976" s="8"/>
      <c r="D1976" s="8"/>
    </row>
    <row r="1977" spans="1:4" x14ac:dyDescent="0.2">
      <c r="A1977" s="8"/>
      <c r="B1977" s="7"/>
      <c r="C1977" s="8"/>
      <c r="D1977" s="8"/>
    </row>
    <row r="1978" spans="1:4" x14ac:dyDescent="0.2">
      <c r="A1978" s="8"/>
      <c r="B1978" s="7"/>
      <c r="C1978" s="8"/>
      <c r="D1978" s="8"/>
    </row>
    <row r="1979" spans="1:4" x14ac:dyDescent="0.2">
      <c r="A1979" s="8"/>
      <c r="B1979" s="7"/>
      <c r="C1979" s="8"/>
      <c r="D1979" s="8"/>
    </row>
    <row r="1980" spans="1:4" x14ac:dyDescent="0.2">
      <c r="A1980" s="8"/>
      <c r="B1980" s="7"/>
      <c r="C1980" s="8"/>
      <c r="D1980" s="8"/>
    </row>
    <row r="1981" spans="1:4" x14ac:dyDescent="0.2">
      <c r="A1981" s="8"/>
      <c r="B1981" s="7"/>
      <c r="C1981" s="8"/>
      <c r="D1981" s="8"/>
    </row>
    <row r="1982" spans="1:4" x14ac:dyDescent="0.2">
      <c r="A1982" s="8"/>
      <c r="B1982" s="7"/>
      <c r="C1982" s="8"/>
      <c r="D1982" s="8"/>
    </row>
    <row r="1983" spans="1:4" x14ac:dyDescent="0.2">
      <c r="A1983" s="8"/>
      <c r="B1983" s="7"/>
      <c r="C1983" s="8"/>
      <c r="D1983" s="8"/>
    </row>
    <row r="1984" spans="1:4" x14ac:dyDescent="0.2">
      <c r="A1984" s="8"/>
      <c r="B1984" s="7"/>
      <c r="C1984" s="8"/>
      <c r="D1984" s="8"/>
    </row>
    <row r="1985" spans="1:4" x14ac:dyDescent="0.2">
      <c r="A1985" s="8"/>
      <c r="B1985" s="7"/>
      <c r="C1985" s="8"/>
      <c r="D1985" s="8"/>
    </row>
    <row r="1986" spans="1:4" x14ac:dyDescent="0.2">
      <c r="A1986" s="8"/>
      <c r="B1986" s="7"/>
      <c r="C1986" s="8"/>
      <c r="D1986" s="8"/>
    </row>
    <row r="1987" spans="1:4" x14ac:dyDescent="0.2">
      <c r="A1987" s="8"/>
      <c r="B1987" s="7"/>
      <c r="C1987" s="8"/>
      <c r="D1987" s="8"/>
    </row>
    <row r="1988" spans="1:4" x14ac:dyDescent="0.2">
      <c r="A1988" s="8"/>
      <c r="B1988" s="7"/>
      <c r="C1988" s="8"/>
      <c r="D1988" s="8"/>
    </row>
    <row r="1989" spans="1:4" x14ac:dyDescent="0.2">
      <c r="A1989" s="8"/>
      <c r="B1989" s="7"/>
      <c r="C1989" s="8"/>
      <c r="D1989" s="8"/>
    </row>
    <row r="1990" spans="1:4" x14ac:dyDescent="0.2">
      <c r="A1990" s="8"/>
      <c r="B1990" s="7"/>
      <c r="C1990" s="8"/>
      <c r="D1990" s="8"/>
    </row>
    <row r="1991" spans="1:4" x14ac:dyDescent="0.2">
      <c r="A1991" s="8"/>
      <c r="B1991" s="7"/>
      <c r="C1991" s="8"/>
      <c r="D1991" s="8"/>
    </row>
    <row r="1992" spans="1:4" x14ac:dyDescent="0.2">
      <c r="A1992" s="8"/>
      <c r="B1992" s="7"/>
      <c r="C1992" s="8"/>
      <c r="D1992" s="8"/>
    </row>
    <row r="1993" spans="1:4" x14ac:dyDescent="0.2">
      <c r="A1993" s="8"/>
      <c r="B1993" s="7"/>
      <c r="C1993" s="8"/>
      <c r="D1993" s="8"/>
    </row>
    <row r="1994" spans="1:4" x14ac:dyDescent="0.2">
      <c r="A1994" s="8"/>
      <c r="B1994" s="10"/>
      <c r="C1994" s="8"/>
      <c r="D1994" s="8"/>
    </row>
    <row r="1995" spans="1:4" x14ac:dyDescent="0.2">
      <c r="A1995" s="8"/>
      <c r="B1995" s="10"/>
      <c r="C1995" s="8"/>
      <c r="D1995" s="8"/>
    </row>
    <row r="1996" spans="1:4" x14ac:dyDescent="0.2">
      <c r="A1996" s="8"/>
      <c r="B1996" s="7"/>
      <c r="C1996" s="8"/>
      <c r="D1996" s="8"/>
    </row>
    <row r="1997" spans="1:4" x14ac:dyDescent="0.2">
      <c r="A1997" s="8"/>
      <c r="B1997" s="7"/>
      <c r="C1997" s="8"/>
      <c r="D1997" s="8"/>
    </row>
    <row r="1998" spans="1:4" x14ac:dyDescent="0.2">
      <c r="A1998" s="8"/>
      <c r="B1998" s="7"/>
      <c r="C1998" s="8"/>
      <c r="D1998" s="8"/>
    </row>
    <row r="1999" spans="1:4" x14ac:dyDescent="0.2">
      <c r="A1999" s="9"/>
      <c r="B1999" s="7"/>
      <c r="C1999" s="8"/>
      <c r="D1999" s="8"/>
    </row>
    <row r="2000" spans="1:4" x14ac:dyDescent="0.2">
      <c r="A2000" s="9"/>
      <c r="B2000" s="7"/>
      <c r="C2000" s="8"/>
      <c r="D2000" s="8"/>
    </row>
    <row r="2001" spans="1:4" x14ac:dyDescent="0.2">
      <c r="A2001" s="9"/>
      <c r="B2001" s="7"/>
      <c r="C2001" s="8"/>
      <c r="D2001" s="8"/>
    </row>
    <row r="2002" spans="1:4" x14ac:dyDescent="0.2">
      <c r="A2002" s="9"/>
      <c r="B2002" s="7"/>
      <c r="C2002" s="8"/>
      <c r="D2002" s="8"/>
    </row>
    <row r="2003" spans="1:4" x14ac:dyDescent="0.2">
      <c r="A2003" s="9"/>
      <c r="B2003" s="7"/>
      <c r="C2003" s="8"/>
      <c r="D2003" s="8"/>
    </row>
    <row r="2004" spans="1:4" x14ac:dyDescent="0.2">
      <c r="A2004" s="9"/>
      <c r="B2004" s="7"/>
      <c r="C2004" s="8"/>
      <c r="D2004" s="8"/>
    </row>
    <row r="2005" spans="1:4" x14ac:dyDescent="0.2">
      <c r="A2005" s="9"/>
      <c r="B2005" s="7"/>
      <c r="C2005" s="8"/>
      <c r="D2005" s="8"/>
    </row>
    <row r="2006" spans="1:4" x14ac:dyDescent="0.2">
      <c r="A2006" s="9"/>
      <c r="B2006" s="7"/>
      <c r="C2006" s="8"/>
      <c r="D2006" s="8"/>
    </row>
    <row r="2007" spans="1:4" x14ac:dyDescent="0.2">
      <c r="A2007" s="9"/>
      <c r="B2007" s="7"/>
      <c r="C2007" s="8"/>
      <c r="D2007" s="8"/>
    </row>
    <row r="2008" spans="1:4" x14ac:dyDescent="0.2">
      <c r="A2008" s="9"/>
      <c r="B2008" s="7"/>
      <c r="C2008" s="8"/>
      <c r="D2008" s="8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Dedmorozim</cp:lastModifiedBy>
  <cp:revision>1</cp:revision>
  <cp:lastPrinted>2018-03-12T10:53:48Z</cp:lastPrinted>
  <dcterms:created xsi:type="dcterms:W3CDTF">2018-03-12T10:53:48Z</dcterms:created>
  <dcterms:modified xsi:type="dcterms:W3CDTF">2019-01-25T12:05:55Z</dcterms:modified>
</cp:coreProperties>
</file>