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9\сайт\декабрь\"/>
    </mc:Choice>
  </mc:AlternateContent>
  <bookViews>
    <workbookView xWindow="0" yWindow="0" windowWidth="23040" windowHeight="9195" tabRatio="730"/>
  </bookViews>
  <sheets>
    <sheet name="Расчетный счет" sheetId="1" r:id="rId1"/>
    <sheet name="Сайт dedmorozim.ru" sheetId="2" r:id="rId2"/>
    <sheet name="СМС 3434" sheetId="3" r:id="rId3"/>
    <sheet name="Расчетный счет Урал ФД" sheetId="4" r:id="rId4"/>
  </sheets>
  <definedNames>
    <definedName name="_xlnm._FilterDatabase" localSheetId="0" hidden="1">'Расчетный счет'!$A$5:$D$6</definedName>
  </definedNames>
  <calcPr calcId="162913"/>
</workbook>
</file>

<file path=xl/calcChain.xml><?xml version="1.0" encoding="utf-8"?>
<calcChain xmlns="http://schemas.openxmlformats.org/spreadsheetml/2006/main">
  <c r="E3" i="4" l="1"/>
  <c r="D3" i="1" l="1"/>
  <c r="E3" i="2"/>
  <c r="E3" i="3" l="1"/>
</calcChain>
</file>

<file path=xl/sharedStrings.xml><?xml version="1.0" encoding="utf-8"?>
<sst xmlns="http://schemas.openxmlformats.org/spreadsheetml/2006/main" count="9552" uniqueCount="2055">
  <si>
    <t>Назначение платежа</t>
  </si>
  <si>
    <t>Способ помощи: банковский расчетный счет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</si>
  <si>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</si>
  <si>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</si>
  <si>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</si>
  <si>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</si>
  <si>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</si>
  <si>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Сумма за вычетом комиссии, руб</t>
  </si>
  <si>
    <t>Общие пожертвования</t>
  </si>
  <si>
    <t>Сбербанк Онлайн</t>
  </si>
  <si>
    <t>Светлана</t>
  </si>
  <si>
    <t>Способ помощи: смс со словом "ДЕДМОРОЗИМ" на номер 3434</t>
  </si>
  <si>
    <t>Телефон</t>
  </si>
  <si>
    <t>Сумма, поступившая в фонд, руб</t>
  </si>
  <si>
    <t>Дата проводки</t>
  </si>
  <si>
    <t>Имя жертвователя</t>
  </si>
  <si>
    <t>7455</t>
  </si>
  <si>
    <t>6236</t>
  </si>
  <si>
    <t>Евгений</t>
  </si>
  <si>
    <t>Общие Пожертвования</t>
  </si>
  <si>
    <t>Иван</t>
  </si>
  <si>
    <t>Служба проката медтехники</t>
  </si>
  <si>
    <t>Марина</t>
  </si>
  <si>
    <t>Daria</t>
  </si>
  <si>
    <t>Павел</t>
  </si>
  <si>
    <t>Денис</t>
  </si>
  <si>
    <t>Ирина</t>
  </si>
  <si>
    <t>Евгения</t>
  </si>
  <si>
    <t>Мария</t>
  </si>
  <si>
    <t>Ольга</t>
  </si>
  <si>
    <t>Диана Бобылева</t>
  </si>
  <si>
    <t>Александра</t>
  </si>
  <si>
    <t>Вернуть будущее</t>
  </si>
  <si>
    <t>Сергей</t>
  </si>
  <si>
    <t>Больше жизни</t>
  </si>
  <si>
    <t>Юлия</t>
  </si>
  <si>
    <t>Больничные мамы</t>
  </si>
  <si>
    <t>Елена</t>
  </si>
  <si>
    <t>Александр</t>
  </si>
  <si>
    <t>Скорая чудес</t>
  </si>
  <si>
    <t>Антон</t>
  </si>
  <si>
    <t>Ксения</t>
  </si>
  <si>
    <t>В домике</t>
  </si>
  <si>
    <t>Татьяна</t>
  </si>
  <si>
    <t xml:space="preserve">Наталья </t>
  </si>
  <si>
    <t>Алёна</t>
  </si>
  <si>
    <t>Анастасия</t>
  </si>
  <si>
    <t>Рядом с мамой</t>
  </si>
  <si>
    <t>Наталья</t>
  </si>
  <si>
    <t>Алина</t>
  </si>
  <si>
    <t>Вадим</t>
  </si>
  <si>
    <t>Миша Ерин</t>
  </si>
  <si>
    <t>Виктория</t>
  </si>
  <si>
    <t>Максим</t>
  </si>
  <si>
    <t>Алексей</t>
  </si>
  <si>
    <t>Эльвира</t>
  </si>
  <si>
    <t xml:space="preserve">Лариса </t>
  </si>
  <si>
    <t>Михаил</t>
  </si>
  <si>
    <t>Roman</t>
  </si>
  <si>
    <t>Дарья</t>
  </si>
  <si>
    <t>Анна</t>
  </si>
  <si>
    <t>Алена</t>
  </si>
  <si>
    <t xml:space="preserve">Настя </t>
  </si>
  <si>
    <t>Оксана</t>
  </si>
  <si>
    <t xml:space="preserve">Ксения </t>
  </si>
  <si>
    <t>Андрей</t>
  </si>
  <si>
    <t>Станислав</t>
  </si>
  <si>
    <t>Екатерина</t>
  </si>
  <si>
    <t>Дмитрий</t>
  </si>
  <si>
    <t>Вера</t>
  </si>
  <si>
    <t>Артем</t>
  </si>
  <si>
    <t>Любовь</t>
  </si>
  <si>
    <t>Семен</t>
  </si>
  <si>
    <t>Полина</t>
  </si>
  <si>
    <t xml:space="preserve">Юлия </t>
  </si>
  <si>
    <t>Наталия</t>
  </si>
  <si>
    <t>Юля</t>
  </si>
  <si>
    <t>Людмила</t>
  </si>
  <si>
    <t xml:space="preserve">Ольга </t>
  </si>
  <si>
    <t>Лиза Беляева</t>
  </si>
  <si>
    <t>Ekaterina</t>
  </si>
  <si>
    <t xml:space="preserve">Татьяна </t>
  </si>
  <si>
    <t>Лора</t>
  </si>
  <si>
    <t>Надежда</t>
  </si>
  <si>
    <t>Алиса Петунина</t>
  </si>
  <si>
    <t xml:space="preserve">Сергей </t>
  </si>
  <si>
    <t>Aнна</t>
  </si>
  <si>
    <t>Служба качества жизни</t>
  </si>
  <si>
    <t>Игорь</t>
  </si>
  <si>
    <t>Ия</t>
  </si>
  <si>
    <t xml:space="preserve">Елена </t>
  </si>
  <si>
    <t>Алла</t>
  </si>
  <si>
    <t>Яна</t>
  </si>
  <si>
    <t>Альфа-Клик</t>
  </si>
  <si>
    <t>Яндекс.Деньги</t>
  </si>
  <si>
    <t>Марк</t>
  </si>
  <si>
    <t>Мария Л.</t>
  </si>
  <si>
    <t>Алина Г.</t>
  </si>
  <si>
    <t>6179</t>
  </si>
  <si>
    <t>Тимур Безкоровайный</t>
  </si>
  <si>
    <t>Галина</t>
  </si>
  <si>
    <t>Лев Ташкинов</t>
  </si>
  <si>
    <t>Служба заботы</t>
  </si>
  <si>
    <t>Антонина</t>
  </si>
  <si>
    <t>Вл</t>
  </si>
  <si>
    <t>Константин М.</t>
  </si>
  <si>
    <t>Благотворительный взнос</t>
  </si>
  <si>
    <t>К. ИРИНА ВЛАДИМИРОВНА</t>
  </si>
  <si>
    <t>О. СЕРГЕЙ НИКОЛАЕВИЧ</t>
  </si>
  <si>
    <t>П. ДМИТРИЙ АНАТОЛЬЕВИЧ</t>
  </si>
  <si>
    <t>П. АЛЕКСЕЙ ВЛАДИМИРОВИЧ</t>
  </si>
  <si>
    <t>С. АЛЛА НИКОЛАЕВНА</t>
  </si>
  <si>
    <t>П. ВЯЧЕСЛАВ ВЯЧЕСЛАВОВИЧ</t>
  </si>
  <si>
    <t>А. АНТОН СЕРГЕЕВИЧ</t>
  </si>
  <si>
    <t>К. СЕРГЕЙ НИКОЛАЕВИЧ</t>
  </si>
  <si>
    <t>К. ИГОРЬ АЛЕКСАНДРОВИЧ</t>
  </si>
  <si>
    <t>М. ЛЮБОВЬ ВИКТОРОВНА</t>
  </si>
  <si>
    <t>Т. ЕВГЕНИЙ МИХАЙЛОВИЧ</t>
  </si>
  <si>
    <t>Х. НАТАЛЬЯ АЛЕКСАНДРОВНА</t>
  </si>
  <si>
    <t>Ш. ДМИТРИЙ ВЛАДИМИРОВИЧ</t>
  </si>
  <si>
    <t>Н. НИКОЛАЙ ВЛАДИМИРОВИЧ</t>
  </si>
  <si>
    <t>К. ЛИЛИЯ ИЛЬДУСОВНА</t>
  </si>
  <si>
    <t>У. ВАЛЕРИЙ ВЛАДИСЛАВОВИЧ</t>
  </si>
  <si>
    <t>П. ТАТЬЯНА ИВАНОВНА</t>
  </si>
  <si>
    <t>К. ГАЛИНА ВЛАДИМИРОВНА</t>
  </si>
  <si>
    <t>Е. НАКИЯ РАДИКОВНА</t>
  </si>
  <si>
    <t>С. НАТАЛЬЯ НИКОЛАЕВНА</t>
  </si>
  <si>
    <t>К. РОМАН ВАСИЛЬЕВИЧ</t>
  </si>
  <si>
    <t>Е. ИЛОНА НИКОЛАЕВНА</t>
  </si>
  <si>
    <t>К. ЛАРИСА НИКОЛАЕВНА</t>
  </si>
  <si>
    <t>Г. КОНСТАНТИН ВАДИМОВИЧ</t>
  </si>
  <si>
    <t>Ж. ЕЛЕНА ВЛАДИМИРОВНА</t>
  </si>
  <si>
    <t>С. ЛАРИСА ЕВГЕНЬЕВНА</t>
  </si>
  <si>
    <t>С. НИНА НИКОЛАЕВНА</t>
  </si>
  <si>
    <t>Ю. ЛЮДМИЛА АЛЕКСАНДРОВНА</t>
  </si>
  <si>
    <t>Н. ЕВГЕНИЙ ГЕОРГИЕВИЧ</t>
  </si>
  <si>
    <t>М. ИГОРЬ ВИКТОРОВИЧ</t>
  </si>
  <si>
    <t>К. ДМИТРИЙ НИКОЛАЕВИЧ</t>
  </si>
  <si>
    <t>Б. МАРИЯ АЛЕКСАНДРОВНА</t>
  </si>
  <si>
    <t>К. ЛЮБОВЬ АЛЕКСАНДРОВНА</t>
  </si>
  <si>
    <t>М. АНАСТАСИЯ ПАВЛОВНА</t>
  </si>
  <si>
    <t>Ш. ОЛЬГА СЕРГЕЕВНА</t>
  </si>
  <si>
    <t>Д. ИРИНА ВАСИЛЬЕВНА</t>
  </si>
  <si>
    <t>В. ТАТЬЯНА АЛЕКСЕЕВНА</t>
  </si>
  <si>
    <t>В. ЛАДА ВЛАДИЛЕНОВНА</t>
  </si>
  <si>
    <t>П. СТАНИСЛАВ НИКОЛАЕВИЧ</t>
  </si>
  <si>
    <t>К. ВЛАДИМИР ВИКТОРОВИЧ</t>
  </si>
  <si>
    <t>М. СВЕТЛАНА ЮРЬЕВНА</t>
  </si>
  <si>
    <t>О. ТАТЬЯНА ПАВЛОВНА</t>
  </si>
  <si>
    <t>М. ОЛЬГА БОРИСОВНА</t>
  </si>
  <si>
    <t>Е. СВЕТЛАНА ВАЛЕРЬЕВНА</t>
  </si>
  <si>
    <t>Е. ВЕРА АЛЕКСАНДРОВНА</t>
  </si>
  <si>
    <t>Ш. РУСЛАН ЮРЬЕВИЧ</t>
  </si>
  <si>
    <t>Б. СЕРГЕЙ ЕВГЕНЬЕВИЧ</t>
  </si>
  <si>
    <t>Е. ОЛЬГА ВЛАДИМИРОВНА</t>
  </si>
  <si>
    <t>И. КОНСТАНТИН НИКОЛАЕВИЧ</t>
  </si>
  <si>
    <t>Ч. ДМИТРИЙ СЕРГЕЕВИЧ</t>
  </si>
  <si>
    <t>Б. НАТАЛЬЯ ВЛАДИМИРОВНА</t>
  </si>
  <si>
    <t>Д. ФИЛИПП ВАЛЕРЬЕВИЧ</t>
  </si>
  <si>
    <t>К. КОНСТАНТИН ВЛАДИМИРОВИЧ</t>
  </si>
  <si>
    <t>Р. МАРИНА СЕРГЕЕВНА</t>
  </si>
  <si>
    <t>К. ОКСАНА ДЕНИСОВНА</t>
  </si>
  <si>
    <t>Р. НИКИТА РОМАНОВИЧ</t>
  </si>
  <si>
    <t>П. БОРИС АЛЕКСЕЕВИЧ</t>
  </si>
  <si>
    <t>Ш. НАТАЛЬЯ ГЕННАДЬЕВНА</t>
  </si>
  <si>
    <t>Н. СВЕТЛАНА АЛЕКСАНДРОВНА</t>
  </si>
  <si>
    <t>З. ГОЛШАТ АЗГАРОВНА</t>
  </si>
  <si>
    <t>Б. АЛЕКСЕЙ БОРИСОВИЧ</t>
  </si>
  <si>
    <t>З. ЛАРИСА ГЕННАДЬЕВНА</t>
  </si>
  <si>
    <t>Р. СВЕТЛАНА ИЛЬИНИЧНА</t>
  </si>
  <si>
    <t>М. ДАРЬЯ ГАЛИМЯНОВНА</t>
  </si>
  <si>
    <t>Ш. АЛЕКСАНДР НИКОЛАЕВИЧ</t>
  </si>
  <si>
    <t>П. ОЛЬГА ВИКТОРОВНА</t>
  </si>
  <si>
    <t>Л. ВИТАЛИЙ АЛЕКСЕЕВИЧ</t>
  </si>
  <si>
    <t>И. ТАТЬЯНА ВЛАДИМИРОВНА</t>
  </si>
  <si>
    <t>А. МАКСИМ ВАЛЕНТИНОВИЧ</t>
  </si>
  <si>
    <t>Х. АЛЬБИНА ЮРЬЕВНА</t>
  </si>
  <si>
    <t>С. ТАТЬЯНА АЛЕКСАНДРОВНА</t>
  </si>
  <si>
    <t>К. ВАЛЕНТИНА ИВАНОВНА</t>
  </si>
  <si>
    <t>З. МАКСИМ ВАЛЕРЬЕВИЧ</t>
  </si>
  <si>
    <t>К. НИНА ГЕОРГИЕВНА</t>
  </si>
  <si>
    <t>С. МАРИНА НИКОЛАЕВНА</t>
  </si>
  <si>
    <t>А. АЛЕКСАНДР ОЛЕГОВИЧ</t>
  </si>
  <si>
    <t>К. ВАДИМ БОРИСОВИЧ</t>
  </si>
  <si>
    <t>М. МАРИНА ВЛАДИМИРОВНА</t>
  </si>
  <si>
    <t>К. НАТАЛЬЯ НИКОЛАЕВНА</t>
  </si>
  <si>
    <t>Р. АЛЕКСЕЙ ВЯЧЕСЛАВОВИЧ</t>
  </si>
  <si>
    <t>Л. АНДРЕЙ СЕРГЕЕВИЧ</t>
  </si>
  <si>
    <t>Т. СВЕТЛАНА ПЕТРОВНА</t>
  </si>
  <si>
    <t>К. ЛИДИЯ ЯКОВЛЕВНА</t>
  </si>
  <si>
    <t>Ш. МИХАИЛ ВИТАЛЬЕВИЧ</t>
  </si>
  <si>
    <t>С. ИРИНА НИКОЛАЕВНА</t>
  </si>
  <si>
    <t>М. ОКСАНА СЕРГЕЕВНА</t>
  </si>
  <si>
    <t>Т. АЛЕНА ВИКТОРОВНА</t>
  </si>
  <si>
    <t>Благотворительный взнос на помощь детям</t>
  </si>
  <si>
    <t>С. ЛАРИСА СТАНИСЛАВОВНА</t>
  </si>
  <si>
    <t>П. МАРИНА ВАЛЕРЬЕВНА</t>
  </si>
  <si>
    <t>П. ЛЮДМИЛА ГЕННАДЬЕВНА</t>
  </si>
  <si>
    <t>М. ЕЛЕНА БОРИСОВНА</t>
  </si>
  <si>
    <t>Р. ОКСАНА ФЕДОРОВНА</t>
  </si>
  <si>
    <t>К. ТАТЬЯНА ВЛАДИМИРОВНА</t>
  </si>
  <si>
    <t>Б. НИКИТА ГЕОРГИЕВИЧ</t>
  </si>
  <si>
    <t>Р. МАЙЯ ИВАНОВНА</t>
  </si>
  <si>
    <t>Х. ИННА ЭДУАРДОВНА</t>
  </si>
  <si>
    <t>5028</t>
  </si>
  <si>
    <t>Добро</t>
  </si>
  <si>
    <t>Новогодняя затея</t>
  </si>
  <si>
    <t>Х. Ольга</t>
  </si>
  <si>
    <t>Мария Г.</t>
  </si>
  <si>
    <t>АО "ТИНЬКОФФ БАНК"</t>
  </si>
  <si>
    <t>ООО НКО "Яндекс.Деньги"</t>
  </si>
  <si>
    <t>ООО РНКО "РИБ"</t>
  </si>
  <si>
    <t>РНКО "Деньги.Мэйл.Ру" (ООО)</t>
  </si>
  <si>
    <t>ООО "ПЕРСИС"</t>
  </si>
  <si>
    <t>С. ВЕНЕРА МАУЛИТОВНА</t>
  </si>
  <si>
    <t>Б. МИЛЕНА РАДИСЛАВОВНА</t>
  </si>
  <si>
    <t>М. АННА ФЁДОРОВНА</t>
  </si>
  <si>
    <t>Ч. ЛИЛИЯ НИКОЛАЕВНА</t>
  </si>
  <si>
    <t>С. НАТАЛЬЯ ВЛАДИМИРОВНА</t>
  </si>
  <si>
    <t>М. НИКОЛАЙ СЕРГЕЕВИЧ</t>
  </si>
  <si>
    <t>А. АННА СЕРГЕЕВНА</t>
  </si>
  <si>
    <t>Ж. АЛЕКСАНДР АРКАДЬЕВИЧ</t>
  </si>
  <si>
    <t>П. НАТАЛЬЯ ВАСИЛЬЕВНА</t>
  </si>
  <si>
    <t>И. ОЛЬГА САЛИМОВНА</t>
  </si>
  <si>
    <t>К. ЛЮБОВЬ ВЛАДИМИРОВНА</t>
  </si>
  <si>
    <t>С. МАДИНА НАГИМУЛЛОВНА</t>
  </si>
  <si>
    <t>Л. АЛЕКСАНДР СЕРГЕЕВИЧ</t>
  </si>
  <si>
    <t>К. ЕЛЕНА ГЕННАДЬЕВНА</t>
  </si>
  <si>
    <t>Б. ТАМАРА МИХАЙЛОВНА</t>
  </si>
  <si>
    <t>П. ОЛЬГА ЕВГЕНЬЕВНА</t>
  </si>
  <si>
    <t>Н. АРТЕМ ЛЕОНИДОВИЧ</t>
  </si>
  <si>
    <t>К. ЕКАТЕРИНА ВЛАДИМИРОВНА</t>
  </si>
  <si>
    <t>П. ВЯЧЕСЛАВ ВИКТОРОВИЧ</t>
  </si>
  <si>
    <t>М. ОЛЬГА НИКОЛАЕВНА</t>
  </si>
  <si>
    <t>Ч. СВЕТЛАНА ГРИГОРЬЕВНА</t>
  </si>
  <si>
    <t>М. ВАЛЕРИЯ АЛЕКСАНДРОВНА</t>
  </si>
  <si>
    <t>Х. ОЛЕГ ЛЕОНИДОВИЧ</t>
  </si>
  <si>
    <t>Р. ВЕРА ПАВЛОВНА</t>
  </si>
  <si>
    <t>П. МАРИНА ОЛЕГОВНА</t>
  </si>
  <si>
    <t>П. АЛЕКСЕЙ АЛЕКСАНДРОВИЧ</t>
  </si>
  <si>
    <t>Ш. АЛЕКСАНДР ВЛАДИМИРОВИЧ</t>
  </si>
  <si>
    <t>Т. ЕЛЕНА АНАТОЛЬЕВНА</t>
  </si>
  <si>
    <t>М. АЛЕКСАНДР ВАСИЛЬЕВИЧ</t>
  </si>
  <si>
    <t>П. АННА АЛЕКСАНДРОВНА</t>
  </si>
  <si>
    <t>0250</t>
  </si>
  <si>
    <t>0328</t>
  </si>
  <si>
    <t>2262</t>
  </si>
  <si>
    <t>4366</t>
  </si>
  <si>
    <t>3348</t>
  </si>
  <si>
    <t>8645</t>
  </si>
  <si>
    <t>0406</t>
  </si>
  <si>
    <t>6907</t>
  </si>
  <si>
    <t>7010</t>
  </si>
  <si>
    <t>Пожертвование картой</t>
  </si>
  <si>
    <t>Наталья Б.</t>
  </si>
  <si>
    <t>Лидия</t>
  </si>
  <si>
    <t>Никита Рогожников</t>
  </si>
  <si>
    <t xml:space="preserve">Екатерина </t>
  </si>
  <si>
    <t>Константин</t>
  </si>
  <si>
    <t>Лилия</t>
  </si>
  <si>
    <t>Ольга Ш.</t>
  </si>
  <si>
    <t xml:space="preserve">Варвара </t>
  </si>
  <si>
    <t>Антонида</t>
  </si>
  <si>
    <t>Anastasia s.</t>
  </si>
  <si>
    <t>ГВ</t>
  </si>
  <si>
    <t xml:space="preserve">Константин </t>
  </si>
  <si>
    <t>ekaterina</t>
  </si>
  <si>
    <t>Катя</t>
  </si>
  <si>
    <t>Таня</t>
  </si>
  <si>
    <t>Olga</t>
  </si>
  <si>
    <t>М. НАТАЛЬЯ АЛЕКСАНДРОВНА</t>
  </si>
  <si>
    <t>С. ДМИТРИЙ ИГОРЕВИЧ</t>
  </si>
  <si>
    <t xml:space="preserve">Перевод средств от сборов на платформе ДоброMail.ru </t>
  </si>
  <si>
    <t>ООО "ГК "КАМА"</t>
  </si>
  <si>
    <t>И. ИЛЬНАР ИЛДАРОВИЧ</t>
  </si>
  <si>
    <t>П. ОЛЬГА НИКОЛАЕВНА</t>
  </si>
  <si>
    <t>З. ЯКОВ АНДРЕЕВИЧ</t>
  </si>
  <si>
    <t>Г. АННА ИВАНОВНА</t>
  </si>
  <si>
    <t>П. ТАТЬЯНА СЕРГЕЕВНА</t>
  </si>
  <si>
    <t>М. ГАЛИНА НИКОЛАЕВНА</t>
  </si>
  <si>
    <t>ПЕРМСКОЕ ОСБ N 6984 ПАО СБЕРБАНК</t>
  </si>
  <si>
    <t>Ш. НАДЕЖДА ВАСИЛЬЕВНА</t>
  </si>
  <si>
    <t>Г. ИННА ИВАНОВНА</t>
  </si>
  <si>
    <t>Г. ВИТАЛИЙ СЕРГЕЕВИЧ</t>
  </si>
  <si>
    <t>Б. ЛИЛИЯ ВЛАДИМИРОВНА</t>
  </si>
  <si>
    <t>Б. АЛЕКСАНДР ВЛАДИМИРОВИЧ</t>
  </si>
  <si>
    <t>П. ЛЮДМИЛА АЛЕКСАНДРОВНА</t>
  </si>
  <si>
    <t>Б. ИРИНА ПЕТРОВНА</t>
  </si>
  <si>
    <t>К. НАТАЛЬЯ СЕРГЕЕВНА</t>
  </si>
  <si>
    <t>Н. АЛЛА АЛЕКСАНДРОВНА</t>
  </si>
  <si>
    <t>М. ДАРЬЯ ФАИЛЬЕВНА</t>
  </si>
  <si>
    <t>О. ЮЛИЯ АЛЕКСАНДРОВНА</t>
  </si>
  <si>
    <t>Р. ЛЮДМИЛА ВАСИЛЬЕВНА</t>
  </si>
  <si>
    <t>С. ИЛЬЯ АЛЕКСЕЕВИЧ</t>
  </si>
  <si>
    <t>Р. ПАВЕЛ ЕВГЕНЬЕВИЧ</t>
  </si>
  <si>
    <t>Е. ЕЛЕНА ВЛАДИМИРОВНА</t>
  </si>
  <si>
    <t>Б. МАРГАРИТА САВАТЕЕВНА</t>
  </si>
  <si>
    <t>Т. МАРИНА АЛЕКСЕЕВНА</t>
  </si>
  <si>
    <t>Т. ОЛЬГА АЛЕКСЕЕВНА</t>
  </si>
  <si>
    <t>Н. ГУЛЬШАТ САИТНУРОВНА</t>
  </si>
  <si>
    <t>Б. ВАЛЕНТИН ЗОСИМОВИЧ</t>
  </si>
  <si>
    <t>Д. АННА НИКОЛАЕВНА</t>
  </si>
  <si>
    <t>З. ЛЮДМИЛА АНАТОЛЬЕВНА</t>
  </si>
  <si>
    <t>К. НАТАЛИЯ ГЕННАДЬЕВНА</t>
  </si>
  <si>
    <t>В. ЕКАТЕРИНА ИЛЬИНИЧНА</t>
  </si>
  <si>
    <t>Б. ЕКАТЕРИНА СЕРГЕЕВНА</t>
  </si>
  <si>
    <t>М. ИГОРЬ ПЕТРОВИЧ</t>
  </si>
  <si>
    <t>З. ЮЛИЯ АНАТОЛЬЕВНА</t>
  </si>
  <si>
    <t>К. ЮРИЙ СЕРГЕЕВИЧ</t>
  </si>
  <si>
    <t>Ж. ЕЛЕНА АЛЕКСАНДРОВНА</t>
  </si>
  <si>
    <t>С. ЛЮДМИЛА АЛЕКСЕЕВНА</t>
  </si>
  <si>
    <t>ВОЛГО-ВЯТСКИЙ БАНК ПАО СБЕРБАНК</t>
  </si>
  <si>
    <t>5690</t>
  </si>
  <si>
    <t>9427</t>
  </si>
  <si>
    <t>3278</t>
  </si>
  <si>
    <t>4771</t>
  </si>
  <si>
    <t>8406</t>
  </si>
  <si>
    <t>9909</t>
  </si>
  <si>
    <t>5016</t>
  </si>
  <si>
    <t>5678</t>
  </si>
  <si>
    <t>1397</t>
  </si>
  <si>
    <t>М. АЛЕКСАНДР ДМИТРИЕВИЧ</t>
  </si>
  <si>
    <t>Ф. ЕКАТЕРИНА АЛЕКСАНДРОВНА</t>
  </si>
  <si>
    <t>Ж. ЮЛИЯ АЛЕКСЕЕВНА</t>
  </si>
  <si>
    <t>И. ЕВГЕНИЙ ВЛАДИМИРОВИЧ</t>
  </si>
  <si>
    <t>С. ЛЮБОВЬ ВЛАДИМИРОВНА</t>
  </si>
  <si>
    <t>Я. ЕЛЕНА МИХАЙЛОВНА</t>
  </si>
  <si>
    <t>О. НАТАЛЬЯ ВЛАДИМИРОВНА</t>
  </si>
  <si>
    <t>Г. ЭЛЬМИРА АНИСОВНА</t>
  </si>
  <si>
    <t>С. НАДЕЖДА АРКАДЬЕВНА</t>
  </si>
  <si>
    <t>П. ОЛЬГА ВЛАДИМИРОВНА</t>
  </si>
  <si>
    <t>П. ВЛАДИМИР АЛЕКСАНДРОВИЧ</t>
  </si>
  <si>
    <t>Ш. АНТОН АЛЕКСАНДРОВИЧ</t>
  </si>
  <si>
    <t>Р. ЮЛИЯ НИКОЛАЕВНА</t>
  </si>
  <si>
    <t>М. ГАЛИНА ВЛАДИМИРОВНА</t>
  </si>
  <si>
    <t>И. ВЛАДИМИР АЛЕКСЕЕВИЧ</t>
  </si>
  <si>
    <t>С. ДМИТРИЙ СЕРГЕЕВИЧ</t>
  </si>
  <si>
    <t>С. НАДЕЖДА ПАВЛОВНА</t>
  </si>
  <si>
    <t>И. ОКСАНА СЕРГЕЕВНА</t>
  </si>
  <si>
    <t>О. ДАРЬЯ АЛЕКСАНДРОВНА</t>
  </si>
  <si>
    <t>Р. АЛЕКСАНДРА ВЛАДИМИРОВНА</t>
  </si>
  <si>
    <t>М. МАРИНА ВАСИЛЬЕВНА</t>
  </si>
  <si>
    <t>С. ЕЛЕНА НИКОЛАЕВНА</t>
  </si>
  <si>
    <t>К. МАКСИМ НИКОЛАЕВИЧ</t>
  </si>
  <si>
    <t>П. АЛЕКСЕЙ ВЯЧЕСЛАВОВИЧ</t>
  </si>
  <si>
    <t>Ф. НАТАЛИЯ НИКОЛАЕВНА</t>
  </si>
  <si>
    <t>М. АННА ВЯЧЕСЛАВОВНА</t>
  </si>
  <si>
    <t>И. ТАТЬЯНА ТИМОФЕЕВНА</t>
  </si>
  <si>
    <t>Т. АЛЬБЕРТ РАИСОВИЧ</t>
  </si>
  <si>
    <t>М. ЕЛЕНА ВИКТОРОВНА</t>
  </si>
  <si>
    <t>Ш. АРТЕМ АНДРЕЕВИЧ</t>
  </si>
  <si>
    <t>П. ТАТЬЯНА АНДРЕЕВНА</t>
  </si>
  <si>
    <t>Л. ИРИНА ЛЕОНИДОВНА</t>
  </si>
  <si>
    <t>Д. ИРИНА ВЛАДИМИРОВНА</t>
  </si>
  <si>
    <t>Ч. НАТАЛЬЯ АНДРЕЕВНА</t>
  </si>
  <si>
    <t>К. ЕЛЕНА ГЕОРГИЕВНА</t>
  </si>
  <si>
    <t>Ш. ИРИНА ОЛЕГОВНА</t>
  </si>
  <si>
    <t>Н. ДМИТРИЙ ИВАНОВИЧ</t>
  </si>
  <si>
    <t>Ч. ВАРВАРА ЮРЬЕВНА</t>
  </si>
  <si>
    <t>М. НАТАЛИЯ БОРИСОВНА</t>
  </si>
  <si>
    <t>Ш. НАТАЛЬЯ СЕРГЕЕВНА</t>
  </si>
  <si>
    <t>Ч. ТАТЬЯНА АЛЕКСАНДРОВНА</t>
  </si>
  <si>
    <t>Ш. ОЛЬГА МИХАЙЛОВНА</t>
  </si>
  <si>
    <t>Б. ТАТЬЯНА АНАТОЛЬЕВНА</t>
  </si>
  <si>
    <t>Т. ИГОРЬ ВИКТОРОВИЧ</t>
  </si>
  <si>
    <t>Б. СВЕТЛАНА МИХАЙЛОВНА</t>
  </si>
  <si>
    <t>ИП Ш. ЕВГЕНИЙ АНАТОЛЬЕВИЧ</t>
  </si>
  <si>
    <t>Б. ВИТАЛИЙ ПАВЛОВИЧ</t>
  </si>
  <si>
    <t>Ма</t>
  </si>
  <si>
    <t>Т</t>
  </si>
  <si>
    <t>Г. Лилия</t>
  </si>
  <si>
    <t>Катя Кутявина</t>
  </si>
  <si>
    <t>Донорство ума</t>
  </si>
  <si>
    <t>ЕВГЕНИЙ</t>
  </si>
  <si>
    <t>Диана</t>
  </si>
  <si>
    <t>Тамара</t>
  </si>
  <si>
    <t>Николай</t>
  </si>
  <si>
    <t xml:space="preserve">Зарина </t>
  </si>
  <si>
    <t>Арина</t>
  </si>
  <si>
    <t>Виталик Старцев</t>
  </si>
  <si>
    <t>М</t>
  </si>
  <si>
    <t>А</t>
  </si>
  <si>
    <t>андрей</t>
  </si>
  <si>
    <t>Роман</t>
  </si>
  <si>
    <t>Маргарита</t>
  </si>
  <si>
    <t>О. ЕВГЕНИЯ СЕРГЕЕВНА</t>
  </si>
  <si>
    <t>С. МАРИНА СЕРГЕЕВНА</t>
  </si>
  <si>
    <t>П. ЕЛЕНА ЮРЬЕВНА</t>
  </si>
  <si>
    <t>ООО "ВЕКТОР-СПОРТ"</t>
  </si>
  <si>
    <t>Б. ЕЛЕНА ВАЛЕРЬЕВНА</t>
  </si>
  <si>
    <t>К. АЛЕКСАНДРА ОЛЕГОВНА</t>
  </si>
  <si>
    <t>Г. СВЕТЛАНА ИВАНОВНА</t>
  </si>
  <si>
    <t>О. ТАТЬЯНА АЛЕКСЕЕВНА</t>
  </si>
  <si>
    <t>В. АЛЕКСАНДР БОРИСОВИЧ</t>
  </si>
  <si>
    <t>К. ВЛАДИМИР ВЛАДИМИРОВИЧ</t>
  </si>
  <si>
    <t>Б. ГАЛИНА ВЛАДИМИРОВНА</t>
  </si>
  <si>
    <t>П. СВЕТЛАНА ЕВГЕНЬЕВНА</t>
  </si>
  <si>
    <t>Ш. ПАВЕЛ АНАТОЛЬЕВИЧ</t>
  </si>
  <si>
    <t>ИП Х. ОЛЬГА СЕРГЕЕВНА</t>
  </si>
  <si>
    <t>Т. ЕЛЕНА ВЛАДИМИРОВНА</t>
  </si>
  <si>
    <t>АО "ПЕРМГЛАВСНАБ"</t>
  </si>
  <si>
    <t>М. НАТАЛЬЯ АНДРЕЕВНА</t>
  </si>
  <si>
    <t>Н. ЕЛЕНА НИКОЛАЕВНА</t>
  </si>
  <si>
    <t>Ш. ИРИНА ВЛАДИМИРОВНА</t>
  </si>
  <si>
    <t>Т. ИЛЬЯ ВЛАДИМИРОВИЧ</t>
  </si>
  <si>
    <t>З. ЕВГЕНИЙ ВЛАДИМИРОВИЧ</t>
  </si>
  <si>
    <t>К. ЕЛЕНА БОРИСОВНА</t>
  </si>
  <si>
    <t>Ш. НАДЕЖДА ВАЛЕНТИНОВНА</t>
  </si>
  <si>
    <t xml:space="preserve">Благотворительное пожертвование на реализацию проекта "Рядом с мамой" по договору ДП-18/2018 от 01.11.2018. </t>
  </si>
  <si>
    <t>К. ИРИНА НИКОЛАЕВНА</t>
  </si>
  <si>
    <t>К. ЕЛЕНА ВЛАДИМИРОВНА</t>
  </si>
  <si>
    <t>К. НАДЕЖДА АЛЕКСАНДРОВНА</t>
  </si>
  <si>
    <t>А. КОНСТАНТИН ГРИГОРЬЕВИЧ</t>
  </si>
  <si>
    <t>А. РОМАН РАВИЛЕВИЧ</t>
  </si>
  <si>
    <t>Ф. АЛЕКСАНДР ГЕННАДЬЕВИЧ</t>
  </si>
  <si>
    <t>Г. СЕРГЕЙ САЛАВАТОВИЧ</t>
  </si>
  <si>
    <t>З. НАТАЛЬЯ МИХАЙЛОВНА</t>
  </si>
  <si>
    <t>С. АНАСТАСИЯ АЛЕКСАНДРОВНА</t>
  </si>
  <si>
    <t>Ш. АНАСТАСИЯ АЛЕКСАНДРОВНА</t>
  </si>
  <si>
    <t>М. ДАРЬЯ ЕВГЕНЬЕВНА</t>
  </si>
  <si>
    <t>К. ДАРЬЯ АЛЕКСЕЕВНА</t>
  </si>
  <si>
    <t>В. ОЛЬГА АНДРЕЕВНА</t>
  </si>
  <si>
    <t>Х. ЮРИЙ АНАТОЛЬЕВИЧ</t>
  </si>
  <si>
    <t>ООО ПАРД</t>
  </si>
  <si>
    <t>Р. ФИЗАЛИЯ РАФИКОВНА</t>
  </si>
  <si>
    <t>Ж. МАРИЯ СЕРГЕЕВНА</t>
  </si>
  <si>
    <t>Б. ОЛЬГА ВЛАДИМИРОВНА</t>
  </si>
  <si>
    <t>Р. ОЛЬГА НИКОЛАЕВНА</t>
  </si>
  <si>
    <t>Л. СВЕТЛАНА ОЛЕГОВНА</t>
  </si>
  <si>
    <t>Л. НАДЕЖДА АНАТОЛЬЕВНА</t>
  </si>
  <si>
    <t>Л. МАРИНА АЛЕКСАНДРОВНА</t>
  </si>
  <si>
    <t>К. ЕЛЕНА АНАТОЛЬЕВНА</t>
  </si>
  <si>
    <t>П. АРТЕМ АЛЕКСАНДРОВИЧ</t>
  </si>
  <si>
    <t>М. ВИКТОРИЯ БОРИСОВНА</t>
  </si>
  <si>
    <t>П. ОКСАНА ВЛАДИМИРОВНА</t>
  </si>
  <si>
    <t>К. СВЕТЛАНА СТАНИСЛАВОВНА</t>
  </si>
  <si>
    <t>М. ЛЮДМИЛА БОРИСОВНА</t>
  </si>
  <si>
    <t>М. АЛЕКСЕЙ АНАТОЛЬЕВИЧ</t>
  </si>
  <si>
    <t>М. ИРИНА АЛЕКСАНДРОВНА</t>
  </si>
  <si>
    <t>П. ИРИНА ЮРЬЕВНА</t>
  </si>
  <si>
    <t>ОБЩЕСТВО С ОГРАНИЧЕННОЙ ОТВЕТСТВЕННОСТЬЮ "БУМЕРАНГ"</t>
  </si>
  <si>
    <t>Б. ОЛЬГА АНАТОЛЬЕВНА</t>
  </si>
  <si>
    <t>Я. ПАВЕЛ АНАТОЛЬЕВИЧ</t>
  </si>
  <si>
    <t>С. АННА АЛЕКСАНДРОВНА</t>
  </si>
  <si>
    <t>Х. ОЛЬГА ОЛЕГОВНА</t>
  </si>
  <si>
    <t>И. СВЯТОСЛАВ ВИКТОРОВИЧ</t>
  </si>
  <si>
    <t>М. СВЕТЛАНА МИХАЙЛОВНА</t>
  </si>
  <si>
    <t>С. НАДЕЖДА АЛЕКСАНДРОВНА</t>
  </si>
  <si>
    <t>Ц. ГЮЛЬНАРА ЮНУСОВНА</t>
  </si>
  <si>
    <t>С. МАРИЯ АЛЕКСАНДРОВНА</t>
  </si>
  <si>
    <t>С. АЛЕНА МИХАЙЛОВНА</t>
  </si>
  <si>
    <t>Ш. ИРИНА НИКОЛАЕВНА</t>
  </si>
  <si>
    <t>Д. АНДРЕЙ НИКОЛАЕВИЧ</t>
  </si>
  <si>
    <t>ООО ИРБИС</t>
  </si>
  <si>
    <t>П. ОЛЕГ АНАТОЛЬЕВИЧ</t>
  </si>
  <si>
    <t>Г. ЛАРИСА НИКОЛАЕВНА</t>
  </si>
  <si>
    <t>П. ЕЛЕНА ЛЕОНТЬЕВНА</t>
  </si>
  <si>
    <t>3649</t>
  </si>
  <si>
    <t>6330</t>
  </si>
  <si>
    <t>9507</t>
  </si>
  <si>
    <t>7868</t>
  </si>
  <si>
    <t>3996</t>
  </si>
  <si>
    <t>5092</t>
  </si>
  <si>
    <t>7223</t>
  </si>
  <si>
    <t>7906</t>
  </si>
  <si>
    <t>7508</t>
  </si>
  <si>
    <t>9378</t>
  </si>
  <si>
    <t>9727</t>
  </si>
  <si>
    <t>4560</t>
  </si>
  <si>
    <t>4487</t>
  </si>
  <si>
    <t>7670</t>
  </si>
  <si>
    <t>0222</t>
  </si>
  <si>
    <t>7711</t>
  </si>
  <si>
    <t>6648</t>
  </si>
  <si>
    <t>6833</t>
  </si>
  <si>
    <t>7750</t>
  </si>
  <si>
    <t>8679</t>
  </si>
  <si>
    <t>5267</t>
  </si>
  <si>
    <t>1113</t>
  </si>
  <si>
    <t>7005</t>
  </si>
  <si>
    <t>5982</t>
  </si>
  <si>
    <t>6388</t>
  </si>
  <si>
    <t>6808</t>
  </si>
  <si>
    <t>4917</t>
  </si>
  <si>
    <t>6778</t>
  </si>
  <si>
    <t>9598</t>
  </si>
  <si>
    <t>6051</t>
  </si>
  <si>
    <t>4944</t>
  </si>
  <si>
    <t>5398</t>
  </si>
  <si>
    <t>1410</t>
  </si>
  <si>
    <t>4951</t>
  </si>
  <si>
    <t>7350</t>
  </si>
  <si>
    <t>7104</t>
  </si>
  <si>
    <t>8999</t>
  </si>
  <si>
    <t>8775</t>
  </si>
  <si>
    <t>2253</t>
  </si>
  <si>
    <t xml:space="preserve">Дмитрий </t>
  </si>
  <si>
    <t xml:space="preserve">Анастасия </t>
  </si>
  <si>
    <t>Екатерина П.</t>
  </si>
  <si>
    <t>Ольга А.</t>
  </si>
  <si>
    <t>marden76</t>
  </si>
  <si>
    <t>Лариса</t>
  </si>
  <si>
    <t xml:space="preserve">Светлана </t>
  </si>
  <si>
    <t>Татиана</t>
  </si>
  <si>
    <t>Илья</t>
  </si>
  <si>
    <t>Вова Слободчиков</t>
  </si>
  <si>
    <t>Владимир</t>
  </si>
  <si>
    <t>Никита</t>
  </si>
  <si>
    <t xml:space="preserve">Мария </t>
  </si>
  <si>
    <t>Рустам</t>
  </si>
  <si>
    <t>дмитрий</t>
  </si>
  <si>
    <t>Настя</t>
  </si>
  <si>
    <t xml:space="preserve">Александр </t>
  </si>
  <si>
    <t>Вероника</t>
  </si>
  <si>
    <t>Д</t>
  </si>
  <si>
    <t>N</t>
  </si>
  <si>
    <t xml:space="preserve">Вика </t>
  </si>
  <si>
    <t xml:space="preserve">Алексей </t>
  </si>
  <si>
    <t>Алевтина</t>
  </si>
  <si>
    <t>Замира</t>
  </si>
  <si>
    <t>Джамиль</t>
  </si>
  <si>
    <t>Кирилл</t>
  </si>
  <si>
    <t>Лёша Утробин</t>
  </si>
  <si>
    <t xml:space="preserve">Элина </t>
  </si>
  <si>
    <t xml:space="preserve">Марина </t>
  </si>
  <si>
    <t>Оля</t>
  </si>
  <si>
    <t xml:space="preserve">Ирина </t>
  </si>
  <si>
    <t>Дина</t>
  </si>
  <si>
    <t xml:space="preserve">Кристина </t>
  </si>
  <si>
    <t>Регина</t>
  </si>
  <si>
    <t>Инна</t>
  </si>
  <si>
    <t>Denis</t>
  </si>
  <si>
    <t>Елизавета</t>
  </si>
  <si>
    <t>Олеся</t>
  </si>
  <si>
    <t>Валентина</t>
  </si>
  <si>
    <t xml:space="preserve">Евгений </t>
  </si>
  <si>
    <t>Анжелика</t>
  </si>
  <si>
    <t xml:space="preserve">Николай </t>
  </si>
  <si>
    <t>Вячеслав</t>
  </si>
  <si>
    <t>Анатолий</t>
  </si>
  <si>
    <t>Егор</t>
  </si>
  <si>
    <t>Альфия</t>
  </si>
  <si>
    <t>Нина</t>
  </si>
  <si>
    <t>Софья</t>
  </si>
  <si>
    <t>Олег</t>
  </si>
  <si>
    <t xml:space="preserve">Надежда </t>
  </si>
  <si>
    <t>Виктор</t>
  </si>
  <si>
    <t>Элла</t>
  </si>
  <si>
    <t>мария</t>
  </si>
  <si>
    <t>Василий</t>
  </si>
  <si>
    <t>Даша</t>
  </si>
  <si>
    <t xml:space="preserve">Алёна </t>
  </si>
  <si>
    <t xml:space="preserve">Елизавета </t>
  </si>
  <si>
    <t>Жанна</t>
  </si>
  <si>
    <t xml:space="preserve">Наташа </t>
  </si>
  <si>
    <t xml:space="preserve">Анна </t>
  </si>
  <si>
    <t>Саша</t>
  </si>
  <si>
    <t xml:space="preserve">Эльмира </t>
  </si>
  <si>
    <t>Стас</t>
  </si>
  <si>
    <t xml:space="preserve">Людмила </t>
  </si>
  <si>
    <t xml:space="preserve">Оксана </t>
  </si>
  <si>
    <t xml:space="preserve">Лена </t>
  </si>
  <si>
    <t>Екатерина С.</t>
  </si>
  <si>
    <t xml:space="preserve">Виктория </t>
  </si>
  <si>
    <t>Инга</t>
  </si>
  <si>
    <t xml:space="preserve">Алина </t>
  </si>
  <si>
    <t xml:space="preserve">Евгения </t>
  </si>
  <si>
    <t xml:space="preserve">Александра </t>
  </si>
  <si>
    <t xml:space="preserve">Сережа </t>
  </si>
  <si>
    <t>Антон Воробьёв</t>
  </si>
  <si>
    <t xml:space="preserve">ОБЩЕСТВО С ОГРАНИЧЕННОЙ ОТВЕТСТВЕННОСТЬЮ "АЙТИЭЛЬ ГРУП" </t>
  </si>
  <si>
    <t>ДЕТСКИЙ БЛАГОТВОРИТЕЛЬНЫЙ ФОНД "СОЛНЕЧНЫЙ ГОРОД"</t>
  </si>
  <si>
    <t>Б. АЛЕКСЕЙ ВЛАДИМИРОВИЧ</t>
  </si>
  <si>
    <t xml:space="preserve">Благотворительные пожертвования в фонд "Дедморозим" // декабрь  2019  </t>
  </si>
  <si>
    <t>В. ГАЛИНА ФЕДОРОВНА</t>
  </si>
  <si>
    <t>Ж. СВЕТЛАНА МИХАЙЛОВНА</t>
  </si>
  <si>
    <t>Л. АНАСТАСИЯ НИКОЛАЕВНА</t>
  </si>
  <si>
    <t>Л. МАРИНА МИХАЙЛОВНА</t>
  </si>
  <si>
    <t>К. АНДРЕЙ ДЕМЬЯНОВИЧ</t>
  </si>
  <si>
    <t>Ж. ТАТЬЯНА ВАСИЛЬЕВНА</t>
  </si>
  <si>
    <t>Д. ЮЛИЯ НИКОЛАЕВНА</t>
  </si>
  <si>
    <t>С. АНАСТАСИЯ ВЛАДИМИРОВНА</t>
  </si>
  <si>
    <t>Б. ЯНА ВАСИЛЬЕВНА</t>
  </si>
  <si>
    <t>К. ВИТАЛИЙ ГЕННАДЬЕВИЧ</t>
  </si>
  <si>
    <t>Ж. АНАСТАСИЯ ВЯЧЕСЛАВОВНА</t>
  </si>
  <si>
    <t>Ш. НАТАЛЬЯ ИВАНОВНА</t>
  </si>
  <si>
    <t>Г. СЕРГЕЙ БОРИСОВИЧ</t>
  </si>
  <si>
    <t>М. ГАЛИНА ВАСИЛЬЕВНА</t>
  </si>
  <si>
    <t>П. СВЕТЛАНА АЛЕКСАНДРОВНА</t>
  </si>
  <si>
    <t>Р. МАРИЯ АНАТОЛЬЕВНА</t>
  </si>
  <si>
    <t>К. ЕЛЕНА ЮРЬЕВНА</t>
  </si>
  <si>
    <t>Ф. ВАЛЕРИЙ ЛЕОНИДОВИЧ</t>
  </si>
  <si>
    <t>Р. ИРИНА АЛЕКСАНДРОВНА</t>
  </si>
  <si>
    <t>Е. ОЛЬГА СТАНИСЛАВОВНА</t>
  </si>
  <si>
    <t>М. ЕКАТЕРИНА СЕРГЕЕВНА</t>
  </si>
  <si>
    <t>Т. СЕРГЕЙ НИКОЛАЕВИЧ</t>
  </si>
  <si>
    <t>Ж. ЕКАТЕРИНА НИКОЛАЕВНА</t>
  </si>
  <si>
    <t>Л. ЕЛЕНА ВАСИЛЬЕВНА</t>
  </si>
  <si>
    <t>Т. ЛИДИЯ МИХАЙЛОВНА</t>
  </si>
  <si>
    <t>В. ТАТЬЯНА ВЛАДИМИРОВНА</t>
  </si>
  <si>
    <t>К. КСЕНИЯ ПЕТРОВНА</t>
  </si>
  <si>
    <t>П. СВЕТЛАНА МИХАЙЛОВНА</t>
  </si>
  <si>
    <t>Н. ЛЮБОВЬ ЮРЬЕВНА</t>
  </si>
  <si>
    <t>Ш. ЕКАТЕРИНА ВИКТОРОВНА</t>
  </si>
  <si>
    <t>Р. АРТУР ФАРИТОВИЧ</t>
  </si>
  <si>
    <t>М. ЭДУАРД ГАРИФЗЯНОВИЧ</t>
  </si>
  <si>
    <t>С. ВАРВАРА АНДРЕЕВНА</t>
  </si>
  <si>
    <t>Д. ОЛЬГА АЛЕКСЕЕВНА</t>
  </si>
  <si>
    <t>Б. ОЛЬГА НИКОЛАЕВНА</t>
  </si>
  <si>
    <t>К. ДАНИЯ САФИУЛЛОВНА</t>
  </si>
  <si>
    <t>А. ЮЛИЯ ФЕДОРОВНА</t>
  </si>
  <si>
    <t>Н. ЮЛИЯ АЛЕКСАНДРОВНА</t>
  </si>
  <si>
    <t>Ф. АННА ВИТАЛЬЕВНА</t>
  </si>
  <si>
    <t>З. КОНСТАНТИН ЮРЬЕВИЧ</t>
  </si>
  <si>
    <t>М. ИРИНА МИХАЙЛОВНА</t>
  </si>
  <si>
    <t>А. ГАЛИЯ ТАУФЕКОВНА</t>
  </si>
  <si>
    <t>Х. НАДЕЖДА ВИКТОРОВНА</t>
  </si>
  <si>
    <t>Т. ОЛЬГА НИКОЛАЕВНА</t>
  </si>
  <si>
    <t>Б. КОНСТАНТИН ВЛАДИМИРОВИЧ</t>
  </si>
  <si>
    <t>О. СВЕТЛАНА ЕВГЕНЬЕВНА</t>
  </si>
  <si>
    <t>В. СЕРГЕЙ АЛЕКСАНДРОВИЧ</t>
  </si>
  <si>
    <t>М. ИРИНА ВЛАДИМИРОВНА</t>
  </si>
  <si>
    <t>А. ЮЛИЯ СЕРГЕЕВНА</t>
  </si>
  <si>
    <t>Б. АНТОН МИХАЙЛОВИЧ</t>
  </si>
  <si>
    <t>Ч. АННА ПЕТРОВНА</t>
  </si>
  <si>
    <t>Ч. ТАТЬЯНА ВАЛЕРЬЕВНА</t>
  </si>
  <si>
    <t>Ч. ЛАРИСА ЛЬВОВНА</t>
  </si>
  <si>
    <t>Ш. НАТАЛИЯ АНДРЕЕВНА</t>
  </si>
  <si>
    <t>Б. ОЛЕГ ЮРЬЕВИЧ</t>
  </si>
  <si>
    <t>С. СВЕТЛАНА ДАМИРОВНА</t>
  </si>
  <si>
    <t>Ф. ИРИНА СЕРГЕЕВНА</t>
  </si>
  <si>
    <t>П. АЛЕКСАНДР АНАТОЛЬЕВИЧ</t>
  </si>
  <si>
    <t>Ц. КАРИНА ВЛАДИМИРОВНА</t>
  </si>
  <si>
    <t>Г. ФАНУС РАВИЛЬЕВИЧ</t>
  </si>
  <si>
    <t>К. ТАТЬЯНА ВАЛЕНТИНОВНА</t>
  </si>
  <si>
    <t>З. ОЛЬГА ЛЕОНИДОВНА</t>
  </si>
  <si>
    <t>К. ИРИНА АЛЕКСАНДРОВНА</t>
  </si>
  <si>
    <t>К. СВЕТЛАНА АНАТОЛЬЕВНА</t>
  </si>
  <si>
    <t>К. АНДРЕЙ ВИКТОРОВИЧ</t>
  </si>
  <si>
    <t>А. ЕЛЕНА НИКОЛАЕВНА</t>
  </si>
  <si>
    <t>К. АЛЕКСАНДР ВЛАДИМИРОВИЧ</t>
  </si>
  <si>
    <t>И. ОЛЬГА ВИКТОРОВНА</t>
  </si>
  <si>
    <t>Л. ТАИСИЯ МИХАЙЛОВНА</t>
  </si>
  <si>
    <t>О. ТАТЬЯНА ВИКТОРОВНА</t>
  </si>
  <si>
    <t>С. ЮЛАНА АНДРЕЕВНА</t>
  </si>
  <si>
    <t>Г. ВЕРОНИКА ВЛАДИМИРОВНА</t>
  </si>
  <si>
    <t>С. ЕЛЕНА АРКАДЬЕВНА</t>
  </si>
  <si>
    <t>Ч. ТАТЬЯНА СЕРГЕЕВНА</t>
  </si>
  <si>
    <t>Щ. ОЛЬГА ПАВЛОВНА</t>
  </si>
  <si>
    <t>Б. ДМИТРИЙ СЕРГЕЕВИЧ</t>
  </si>
  <si>
    <t>Г. МАРИНА АЛЕКСАНДРОВНА</t>
  </si>
  <si>
    <t>П. АЛЕКСАНДР ИВАНОВИЧ</t>
  </si>
  <si>
    <t>Н. ОЛЬГА ТАЛГАТОВНА</t>
  </si>
  <si>
    <t>Е. ТАТЬЯНА АРКАДЬЕВНА</t>
  </si>
  <si>
    <t>Г. ЕЛЕНА СЕРГЕЕВНА</t>
  </si>
  <si>
    <t>Д. ЕЛЕНА НИКОЛАЕВНА</t>
  </si>
  <si>
    <t>Е. ТАТЬЯНА СЕРГЕЕВНА</t>
  </si>
  <si>
    <t>Б. ЕВГЕНИЯ АРКАДЬЕВНА</t>
  </si>
  <si>
    <t>О. ЕКАТЕРИНА АЛЕКСАНДРОВНА</t>
  </si>
  <si>
    <t>Л. АЛЕКСЕЙ СЕРГЕЕВИЧ</t>
  </si>
  <si>
    <t>Б. АЛЕКСЕЙ АЛЕКСАНДРОВИЧ</t>
  </si>
  <si>
    <t>Ф. НАТАЛЬЯ ВЛАДИМИРОВНА</t>
  </si>
  <si>
    <t>Т. ДАРЬЯ ГЕННАДЬЕВНА</t>
  </si>
  <si>
    <t>А. ИРИНА ВИТАЛЬЕВНА</t>
  </si>
  <si>
    <t>Л. МАРИЯ ВАСИЛЬЕВНА</t>
  </si>
  <si>
    <t>Н. ИРИНА ВИКТОРОВНА</t>
  </si>
  <si>
    <t>Х. ОЛЬГА АНДРЕЕВНА</t>
  </si>
  <si>
    <t>Р. НАТАЛЬЯ ВЛАДИМИРОВНА</t>
  </si>
  <si>
    <t>Добровольные пожертвование в фонд "Дедморозим" Сумма 50000-00 Без налога (НДС)</t>
  </si>
  <si>
    <t>В т.ч. НДС 20% - 3.33 руб.</t>
  </si>
  <si>
    <t>О. ЕКАТЕРИНА ГЕОРГИЕВНА</t>
  </si>
  <si>
    <t>О. ДМИТРИЙ МИХАЙЛОВИЧ</t>
  </si>
  <si>
    <t>Т. ЭЛЬВИРА ИЛЬНУРОВНА</t>
  </si>
  <si>
    <t>З. ИРИНА НИКОЛАЕВНА</t>
  </si>
  <si>
    <t>К. ЖАННА ВЛАДИМИРОВНА</t>
  </si>
  <si>
    <t>П. ЕКАТЕРИНА ЮРЬЕВНА</t>
  </si>
  <si>
    <t>Р. ЛЮДМИЛА ВЛАДИМИРОВНА</t>
  </si>
  <si>
    <t>П. НАТАЛЬЯ ВЛАДИМИРОВНА</t>
  </si>
  <si>
    <t>П. ИРИНА МИХАЙЛОВНА</t>
  </si>
  <si>
    <t>А. ОЛЬГА ВЛАДИМИРОВНА</t>
  </si>
  <si>
    <t>Ш. ИРИНА ПЕТРОВНА</t>
  </si>
  <si>
    <t>В. ИГОРЬ АЛЕКСАНДРОВИЧ</t>
  </si>
  <si>
    <t>А. ЭСМИРА ЭХТИБАРОВНА</t>
  </si>
  <si>
    <t>Б. КСЕНИЯ АНДРЕЕВНА</t>
  </si>
  <si>
    <t>К. ЕЛЕНА НИКОЛАЕВНА</t>
  </si>
  <si>
    <t>К. СВЕТЛАНА ВАЛЕРЬЕВНА</t>
  </si>
  <si>
    <t>Б. ОЛЬГА ПЕТРОВНА</t>
  </si>
  <si>
    <t>В. ЮЛИЯ НИКОЛАЕВНА</t>
  </si>
  <si>
    <t>Н. КОНСТАНТИН ВАЛЕРЬЕВИЧ</t>
  </si>
  <si>
    <t>Л. ЕКАТЕРИНА ЮРЬЕВНА</t>
  </si>
  <si>
    <t>Г. НАТАЛЬЯ ФАРИТОВНА</t>
  </si>
  <si>
    <t>К. ЮЛИЯ АЛЕКСАНДРОВНА</t>
  </si>
  <si>
    <t>П. ЛЮБОВЬ АЛЕКСАНДРОВНА</t>
  </si>
  <si>
    <t>Г. ВИКТОРИЯ ВИКТОРОВНА</t>
  </si>
  <si>
    <t>Б. ТАТЬЯНА ЕВГЕНЬЕВНА</t>
  </si>
  <si>
    <t>К. ТАТЬЯНА ВЯЧЕСЛАВОВНА</t>
  </si>
  <si>
    <t>Л. НАТАЛЬЯ АНАТОЛЬЕВНА</t>
  </si>
  <si>
    <t>К. СОФЬЯ СЕРГЕЕВНА</t>
  </si>
  <si>
    <t>З. НАТАЛЬЯ АЛЕКСАНДРОВНА</t>
  </si>
  <si>
    <t>Л. АННА ВЛАДИМИРОВНА</t>
  </si>
  <si>
    <t>П. ИНГА ОЛЕГОВНА</t>
  </si>
  <si>
    <t>П. ДМИТРИЙ АЛЕКСАНДРОВИЧ</t>
  </si>
  <si>
    <t>А. ЕЛЕНА ИГОРЕВНА</t>
  </si>
  <si>
    <t>Б. ГАЛИНА ВАЛЕРЬЕВНА</t>
  </si>
  <si>
    <t>Ш. ЗОЯ ГЕРМАНОВНА</t>
  </si>
  <si>
    <t>К. ВЕРОНИКА ВАЛЕРЬЕВНА</t>
  </si>
  <si>
    <t>Ф. ЕЛЕНА ЮРЬЕВНА</t>
  </si>
  <si>
    <t>Б. ИРИНА ВЛАДИМИРОВНА</t>
  </si>
  <si>
    <t>С. КЛАРА АЗАТОВНА</t>
  </si>
  <si>
    <t>К. ЕКАТЕРИНА АНАТОЛЬЕВНА</t>
  </si>
  <si>
    <t>А. АДЕЛЛА НАФИКОВНА</t>
  </si>
  <si>
    <t>Ч. ЕЛЕНА ВЛАДИМИРОВНА</t>
  </si>
  <si>
    <t>А. РОЗА КОМИНТЕРНОВНА</t>
  </si>
  <si>
    <t>С. ЛЮБОВЬ ЮРЬЕВНА</t>
  </si>
  <si>
    <t>Б. НАТАЛИЯ ЮРЬЕВНА</t>
  </si>
  <si>
    <t>Т. АЛЕКСЕЙ АЛЕКСАНДРОВИЧ</t>
  </si>
  <si>
    <t>К. АНАСТАСИЯ НИКОЛАЕВНА</t>
  </si>
  <si>
    <t>Ч. ЕЛЕНА БЕРНАРДОВНА</t>
  </si>
  <si>
    <t>Г. ВЯЧЕСЛАВ РОМАНОВИЧ</t>
  </si>
  <si>
    <t>Ю. ОЛЬГА ЮРЬЕВНА</t>
  </si>
  <si>
    <t>К. АННА СЕРГЕЕВНА</t>
  </si>
  <si>
    <t>К. ЕКАТЕРИНА СЕРГЕЕВНА</t>
  </si>
  <si>
    <t>П. ВЕРА СЕРГЕЕВНА</t>
  </si>
  <si>
    <t>Г. НАДЕЖДА ЛЕОНИДОВНА</t>
  </si>
  <si>
    <t>К. ЕЛЕНА ОКТЯБРИСТОВНА</t>
  </si>
  <si>
    <t>В. ДМИТРИЙ СТАНИСЛАВОВИЧ</t>
  </si>
  <si>
    <t>Ч. ИРИНА НИКОЛАЕВНА</t>
  </si>
  <si>
    <t>Н. ЛЮБОВЬ ГЕОРГИЕВНА</t>
  </si>
  <si>
    <t>Б. НАТАЛЬЯ ВЯЧЕСЛАВОВНА</t>
  </si>
  <si>
    <t>Б. СВЕТЛАНА АЛЕКСАНДРОВНА</t>
  </si>
  <si>
    <t>Б. ЛЮБОВЬ ВЯЧЕСЛАВОВНА</t>
  </si>
  <si>
    <t>Б. АЛЕКСАНДРА ВЛАДИМИРОВНА</t>
  </si>
  <si>
    <t>К. ЮРИЙ АНДРЕЕВИЧ</t>
  </si>
  <si>
    <t>Т. ИРИНА АЛЕКСЕЕВНА</t>
  </si>
  <si>
    <t>Л. СЕРГЕЙ СЕРГЕЕВИЧ</t>
  </si>
  <si>
    <t>Л. ИРИНА АНДРЕЕВНА</t>
  </si>
  <si>
    <t>Ш. ТАТЬЯНА ВАЛЕНТИНОВНА</t>
  </si>
  <si>
    <t>Ж. ДАРЬЯ АЛЕКСАНДРОВНА</t>
  </si>
  <si>
    <t>К. АНДРЕЙ ГЕОРГИЕВИЧ</t>
  </si>
  <si>
    <t>Л. МАРИЯ СЕРГЕЕВНА</t>
  </si>
  <si>
    <t>Д. АНАСТАСИЯ АНДРЕЕВНА</t>
  </si>
  <si>
    <t>П. Е Б</t>
  </si>
  <si>
    <t>Г. НАДЕЖДА ПАВЛОВНА</t>
  </si>
  <si>
    <t>Ш. СВЕТЛАНА МИХАЙЛОВНА</t>
  </si>
  <si>
    <t>М. ЕВГЕНИЯ НИКОЛАЕВНА</t>
  </si>
  <si>
    <t>Б. КРИСТИНА ВИТАЛЬЕВНА</t>
  </si>
  <si>
    <t>Ш. ОЛЬГА БОРИСОВНА</t>
  </si>
  <si>
    <t>С. НАТАЛЬЯ ВАСИЛЬЕВНА</t>
  </si>
  <si>
    <t>Д. ЕЛЕНА АНАТОЛЬЕВНА</t>
  </si>
  <si>
    <t>О. МАРИНА ГЕННАДЬЕВНА</t>
  </si>
  <si>
    <t>В. АНАСТАСИЯ СЕРГЕЕВНА</t>
  </si>
  <si>
    <t>Д. ТАТЬЯНА АЛЕКСАНДРОВНА</t>
  </si>
  <si>
    <t>Ц. ТАНЗИЛЯ ТАЛГАТОВНА</t>
  </si>
  <si>
    <t>Т. НАТАЛИЯ ИЛЬИНИЧНА</t>
  </si>
  <si>
    <t>С. ВАЛЕНТИНА ИВАНОВНА</t>
  </si>
  <si>
    <t>К. СВЕТЛАНА НИКОЛАЕВНА</t>
  </si>
  <si>
    <t>З. АЛЕКСЕЙ ЕВГЕНЬЕВИЧ</t>
  </si>
  <si>
    <t>Благотворительное пожертвование. НДС не облагается.</t>
  </si>
  <si>
    <t>К. МАРИЯ АНАТОЛЬЕВНА</t>
  </si>
  <si>
    <t>К. АНАСТАСИЯ АНДРЕЕВНА</t>
  </si>
  <si>
    <t>В. НАТАЛЬЯ СЕРГЕЕВНА</t>
  </si>
  <si>
    <t>Р. АЛЕКСАНДР ВАЛЕНТИНОВИЧ</t>
  </si>
  <si>
    <t>Б. ЮЛИЯ НИКОЛАЕВНА</t>
  </si>
  <si>
    <t>Т. ВАЛЕНТИНА АНДРЕЕВНА</t>
  </si>
  <si>
    <t>Д. НАТАЛЬЯ ВАСИЛЬЕВНА</t>
  </si>
  <si>
    <t>Г. МАРИНА АЛЕКСЕЕВНА</t>
  </si>
  <si>
    <t>Д. ЮРИЙ ПЕТРОВИЧ</t>
  </si>
  <si>
    <t>В. АНДРЕЙ НИКОЛАЕВИЧ</t>
  </si>
  <si>
    <t>Р. ТАТЬЯНА НИКОЛАЕВНА</t>
  </si>
  <si>
    <t>Ч. СВЕТЛАНА НИКОЛАЕВНА</t>
  </si>
  <si>
    <t>К. ГАЛИНА НИКОЛАЕВНА</t>
  </si>
  <si>
    <t>С. НАДЕЖДА ВЛАДИМИРОВНА</t>
  </si>
  <si>
    <t>П. ЛЮДМИЛА ВАЛЕРЬЕВНА</t>
  </si>
  <si>
    <t>И. НАТАЛЬЯ ВЛАДИМИРОВНА</t>
  </si>
  <si>
    <t>Г. ОЛЕГ ЕВГЕНЬЕВИЧ</t>
  </si>
  <si>
    <t>З. ДАРЬЯ ЮРЬЕВНА</t>
  </si>
  <si>
    <t>З. ИРИНА ВАЛЕНТИНОВНА</t>
  </si>
  <si>
    <t>П. ЛЮБОВЬ АЛЕКСЕЕВНА</t>
  </si>
  <si>
    <t>Б. ЕВГЕНИЙ ИВАНОВИЧ</t>
  </si>
  <si>
    <t>Б. СВЕТЛАНА ВЛАДИМИРОВНА</t>
  </si>
  <si>
    <t>Ш. ДМИТРИЙ ОЛЕГОВИЧ</t>
  </si>
  <si>
    <t>Ф. АНТОН ВЛАДИМИРОВИЧ</t>
  </si>
  <si>
    <t>С. ОКСАНА ЮРЬЕВНА</t>
  </si>
  <si>
    <t>Г. НИКОЛАЙ МИХАЙЛОВИЧ</t>
  </si>
  <si>
    <t>М. ЕВГЕНИЙ ВЯЧЕСЛАВОВИЧ</t>
  </si>
  <si>
    <t>Р. ЮЛИЯ БОРИСОВНА</t>
  </si>
  <si>
    <t>К. ЕЛЕНА АЛЕКСЕЕВНА</t>
  </si>
  <si>
    <t>Т. ТАТЬЯНА АЛЕКСАНДРОВНА</t>
  </si>
  <si>
    <t>Б. МАРИЯ СЕРГЕЕВНА</t>
  </si>
  <si>
    <t>Ш. ЕЛЕНА АЛЕКСАНДРОВНА</t>
  </si>
  <si>
    <t>Ф. МАРГАРИТА МИХАЙЛОВНА</t>
  </si>
  <si>
    <t>Б. ЛЮДМИЛА ЮРЬЕВНА</t>
  </si>
  <si>
    <t>Ф. СВЕТЛАНА АНАТОЛЬЕВНА</t>
  </si>
  <si>
    <t>Б. ИННА АЛЕКСАНДРОВНА</t>
  </si>
  <si>
    <t>Б. ТАТЬЯНА ЮРЬЕВНА</t>
  </si>
  <si>
    <t>К. ИРИНА ЮРЬЕВНА</t>
  </si>
  <si>
    <t>М. ДЕНИС АНАТОЛЬЕВИЧ</t>
  </si>
  <si>
    <t>И. ТАМАРА ВАЛЕНТИНОВНА</t>
  </si>
  <si>
    <t>Л. МИХАИЛ ВАДИМОВИЧ</t>
  </si>
  <si>
    <t>Б. НИКОЛАЙ ВАСИЛЬЕВИЧ</t>
  </si>
  <si>
    <t>П. ВЛАДИМИР ПЕТРОВИЧ</t>
  </si>
  <si>
    <t>Б. МАРИНА ВЛАДИМИРОВНА</t>
  </si>
  <si>
    <t>С. НАТАЛЬЯ ВИКТОРОВНА</t>
  </si>
  <si>
    <t>А. АНАСТАСИЯ СЕРГЕЕВНА</t>
  </si>
  <si>
    <t>О. МАРИЯ ЛЕОНИДОВНА</t>
  </si>
  <si>
    <t>К. АЛЬБИНА РАФАЭЛЕВНА</t>
  </si>
  <si>
    <t>Л. МИХАИЛ ВЛАДИМИРОВИЧ</t>
  </si>
  <si>
    <t>Ш. КАТЕРИНА ГРИГОРЬЕВНА</t>
  </si>
  <si>
    <t>Я. ОЛЬГА НИКОЛАЕВНА</t>
  </si>
  <si>
    <t>Ч. ОЛЬГА МИХАЙЛОВНА</t>
  </si>
  <si>
    <t>М. СВЕТЛАНА ВАЛЕРЬЕВНА</t>
  </si>
  <si>
    <t>М. РЕГИНА АЛЕКСАНДРОВНА</t>
  </si>
  <si>
    <t>Ж. ЛЮДМИЛА СЕРГЕЕВНА</t>
  </si>
  <si>
    <t>П. ЕЛЕНА НИКОЛАЕВНА</t>
  </si>
  <si>
    <t>К. АЛЕКСАНДР ОЛЕГОВИЧ</t>
  </si>
  <si>
    <t>С. ЛЮБОВЬ ИВАНОВНА</t>
  </si>
  <si>
    <t>С. СЕРГЕЙ ИВАНОВИЧ</t>
  </si>
  <si>
    <t>К. ГЕОРГИЙ ЛЕОНИДОВИЧ</t>
  </si>
  <si>
    <t>Ш. НАТАЛИЯ ВЛАДИМИРОВНА</t>
  </si>
  <si>
    <t>К. АЛЕКСАНДР ВИКТОРОВИЧ</t>
  </si>
  <si>
    <t>М. АЛЕКСАНДРА СЕРГЕЕВНА</t>
  </si>
  <si>
    <t>БЛАГОТВОРИТЕЛЬНОСТЬ</t>
  </si>
  <si>
    <t>К. МАРИЯ НИКОЛАЕВНА</t>
  </si>
  <si>
    <t>М. АЛЕКСАНДРА ДИМИТРИЕВНА</t>
  </si>
  <si>
    <t>Ч. ФАХИДО АСХАТОВНА</t>
  </si>
  <si>
    <t>Ш. ОЛЬГА ЖАМИЛЕВНА</t>
  </si>
  <si>
    <t>П. АНДРЕЙ АЛЕКСАНДРОВИЧ</t>
  </si>
  <si>
    <t>П. ЮЛИЯ ИГОРЕВНА</t>
  </si>
  <si>
    <t>К. МАРИНА ВИКТОРОВНА</t>
  </si>
  <si>
    <t>С. ЛАРИСА ВАЛЕРЬЕВНА</t>
  </si>
  <si>
    <t>М. АРИНА ИГОРЕВНА</t>
  </si>
  <si>
    <t>К. ЕЛЕНА ИГОРЕВНА</t>
  </si>
  <si>
    <t>Ю. НАИЛЯ НАЗИМОВНА</t>
  </si>
  <si>
    <t>Л. АЛЕНА АЛЕКСАНДРОВНА</t>
  </si>
  <si>
    <t>С. ЛЮБОВЬ ЛЕОНИДОВНА</t>
  </si>
  <si>
    <t>П. ОЛЬГА ВАДИМОВНА</t>
  </si>
  <si>
    <t>М. СЕРГЕЙ СЕРГЕЕВИЧ</t>
  </si>
  <si>
    <t>К. НАТАЛЬЯ ПЕТРОВНА</t>
  </si>
  <si>
    <t>В. АПОЛИНАРИЯ СТЕПАНОВНА</t>
  </si>
  <si>
    <t>М. ТАТЬЯНА ГЕННАДЬЕВНА</t>
  </si>
  <si>
    <t>К. НАТАЛЬЯ ВЯЧЕСЛАВОВНА</t>
  </si>
  <si>
    <t>Л. ТАТЬЯНА ВЕНИАМИНОВНА</t>
  </si>
  <si>
    <t>Ф. МАРИНА НИКОЛАЕВНА</t>
  </si>
  <si>
    <t>П. АНАСТАСИЯ СЕРГЕЕВНА</t>
  </si>
  <si>
    <t>П. ВАЛЕРИЙ НИКОЛАЕВИЧ</t>
  </si>
  <si>
    <t>З. СВЕТЛАНА НИКОЛАЕВНА</t>
  </si>
  <si>
    <t>М. СВЕТЛАНА НИКОЛАЕВНА</t>
  </si>
  <si>
    <t>П. ТАТЬЯНА ВЛАДИМИРОВНА</t>
  </si>
  <si>
    <t>Б. ЕКАТЕРИНА АЛЕКСАНДРОВНА</t>
  </si>
  <si>
    <t>Г. ЕЛЕНА ВЛАДИМИРОВНА</t>
  </si>
  <si>
    <t>К. ЛЮДМИЛА АЛЕКСАНДРОВНА</t>
  </si>
  <si>
    <t>Ц. НАТАЛЬЯ АЛЕКСАНДРОВНА</t>
  </si>
  <si>
    <t>Г. МИНЗИРА АМИРЬЕНОВНА</t>
  </si>
  <si>
    <t>Г. НАТАЛЬЯ ВЛАДИМИРОВНА</t>
  </si>
  <si>
    <t>Ч. ИРИНА ВЛАДИМИРОВНА</t>
  </si>
  <si>
    <t>С. ИРИНА АЛЕКСАНДРОВНА</t>
  </si>
  <si>
    <t>З. НАТАЛИЯ ВЛАДИМИРОВНА</t>
  </si>
  <si>
    <t>М. СВЕТЛАНА ВЯЧЕСЛАВОВНА</t>
  </si>
  <si>
    <t>Х. ВИКТОРИЯ РАСИХОВНА</t>
  </si>
  <si>
    <t>Н. ДАРЬЯ АНДРЕЕВНА</t>
  </si>
  <si>
    <t>Б. ВАЛЕНТИН ВАЛЕРЬЕВИЧ</t>
  </si>
  <si>
    <t>Н. ЛАРИСА ЗАИРЗЯНОВНА</t>
  </si>
  <si>
    <t>Ш. ОЛЬГА НИКОЛАЕВНА</t>
  </si>
  <si>
    <t>С. ВАДИМ АНАТОЛЬЕВИЧ</t>
  </si>
  <si>
    <t>Б. СНЕЖАНА АНАТОЛЬЕВНА</t>
  </si>
  <si>
    <t>Э. МАКСИМ МИХАЙЛОВИЧ</t>
  </si>
  <si>
    <t>Ч. ОЛЕСЯ ВАЛЕРЬЕВНА</t>
  </si>
  <si>
    <t>Б. ИРИНА НИКОЛАЕВНА</t>
  </si>
  <si>
    <t>М. ЛЮДМИЛА ИВАНОВНА</t>
  </si>
  <si>
    <t>Ч. НАТАЛЬЯ АНАТОЛЬЕВНА</t>
  </si>
  <si>
    <t>В. НАТАЛЬЯ ВАРСОНАФЬЕВНА</t>
  </si>
  <si>
    <t>Б. НАТАЛЬЯ ЮРЬЕВНА</t>
  </si>
  <si>
    <t>А. РАМИЛЬ РАГИПОВИЧ</t>
  </si>
  <si>
    <t>С. КСЕНИЯ ВЛАДИМИРОВНА</t>
  </si>
  <si>
    <t>Х. ОЛЬГА СЕРГЕЕВНА</t>
  </si>
  <si>
    <t>М. ТАЛИЯ ХАРИСОВНА</t>
  </si>
  <si>
    <t>Б. КОНСТАНТИН ВАЛЕРЬЕВИЧ</t>
  </si>
  <si>
    <t>К. ВЛАДИМИР ГЕННАДЬЕВИЧ</t>
  </si>
  <si>
    <t>Б. МАРИНА ВЯЧЕСЛАВОВНА</t>
  </si>
  <si>
    <t>В. ЕЛЕНА ЮРЬЕВНА</t>
  </si>
  <si>
    <t>С. АНДРЕЙ ВЛАДИМИРОВИЧ</t>
  </si>
  <si>
    <t>К. НИКОЛАЙ СЕРГЕЕВИЧ</t>
  </si>
  <si>
    <t>Т. ЕЛЕНА ВАЛЕНТИНОВНА</t>
  </si>
  <si>
    <t>П. НАТАЛИЯ ПАВЛОВНА</t>
  </si>
  <si>
    <t>Л. ЕЛЕНА ВАЛЕРЬЕВНА</t>
  </si>
  <si>
    <t>Л. ИРИНА СЕРГЕЕВНА</t>
  </si>
  <si>
    <t>М. ИРИНА НИКОЛАЕВНА</t>
  </si>
  <si>
    <t>Б. НАТАЛЬЯ ГЕННАДЬЕВНА</t>
  </si>
  <si>
    <t>Б. ОЛЬГА АЛЕКСАНДРОВНА</t>
  </si>
  <si>
    <t>М. ОЛЬГА АЛЕКСАНДРОВНА</t>
  </si>
  <si>
    <t>В. СОФЬЯ АЛЕКСАНДРОВНА</t>
  </si>
  <si>
    <t>Тимуру Бескоровайному. НДС не облагается</t>
  </si>
  <si>
    <t>Благотворительный взнос на лечение детям НДС не облагается</t>
  </si>
  <si>
    <t>К. ЕВГЕНИЙ ВИКТОРОВИЧ</t>
  </si>
  <si>
    <t>А. ТАТЬЯНА ВЛАДИМИРОВНА</t>
  </si>
  <si>
    <t>Оплата по счету № 49 от 12.12.19  за пожертвование, НДС не облагается.</t>
  </si>
  <si>
    <t>К. ЮРИЙ ВАСИЛЬЕВИЧ</t>
  </si>
  <si>
    <t>И. ЕКАТЕРИНА НОВРУЗОВНА</t>
  </si>
  <si>
    <t>Т. ГАЛИНА ЮРЬЕВНА</t>
  </si>
  <si>
    <t>Е. ОЛЬГА НИКОЛАЕВНА</t>
  </si>
  <si>
    <t>Ф. ЕВГЕНИЯ ИГОРЕВНА</t>
  </si>
  <si>
    <t>Ш. НАТАЛЬЯ АЛЕКСАНДРОВНА</t>
  </si>
  <si>
    <t>Р. НАТАЛЬЯ АЛЕКСАНДРОВНА</t>
  </si>
  <si>
    <t>Р. МАРИНА АНАТОЛЬЕВНА</t>
  </si>
  <si>
    <t>Д. АЛЕКСАНДР СЕРГЕЕВИЧ</t>
  </si>
  <si>
    <t>Н. АЛЬФИЯ МАРАТОВНА</t>
  </si>
  <si>
    <t>Я. ВЕРОНИКА ВЛАДИМИРОВНА</t>
  </si>
  <si>
    <t>Б. ЕВГЕНИЯ АЛЕКСАНДРОВНА</t>
  </si>
  <si>
    <t>Щ. АНДРЕЙ ЮРЬЕВИЧ</t>
  </si>
  <si>
    <t>К. ЛЮБОВЬ ВИКТОРОВНА</t>
  </si>
  <si>
    <t>Т. МАРИЯ СЕРГЕЕВНА</t>
  </si>
  <si>
    <t>М. ЕЛЕНА НИКОЛАЕВНА</t>
  </si>
  <si>
    <t>К. МАРТИН ВАЗГЕНОВИЧ</t>
  </si>
  <si>
    <t>М. АЛЕКСЕЙ ВИКТОРОВИЧ</t>
  </si>
  <si>
    <t>П. В Ю</t>
  </si>
  <si>
    <t>Б. А И</t>
  </si>
  <si>
    <t>Н. КИРИЛЛ АЛЕКСАНДРОВИЧ</t>
  </si>
  <si>
    <t>Оплата по счету 57 от 23.12.2019/Благотворительное пожертвование на уставную деятельность по договору ДП-29/2019 от 23.12.2019  Сумма 10000-00 Без налога (НДС)</t>
  </si>
  <si>
    <t>Благотворительный взнос БРЕЙН БАТТЛ</t>
  </si>
  <si>
    <t>Благотворительный взнос.</t>
  </si>
  <si>
    <t xml:space="preserve">Благотворительный взнос на лечение Милании Кургановой </t>
  </si>
  <si>
    <t xml:space="preserve">Благотворительный взнос 4 гимназия 3б класс </t>
  </si>
  <si>
    <t xml:space="preserve">Благотворительный взнос. Каждому ребенку (3 чел.) по 500 руб.: Лиза Беляева , Диана Бобылева, Миша Ерин. </t>
  </si>
  <si>
    <t>Благотворительный взнос на уставные цели</t>
  </si>
  <si>
    <t>Благотворительный взнос на уставные цели фонда</t>
  </si>
  <si>
    <t>В. ЕВГЕНИЙ СЕРГЕЕВИЧ</t>
  </si>
  <si>
    <t>К. ОЛЕСЯ ВИКТОРОВНА</t>
  </si>
  <si>
    <t>У. ИЛЬДАР АБДУРАХИМОВИЧ</t>
  </si>
  <si>
    <t>К. ИВАН АЛЕКСАНДРОВИЧ</t>
  </si>
  <si>
    <t>В. СВЕТЛАНА ВЛАДИМИРОВНА</t>
  </si>
  <si>
    <t>ИП С. ОЛЬГА ВИКТОРОВНА</t>
  </si>
  <si>
    <t>ООО "ЭРГОТЕК"</t>
  </si>
  <si>
    <t>ИП В. ФЕДОР ЮРЬЕВИЧ</t>
  </si>
  <si>
    <t>Л. ЛЮДМИЛА ИВАНОВНА</t>
  </si>
  <si>
    <t>ООО "Бест2пей"</t>
  </si>
  <si>
    <t>К. АЛЕКСАНДР ВАСИЛЬЕВИЧ</t>
  </si>
  <si>
    <t>М. АЛЕКСАНДР АЛЕКСЕЕВИЧ</t>
  </si>
  <si>
    <t>ЧОУ ДПО "ЦГНО"</t>
  </si>
  <si>
    <t>ООО "СИСТЕМЫ ТЕЛЕКОММУНИКАЦИЙ"</t>
  </si>
  <si>
    <t>ОБЩЕСТВО С ОГРАНИЧЕННОЙ ОТВЕТСТВЕННОСТЬЮ "РАШ"</t>
  </si>
  <si>
    <t>ООО "СОЛАНО"</t>
  </si>
  <si>
    <t>Ф. ЮЛИЯ АЛЕКСАНДРОВНА</t>
  </si>
  <si>
    <t>Г. ДАНИИЛ ВИКТОРОВИЧ</t>
  </si>
  <si>
    <t>М. ЕКАТЕРИНА НИКОЛАЕВНА</t>
  </si>
  <si>
    <t>М. ЕВГЕНИЙ ВИКТОРОВИЧ</t>
  </si>
  <si>
    <t>ОБЩЕСТВО С ОГРАНИЧЕННОЙ ОТВЕТСТВЕННОСТЬЮ "КОМПАНИЯ МЕРИДИАН"</t>
  </si>
  <si>
    <t>С. АЛЕКСАНДРА ИВАНОВНА</t>
  </si>
  <si>
    <t>ОБЩЕСТВО С ОГРАНИЧЕННОЙ ОТВЕТСТВЕННОСТЬЮ "РЕСУРСОМАШ"</t>
  </si>
  <si>
    <t>П. ТАТЬЯНА АЛЕКСАНДРОВНА</t>
  </si>
  <si>
    <t>ООО "РАШ"</t>
  </si>
  <si>
    <t>ООО "ПРЕДПРИЯТИЕ"</t>
  </si>
  <si>
    <t>У. ДМИТРИЙ АНАТОЛЬЕВИЧ</t>
  </si>
  <si>
    <t>З. ВИТАЛИЙ ПЕТРОВИЧ</t>
  </si>
  <si>
    <t>И.ДАРЬЯ ВЛАДИМИРОВНА</t>
  </si>
  <si>
    <t>ООО "ФОРТУНА"</t>
  </si>
  <si>
    <t>ОБЩЕСТВО С ОГРАНИЧЕННОЙ ОТВЕТСТВЕННОСТЬЮ "ВЕНТЕРМ"</t>
  </si>
  <si>
    <t>Общество с ограниченной ответственностью "Обервинд"</t>
  </si>
  <si>
    <t xml:space="preserve"> Г. СЕРГЕЙ ВЯЧЕСЛАВОВИЧ</t>
  </si>
  <si>
    <t>П. ОКСАНА БОРИСОВНА</t>
  </si>
  <si>
    <t>С. НИКИТА ОЛЕГОВИЧ</t>
  </si>
  <si>
    <t>ИП К. ПАВЕЛ БОРИСОВИЧ</t>
  </si>
  <si>
    <t>ИП Щ. ТАТЬЯНА НИКОЛАЕВНА</t>
  </si>
  <si>
    <t>"Национальный благотворительный фонд"</t>
  </si>
  <si>
    <t>ООО "МОНТАЖСПЕЦСТРОЙ"</t>
  </si>
  <si>
    <t>ИП Л. ДМИТРИЙ СЕРГЕЕВИЧ</t>
  </si>
  <si>
    <t>ООО "АльфаИнвест"</t>
  </si>
  <si>
    <t>С. АЛЛА АЛЕКСАНДРОВНА</t>
  </si>
  <si>
    <t>Б. МАРИНА ВИКТОРОВНА</t>
  </si>
  <si>
    <t>Е. АЛЕКСАНДР СЕРГЕЕВИЧ</t>
  </si>
  <si>
    <t>К. ДМИТРИЙ АНАТОЛЬЕВИЧ</t>
  </si>
  <si>
    <t>Н. РИНАТ АНВАРОВИЧ</t>
  </si>
  <si>
    <t>ООО "НТЦ ПБ "Кром-С"</t>
  </si>
  <si>
    <t>В. НАТАЛЬЯ ВЛАДИМИРОВНА</t>
  </si>
  <si>
    <t>ИП К. ЭМИЛЬ ВЛАДИМИРОВИЧ</t>
  </si>
  <si>
    <t>ООО "ФОРТ-ТЕЛЕКОМ"</t>
  </si>
  <si>
    <t>Р. АННА ЮРЬЕВНА</t>
  </si>
  <si>
    <t>М. ДИНА ИЛЬДУСОВНА</t>
  </si>
  <si>
    <t>Л. СЕМЕН АЛЕКСАНДРОВИЧ</t>
  </si>
  <si>
    <t>ООО "ТаймПэд Лтд"</t>
  </si>
  <si>
    <t>ООО "КОСМОС"</t>
  </si>
  <si>
    <t>ООО ЮК "А-ЛЕКС"</t>
  </si>
  <si>
    <t>ООО "СК ЭкоЛайф"</t>
  </si>
  <si>
    <t>ООО "АртИнвестГрупп"</t>
  </si>
  <si>
    <t>Общество с ограниченной ответственностью "ИТ-Групп"</t>
  </si>
  <si>
    <t>ОБЩЕСТВО С ОГРАНИЧЕННОЙ ОТВЕТСТВЕННОСТЬЮ "ФЛАГМАН"</t>
  </si>
  <si>
    <t>К. СТЕПАН АЛЕКСАНДРОВИЧ</t>
  </si>
  <si>
    <t>Г. ДМИТРИЙ ВЛАДИМИРОВИЧ</t>
  </si>
  <si>
    <t>Г. АЛЕКСАНДР ПАВЛОВИЧ</t>
  </si>
  <si>
    <t>З. ВИКТОР АЛЕКСАНДРОВИЧ</t>
  </si>
  <si>
    <t>ИП Н. ВИКТОРИЯ ДАВЫДОВНА</t>
  </si>
  <si>
    <t>ООО "Региональная строительная компания"</t>
  </si>
  <si>
    <t>ПАО Т ПЛЮС</t>
  </si>
  <si>
    <t>П. МАРИЯ АНДРЕЕВНА</t>
  </si>
  <si>
    <t>К. ВЛАДИМИР ЮРЬЕВИЧ</t>
  </si>
  <si>
    <t>А. ТАТЬЯНА МИХАЙЛОВНА</t>
  </si>
  <si>
    <t>П. НИКОЛАЙ АНАТОЛЬЕВИЧ</t>
  </si>
  <si>
    <t>Б. ВЛАДИМИР СЕРГЕЕВИЧ</t>
  </si>
  <si>
    <t>З. ОЛЕГ ОЛЕГОВИЧ</t>
  </si>
  <si>
    <t>Автономная некоммерческая организация дополнительного профессионального образования "Учебно-методический центр "ГРАНТ"</t>
  </si>
  <si>
    <t>Пермский филиал Закрытое акционерное общество "МЕГАДЕНТА"</t>
  </si>
  <si>
    <t>Общество c ограниченной ответственностью "Агентство перевода"Авокадо"</t>
  </si>
  <si>
    <t>ООО "Промтранс"</t>
  </si>
  <si>
    <t>ООО "УЕЗДНЫЙ ДОКТОР"</t>
  </si>
  <si>
    <t>ООО ИРБИС-ПЛЮС</t>
  </si>
  <si>
    <t>Ш. АНДРЕЙ СЕРГЕЕВИЧ</t>
  </si>
  <si>
    <t>ИП С. ТАМАРА ВЛАДИМИРОВНА</t>
  </si>
  <si>
    <t>ООО ПКФ "УРАЛЭНЕРГОСТРОЙ"</t>
  </si>
  <si>
    <t>Пожертвования через Яндекс.Деньги на dedmorozim.ru за 01.12.2019.</t>
  </si>
  <si>
    <t>Пожертвования через Яндекс.Деньги на dedmorozim.ru за 30.11.2019.</t>
  </si>
  <si>
    <t>Пожертвования через Яндекс.Деньги на dedmorozim.ru за 29.11.2019.</t>
  </si>
  <si>
    <t>Пожертвования через Яндекс.Деньги на dedmorozim.ru за 02.12.2019.</t>
  </si>
  <si>
    <t>Пожертвования через Яндекс.Деньги на dedmorozim.ru за 03.12.2019.</t>
  </si>
  <si>
    <t>Пожертвования через Яндекс.Деньги на dedmorozim.ru за 04.12.2019.</t>
  </si>
  <si>
    <t>Пожертвования через Яндекс.Деньги на dedmorozim.ru за 05.12.2019.</t>
  </si>
  <si>
    <t>Пожертвования через Яндекс.Деньги на dedmorozim.ru за 07.12.2019.</t>
  </si>
  <si>
    <t>Пожертвования через Яндекс.Деньги на dedmorozim.ru за 08.12.2019.</t>
  </si>
  <si>
    <t>Пожертвования через Яндекс.Деньги на dedmorozim.ru за 06.12.2019.</t>
  </si>
  <si>
    <t>Пожертвования через Яндекс.Деньги на dedmorozim.ru за 09.12.2019.</t>
  </si>
  <si>
    <t>Пожертвования через Яндекс.Деньги на dedmorozim.ru за 10.12.2019.</t>
  </si>
  <si>
    <t>Пожертвования через Яндекс.Деньги на dedmorozim.ru за 11.12.2019.</t>
  </si>
  <si>
    <t>Пожертвования через Яндекс.Деньги на dedmorozim.ru за 12.12.2019.</t>
  </si>
  <si>
    <t>Пожертвования через Яндекс.Деньги на dedmorozim.ru за 15.12.2019.</t>
  </si>
  <si>
    <t>Пожертвования через Яндекс.Деньги на dedmorozim.ru за 13.12.2019.</t>
  </si>
  <si>
    <t>Пожертвования через Яндекс.Деньги на dedmorozim.ru за 14.12.2019.</t>
  </si>
  <si>
    <t>БЛАГОТВОРИТЕЛЬНАЯ ПОМОЩЬ ДЛЯ ТАШКИНОВА ЛЬВА, 2 ГОДА.</t>
  </si>
  <si>
    <t>БЛАГОТВОРИТЕЛЬНАЯ ПОМОЩЬ ДЛЯ ГРИГОРЬЕВА ЖЕНИ, 3 ГОДА.</t>
  </si>
  <si>
    <t>БЛАГОТВОРИТЕЛЬНАЯ ПОМОЩЬ ДЛЯ КУРГАНОВОЙ МИЛАНИИ, 2ГОДА.</t>
  </si>
  <si>
    <t>Пожертвования через Яндекс.Деньги на dedmorozim.ru за 16.12.2019.</t>
  </si>
  <si>
    <t>Пожертвования через Яндекс.Деньги на dedmorozim.ru за 17.12.2019.</t>
  </si>
  <si>
    <t>Пожертвования через Яндекс.Деньги на dedmorozim.ru за 18.12.2019.</t>
  </si>
  <si>
    <t>Пожертвования через Яндекс.Деньги на dedmorozim.ru за 19.12.2019.</t>
  </si>
  <si>
    <t>Пожертвования через Яндекс.Деньги на dedmorozim.ru за 21.12.2019.</t>
  </si>
  <si>
    <t>Пожертвования через Яндекс.Деньги на dedmorozim.ru за 22.12.2019.</t>
  </si>
  <si>
    <t>Пожертвования через Яндекс.Деньги на dedmorozim.ru за 20.12.2019.</t>
  </si>
  <si>
    <t>Пожертвования через Яндекс.Деньги на dedmorozim.ru за 23.12.2019.</t>
  </si>
  <si>
    <t>Пожертвования через Яндекс.Деньги на dedmorozim.ru за 24.12.2019.</t>
  </si>
  <si>
    <t>Пожертвования через Яндекс.Деньги на dedmorozim.ru за 25.12.2019.</t>
  </si>
  <si>
    <t>Пожертвования через Яндекс.Деньги на dedmorozim.ru за 26.12.2019.</t>
  </si>
  <si>
    <t>Пожертвования через Яндекс.Деньги на dedmorozim.ru за 29.12.2019.</t>
  </si>
  <si>
    <t>Пожертвования через Яндекс.Деньги на dedmorozim.ru за 27.12.2019.</t>
  </si>
  <si>
    <t>Пожертвования через Яндекс.Деньги на dedmorozim.ru за 28.12.2019.</t>
  </si>
  <si>
    <t>Пожертвования через Яндекс.Деньги на dedmorozim.ru за 30.12.2019.</t>
  </si>
  <si>
    <t xml:space="preserve">Пожертвования картой на dedmorozim.ru от 01.12.2019. </t>
  </si>
  <si>
    <t xml:space="preserve">Пожертвования картой на dedmorozim.ru от 30.11.2019. </t>
  </si>
  <si>
    <t xml:space="preserve">Пожертвования картой на dedmorozim.ru от 29.11.2019. </t>
  </si>
  <si>
    <t xml:space="preserve">Пожертвования картой на dedmorozim.ru от 02.12.2019. </t>
  </si>
  <si>
    <t xml:space="preserve">Пожертвования картой на dedmorozim.ru от 03.12.2019. </t>
  </si>
  <si>
    <t xml:space="preserve">Пожертвования картой на dedmorozim.ru от 04.12.2019. </t>
  </si>
  <si>
    <t xml:space="preserve">Пожертвования картой на dedmorozim.ru от 05.12.2019. </t>
  </si>
  <si>
    <t xml:space="preserve">Пожертвования картой на dedmorozim.ru от 07.12.2019. </t>
  </si>
  <si>
    <t xml:space="preserve">Пожертвования картой на dedmorozim.ru от 08.12.2019. </t>
  </si>
  <si>
    <t xml:space="preserve">Пожертвования картой на dedmorozim.ru от 06.12.2019. </t>
  </si>
  <si>
    <t xml:space="preserve">Пожертвования картой на dedmorozim.ru от 09.12.2019. </t>
  </si>
  <si>
    <t xml:space="preserve">Пожертвования картой на dedmorozim.ru от 10.12.2019. </t>
  </si>
  <si>
    <t xml:space="preserve">Пожертвования картой на dedmorozim.ru от 11.12.2019. </t>
  </si>
  <si>
    <t xml:space="preserve">Пожертвования картой на dedmorozim.ru от 12.12.2019. </t>
  </si>
  <si>
    <t xml:space="preserve">Пожертвования картой на dedmorozim.ru от 13.12.2019. </t>
  </si>
  <si>
    <t xml:space="preserve">Пожертвования картой на dedmorozim.ru от 15.12.2019. </t>
  </si>
  <si>
    <t xml:space="preserve">Пожертвования картой на dedmorozim.ru от 14.12.2019. </t>
  </si>
  <si>
    <t xml:space="preserve">Пожертвования картой на dedmorozim.ru от 16.12.2019. </t>
  </si>
  <si>
    <t xml:space="preserve">Пожертвования картой на dedmorozim.ru от 17.12.2019. </t>
  </si>
  <si>
    <t xml:space="preserve">Пожертвования картой на dedmorozim.ru от 18.12.2019. </t>
  </si>
  <si>
    <t xml:space="preserve">Пожертвования картой на dedmorozim.ru от 19.12.2019. </t>
  </si>
  <si>
    <t xml:space="preserve">Пожертвования картой на dedmorozim.ru от 22.12.2019. </t>
  </si>
  <si>
    <t xml:space="preserve">Пожертвования картой на dedmorozim.ru от 21.12.2019. </t>
  </si>
  <si>
    <t xml:space="preserve">Пожертвования картой на dedmorozim.ru от 20.12.2019. </t>
  </si>
  <si>
    <t xml:space="preserve">Пожертвования картой на dedmorozim.ru от 23.12.2019. </t>
  </si>
  <si>
    <t xml:space="preserve">Пожертвования картой на dedmorozim.ru от 24.12.2019. </t>
  </si>
  <si>
    <t xml:space="preserve">Пожертвования картой на dedmorozim.ru от 25.12.2019. </t>
  </si>
  <si>
    <t xml:space="preserve">Пожертвования картой на dedmorozim.ru от 26.12.2019. </t>
  </si>
  <si>
    <t xml:space="preserve">Пожертвования картой на dedmorozim.ru от 27.12.2019. </t>
  </si>
  <si>
    <t xml:space="preserve">Пожертвования картой на dedmorozim.ru от 28.12.2019. </t>
  </si>
  <si>
    <t xml:space="preserve">Пожертвования картой на dedmorozim.ru от 29.12.2019. </t>
  </si>
  <si>
    <t xml:space="preserve">Пожертвования картой на dedmorozim.ru от 30.12.2019. </t>
  </si>
  <si>
    <t xml:space="preserve">Пожертвования через СМС на номер 3434 за период с 26 ноября 2019 г. по 28 ноября 2019 г. </t>
  </si>
  <si>
    <t xml:space="preserve">Пожертвования через СМС на номер 3434 за период с 29 ноября 2019 г. по 05 декабря 2019 г. </t>
  </si>
  <si>
    <t xml:space="preserve">Пожертвования через СМС на номер 3434 за период с 06 декабря 2019 г. по 16 декабря 2019 г. </t>
  </si>
  <si>
    <t xml:space="preserve">Пожертвования через СМС на номер 3434 за период с 17 декабря 2019 г. по 19 декабря 2019 г. </t>
  </si>
  <si>
    <t xml:space="preserve">Пожертвования через СМС на номер 3434 за период с 20 декабря 2019 г. по 24 декабря 2019 г. </t>
  </si>
  <si>
    <t xml:space="preserve">Пожертвования через СМС на номер 3434 за период с 25 декабря 2019 г. по 26 декабря 2019 г. </t>
  </si>
  <si>
    <t xml:space="preserve">Благотворительное пожертвование по дог.№ ДП8-2015 от 29.07.2015 г. </t>
  </si>
  <si>
    <t>ОПЛАТА ПО ДОГОВОРУ ДП-21/2019 ОТ 28.11.2019 ПОЖЕРТВОВАНИЕ ДЕНЕЖНЫХ СРЕДСТВ</t>
  </si>
  <si>
    <t xml:space="preserve">Благотворит. на проведен. 19.12.2019г. новогодн. благотв. ёлки в Пермском акад. театре оперы и бал. им. П.И.Чайковсокго письмо №278/2019 от 21.11.19г., решение 7.5-О от 02.12.19г. </t>
  </si>
  <si>
    <t>Оплата за Организацию участия сотрудников Пермского отделения ПАО Сбербанк в мероприятии "Тёплый забег"по сч.46 от 25.11.2019.</t>
  </si>
  <si>
    <t xml:space="preserve">Благотворительное пожертвование по письму от 03.12.2019  г. Оказания помощи Кате Кутявиной. </t>
  </si>
  <si>
    <t xml:space="preserve">Перечисление согласно договору П/ПП-ИЭ191119-11 от 19.11.2019 на оказание услуг инф.-технолог.обмена с целью орг-ции приема платежей на дату 08.12.2019 </t>
  </si>
  <si>
    <t xml:space="preserve">Перечисление согласно договору П/ПП-ИЭ191119-11 от 19.11.2019 на оказание услуг инф.-технолог.обмена с целью орг-ции приема платежей на дату 07.12.2019  </t>
  </si>
  <si>
    <t xml:space="preserve">Перечисление согласно договору П/ПП-ИЭ191119-11 от 19.11.2019 на оказание услуг инф.-технолог.обмена с целью орг-ции приема платежей на дату 04-06.12.2019 </t>
  </si>
  <si>
    <t xml:space="preserve">Перечисление согласно договору П/ПП-ИЭ191119-11 от 19.11.2019 на оказание услуг инф.-технолог.обмена с целью орг-ции приема платежей на дату 09.12.2019  </t>
  </si>
  <si>
    <t xml:space="preserve">Оплата по договору 23/2019 от 06.12.2019  счет на оплату №48 от 10.12.19 Благотворительное пожертвование для реализации проекта "Скорая чудес" </t>
  </si>
  <si>
    <t xml:space="preserve">Перечисление согласно договору П/ПП-ИЭ191119-11 от 19.11.2019 на оказание услуг инф.-технолог.обмена с целью орг-ции приема платежей на дату 10.12.2019  </t>
  </si>
  <si>
    <t xml:space="preserve">Перечисление согласно договору П/ПП-ИЭ191119-11 от 19.11.2019 на оказание услуг инф.-технолог.обмена с целью орг-ции приема платежей на дату 11.12.2019  </t>
  </si>
  <si>
    <t xml:space="preserve">БЛАГОТВОРИТЕЛЬНОЕ ПОЖЕРТВОВАНИЕ "КОРПОРАЦИЯ ЧУДЕС" ЗА НОЯБРЬ 2019 Г. </t>
  </si>
  <si>
    <t xml:space="preserve">БЛАГОТВОРИТЕЛЬНОЕ ПОЖЕРТВОВАНИЕ НА УСТАВНУЮ ДЕЯТЕЛЬНОСТЬ ФОНДА СОГЛАСНО ДОГОВОРА № 24/2019 ОТ 12.12.2019Г. </t>
  </si>
  <si>
    <t xml:space="preserve">Перечисление согласно договору П/ПП-ИЭ191119-11 от 19.11.2019 на оказание услуг инф.-технолог.обмена с целью орг-ции приема платежей на дату 14.12.2019  </t>
  </si>
  <si>
    <t xml:space="preserve">Перечисление согласно договору П/ПП-ИЭ191119-11 от 19.11.2019 на оказание услуг инф.-технолог.обмена с целью орг-ции приема платежей на дату 13.12.2019  </t>
  </si>
  <si>
    <t xml:space="preserve">Перечисление согласно договору П/ПП-ИЭ191119-11 от 19.11.2019 на оказание услуг инф.-технолог.обмена с целью орг-ции приема платежей на дату 15.12.2019  </t>
  </si>
  <si>
    <t xml:space="preserve">Оплата за благотворительность по входящему письму № ВХ-1799-12/2019 от 11.12.2019г. </t>
  </si>
  <si>
    <t xml:space="preserve">Благотворительное пожертвование на уставную деятельность фонда согласно договора ДП-25/2019 от 18.12.2019г. по счету № 52 от 18.12.2019г. </t>
  </si>
  <si>
    <t xml:space="preserve">ОКАЗАНИЕ БЛАГОТВОРИТЕЛЬНОЙ ПОМОЩИ ПО ДОГОВОРУ № ДП-26/2019 ОТ 18.12.2019  ГОДА. </t>
  </si>
  <si>
    <t xml:space="preserve">Перечисление согласно договору П/ПП-ИЭ191119-11 от 19.11.2019 на оказание услуг инф.-технолог.обмена с целью орг-ции приема платежей на дату 18.12.2019  </t>
  </si>
  <si>
    <t xml:space="preserve">Добровольные пожертвования участнику интерактивног о проекта "7715 - простой номер благотворительност и". </t>
  </si>
  <si>
    <t>Пожертвование для Осинского детского дома, для детской площадки для детей из блока милосердия.</t>
  </si>
  <si>
    <t>Перечисление по договору пожертвования денежных средств №-28/2019 от 19.12.2019г. для осуществления благотворительной деятельности.</t>
  </si>
  <si>
    <t xml:space="preserve">Перечисление согласно договору П/ПП-ИЭ191119-11 от 19.11.2019 на оказание услуг инф.-технолог.обмена с целью орг-ции приема платежей на дату 19.12.2019  </t>
  </si>
  <si>
    <t>НА ИСПОЛНЕНИЕ ЖЕЛАНИЙ</t>
  </si>
  <si>
    <t xml:space="preserve">Перечисление согласно договору П/ПП-ИЭ191119-11 от 19.11.2019 на оказание услуг инф.-технолог.обмена с целью орг-ции приема платежей на дату 20.12.2019  </t>
  </si>
  <si>
    <t xml:space="preserve">Перечисление согласно договору П/ПП-ИЭ191119-11 от 19.11.2019 на оказание услуг инф.-технолог.обмена с целью орг-ции приема платежей на дату 21.12.2019  </t>
  </si>
  <si>
    <t xml:space="preserve">Перечисление согласно договору П/ПП-ИЭ191119-11 от 19.11.2019 на оказание услуг инф.-технолог.обмена с целью орг-ции приема платежей на дату 22.12.2019  </t>
  </si>
  <si>
    <t>Перевод средств, полученных в качестве Пожертвований по договору АГБ108527 от 11 ноября 2019 г.</t>
  </si>
  <si>
    <t xml:space="preserve">Перечисление согласно договору П/ПП-ИЭ191119-11 от 19.11.2019 на оказание услуг инф.-технолог.обмена с целью орг-ции приема платежей на дату 23.12.2019  </t>
  </si>
  <si>
    <t>Милана Щербакова, Тимофей Сединин, Женя Григорьев, Антон Воробьёв, Никита Рогожников, Лев Ташкинов, Тимур Безкоровайный, Алиса Петунина</t>
  </si>
  <si>
    <t>Благотворительный взнос для проекта "вернуть будущее"</t>
  </si>
  <si>
    <t xml:space="preserve">БЛАГОТВОРИТЕЛЬНОЕ ПОЖЕРТВОВАНИЕ НАУСТАВНУЮ ДЕЯТЕЛЬНОСТЬ ФОНДА СОГЛАСНО ДОГОВОРА № 24/2019 ОТ 12.12.2019Г. </t>
  </si>
  <si>
    <t>Благотворительное пожертвовние на уставную деятельность согласно договора № ДП-30/2019.</t>
  </si>
  <si>
    <t>Благотворительная помощь проект "Больше жизни"</t>
  </si>
  <si>
    <t xml:space="preserve">Благотворительная помощь проект "Скорая чудес" </t>
  </si>
  <si>
    <t>БЛАГОТВОРИТЕЛЬНЫЙ ВЗНОС НА ПОМОЩЬ ДЕТЯМ.</t>
  </si>
  <si>
    <t xml:space="preserve">Перечисление согласно договору П/ПП-ИЭ191119-11 от 19.11.2019 на оказание услуг инф.-технолог.обмена с целью орг-ции приема платежей на дату 25.12.2019  </t>
  </si>
  <si>
    <t xml:space="preserve">ПЕРЕЧИСЛЕНИЕ ПО СОГЛАШЕНИЮ О СОВМЕСТНОЙ ДЕЯТЕЛЬНОСТИ №59 ОТ 01.05.2019Г. ДЕКАБРЬ 2019Г. </t>
  </si>
  <si>
    <t xml:space="preserve">Благотворительный взнос на уставные цели фонда. </t>
  </si>
  <si>
    <t xml:space="preserve">Благотворительный взнос на уставную деятельность фонда согласно счету №58 от 26.12.19г. </t>
  </si>
  <si>
    <t xml:space="preserve">БЛАГОТВОРИТЕЛЬНОЕ ПОЖЕРТВОВАНИЕ НА УСТАВНУЮ ДЕЯТЕЛЬНОСТЬ ПО СЧ.55 ОТ 19.12.2019Г. ПО ДОГ.7U00-FA032/06-002/0017-2019 ОТ 19.12.2019 </t>
  </si>
  <si>
    <t xml:space="preserve">Перечисление согласно договору П/ПП-ИЭ191119-11 от 19.11.2019 на оказание услуг инф.-технолог.обмена с целью орг-ции приема платежей на дату 27.12.2019  </t>
  </si>
  <si>
    <t>Перечисление по соглашению о сотрудничестве № 1.</t>
  </si>
  <si>
    <t xml:space="preserve">БЛАГОТВОРИТЕЛЬНАЯ ПОМОЩЬ ИРОНА ТАГИРОВА </t>
  </si>
  <si>
    <t>БЛАГОТВОРИТЕЛЬНАЯ ПОМОЩЬ АНТОН ВОРОБЬЕВ СУММА</t>
  </si>
  <si>
    <t xml:space="preserve">Перечисление согласно договору П/ПП-ИЭ191119-11 от 19.11.2019 на оказание услуг инф.-технолог.обмена с целью орг-ции приема платежей на дату 30.12.2019  </t>
  </si>
  <si>
    <t>БЛАГОТВОРИТЕЛЬНАЯ ПОМОЩЬ ЖЕНЯ ГРИГОРЬЕВ СУММА</t>
  </si>
  <si>
    <t>БЛАГОТВОРИТЕЛЬНАЯ ПОМОЩЬ МИЛАНА ЩЕРБАКОВА СУММА</t>
  </si>
  <si>
    <t>ИП К. ВАДИМ АЛЕКСАНДРОВИЧ</t>
  </si>
  <si>
    <t xml:space="preserve">На уставную деятельность фонда. </t>
  </si>
  <si>
    <t>На уставную деятельность фонда.</t>
  </si>
  <si>
    <t>0235</t>
  </si>
  <si>
    <t>6952</t>
  </si>
  <si>
    <t>9915</t>
  </si>
  <si>
    <t>6984</t>
  </si>
  <si>
    <t>7412</t>
  </si>
  <si>
    <t>4897</t>
  </si>
  <si>
    <t>5020</t>
  </si>
  <si>
    <t>1997</t>
  </si>
  <si>
    <t>1379</t>
  </si>
  <si>
    <t>8320</t>
  </si>
  <si>
    <t>5417</t>
  </si>
  <si>
    <t>0883</t>
  </si>
  <si>
    <t>2510</t>
  </si>
  <si>
    <t>3353</t>
  </si>
  <si>
    <t>4003</t>
  </si>
  <si>
    <t>7179</t>
  </si>
  <si>
    <t>7207</t>
  </si>
  <si>
    <t>1000</t>
  </si>
  <si>
    <t>4814</t>
  </si>
  <si>
    <t>7487</t>
  </si>
  <si>
    <t>4981</t>
  </si>
  <si>
    <t>5357</t>
  </si>
  <si>
    <t>5355</t>
  </si>
  <si>
    <t>5917</t>
  </si>
  <si>
    <t>6072</t>
  </si>
  <si>
    <t>5831</t>
  </si>
  <si>
    <t>9788</t>
  </si>
  <si>
    <t>0617</t>
  </si>
  <si>
    <t>6963</t>
  </si>
  <si>
    <t>3464</t>
  </si>
  <si>
    <t>6096</t>
  </si>
  <si>
    <t>1371</t>
  </si>
  <si>
    <t>3498</t>
  </si>
  <si>
    <t>4880</t>
  </si>
  <si>
    <t>для Виталика Старцева</t>
  </si>
  <si>
    <t>6674</t>
  </si>
  <si>
    <t>5110</t>
  </si>
  <si>
    <t>8259</t>
  </si>
  <si>
    <t>0921</t>
  </si>
  <si>
    <t>1863</t>
  </si>
  <si>
    <t>7197</t>
  </si>
  <si>
    <t>2074</t>
  </si>
  <si>
    <t>4181</t>
  </si>
  <si>
    <t>9143</t>
  </si>
  <si>
    <t>0540</t>
  </si>
  <si>
    <t>6666</t>
  </si>
  <si>
    <t>1370</t>
  </si>
  <si>
    <t>7960</t>
  </si>
  <si>
    <t>6362</t>
  </si>
  <si>
    <t>0796</t>
  </si>
  <si>
    <t>9475</t>
  </si>
  <si>
    <t>8059</t>
  </si>
  <si>
    <t>1278</t>
  </si>
  <si>
    <t>6319</t>
  </si>
  <si>
    <t>0206</t>
  </si>
  <si>
    <t>3859</t>
  </si>
  <si>
    <t>5037</t>
  </si>
  <si>
    <t>9197</t>
  </si>
  <si>
    <t>8977</t>
  </si>
  <si>
    <t>8453</t>
  </si>
  <si>
    <t>0736</t>
  </si>
  <si>
    <t>4409</t>
  </si>
  <si>
    <t>9260</t>
  </si>
  <si>
    <t>5536</t>
  </si>
  <si>
    <t>6423</t>
  </si>
  <si>
    <t>4087</t>
  </si>
  <si>
    <t>2241</t>
  </si>
  <si>
    <t>0462</t>
  </si>
  <si>
    <t>0458</t>
  </si>
  <si>
    <t>0706</t>
  </si>
  <si>
    <t>8377</t>
  </si>
  <si>
    <t>6123</t>
  </si>
  <si>
    <t>6663</t>
  </si>
  <si>
    <t>8134</t>
  </si>
  <si>
    <t>1888</t>
  </si>
  <si>
    <t>5839</t>
  </si>
  <si>
    <t>9989</t>
  </si>
  <si>
    <t>0061</t>
  </si>
  <si>
    <t>8016</t>
  </si>
  <si>
    <t>8339</t>
  </si>
  <si>
    <t>5166</t>
  </si>
  <si>
    <t>6456</t>
  </si>
  <si>
    <t>4633</t>
  </si>
  <si>
    <t>1831</t>
  </si>
  <si>
    <t>9625</t>
  </si>
  <si>
    <t>9350</t>
  </si>
  <si>
    <t>3023</t>
  </si>
  <si>
    <t>4835</t>
  </si>
  <si>
    <t>0277</t>
  </si>
  <si>
    <t>7321</t>
  </si>
  <si>
    <t>8904</t>
  </si>
  <si>
    <t>1221</t>
  </si>
  <si>
    <t>4546</t>
  </si>
  <si>
    <t>7447</t>
  </si>
  <si>
    <t>5014</t>
  </si>
  <si>
    <t>8463</t>
  </si>
  <si>
    <t>8755</t>
  </si>
  <si>
    <t>0384</t>
  </si>
  <si>
    <t>0276</t>
  </si>
  <si>
    <t>8714</t>
  </si>
  <si>
    <t>3892</t>
  </si>
  <si>
    <t>9231</t>
  </si>
  <si>
    <t>0698</t>
  </si>
  <si>
    <t>8800</t>
  </si>
  <si>
    <t>1189</t>
  </si>
  <si>
    <t>6700</t>
  </si>
  <si>
    <t>4178</t>
  </si>
  <si>
    <t>0625</t>
  </si>
  <si>
    <t>4164</t>
  </si>
  <si>
    <t>7278</t>
  </si>
  <si>
    <t>3225</t>
  </si>
  <si>
    <t>0288</t>
  </si>
  <si>
    <t>2062</t>
  </si>
  <si>
    <t>3550</t>
  </si>
  <si>
    <t>4478</t>
  </si>
  <si>
    <t>8084</t>
  </si>
  <si>
    <t>8307</t>
  </si>
  <si>
    <t>7694</t>
  </si>
  <si>
    <t>6923</t>
  </si>
  <si>
    <t>для Жени Григорьева</t>
  </si>
  <si>
    <t>3812</t>
  </si>
  <si>
    <t>6522</t>
  </si>
  <si>
    <t>4477</t>
  </si>
  <si>
    <t>4399</t>
  </si>
  <si>
    <t>9995</t>
  </si>
  <si>
    <t>6380</t>
  </si>
  <si>
    <t>8001</t>
  </si>
  <si>
    <t>4941</t>
  </si>
  <si>
    <t>0207</t>
  </si>
  <si>
    <t>7178</t>
  </si>
  <si>
    <t>3030</t>
  </si>
  <si>
    <t>3549</t>
  </si>
  <si>
    <t>9040</t>
  </si>
  <si>
    <t>8639</t>
  </si>
  <si>
    <t>0794</t>
  </si>
  <si>
    <t>2299</t>
  </si>
  <si>
    <t>6978</t>
  </si>
  <si>
    <t>9830</t>
  </si>
  <si>
    <t>3122</t>
  </si>
  <si>
    <t>9606</t>
  </si>
  <si>
    <t>2230</t>
  </si>
  <si>
    <t>5589</t>
  </si>
  <si>
    <t>8829</t>
  </si>
  <si>
    <t>5206</t>
  </si>
  <si>
    <t>0233</t>
  </si>
  <si>
    <t>7799</t>
  </si>
  <si>
    <t>4398</t>
  </si>
  <si>
    <t>3350</t>
  </si>
  <si>
    <t>5734</t>
  </si>
  <si>
    <t>0701</t>
  </si>
  <si>
    <t>6971</t>
  </si>
  <si>
    <t>8070</t>
  </si>
  <si>
    <t>9820</t>
  </si>
  <si>
    <t>1900</t>
  </si>
  <si>
    <t>9474</t>
  </si>
  <si>
    <t>3109</t>
  </si>
  <si>
    <t>7805</t>
  </si>
  <si>
    <t>2989</t>
  </si>
  <si>
    <t>4348</t>
  </si>
  <si>
    <t>2288</t>
  </si>
  <si>
    <t>0506</t>
  </si>
  <si>
    <t>4905</t>
  </si>
  <si>
    <t>4545</t>
  </si>
  <si>
    <t>9664</t>
  </si>
  <si>
    <t>0565</t>
  </si>
  <si>
    <t>1777</t>
  </si>
  <si>
    <t>8638</t>
  </si>
  <si>
    <t>6530</t>
  </si>
  <si>
    <t>8513</t>
  </si>
  <si>
    <t>1875</t>
  </si>
  <si>
    <t>5779</t>
  </si>
  <si>
    <t>7477</t>
  </si>
  <si>
    <t>0636</t>
  </si>
  <si>
    <t>5876</t>
  </si>
  <si>
    <t>3777</t>
  </si>
  <si>
    <t>9225</t>
  </si>
  <si>
    <t>2300</t>
  </si>
  <si>
    <t>8060</t>
  </si>
  <si>
    <t>8695</t>
  </si>
  <si>
    <t>5601</t>
  </si>
  <si>
    <t>9564</t>
  </si>
  <si>
    <t>5203</t>
  </si>
  <si>
    <t>6696</t>
  </si>
  <si>
    <t>2089</t>
  </si>
  <si>
    <t>1826</t>
  </si>
  <si>
    <t>7338</t>
  </si>
  <si>
    <t>0830</t>
  </si>
  <si>
    <t>9661</t>
  </si>
  <si>
    <t>6813</t>
  </si>
  <si>
    <t>5097</t>
  </si>
  <si>
    <t>9351</t>
  </si>
  <si>
    <t>9416</t>
  </si>
  <si>
    <t>2345</t>
  </si>
  <si>
    <t>0774</t>
  </si>
  <si>
    <t>6198</t>
  </si>
  <si>
    <t>8979</t>
  </si>
  <si>
    <t>6967</t>
  </si>
  <si>
    <t>0693</t>
  </si>
  <si>
    <t>5966</t>
  </si>
  <si>
    <t>3893</t>
  </si>
  <si>
    <t>5153</t>
  </si>
  <si>
    <t>5707</t>
  </si>
  <si>
    <t>4999</t>
  </si>
  <si>
    <t>2285</t>
  </si>
  <si>
    <t>6420</t>
  </si>
  <si>
    <t>8918</t>
  </si>
  <si>
    <t>8565</t>
  </si>
  <si>
    <t>0700</t>
  </si>
  <si>
    <t>7578</t>
  </si>
  <si>
    <t>5145</t>
  </si>
  <si>
    <t>9118</t>
  </si>
  <si>
    <t>4284</t>
  </si>
  <si>
    <t>6492</t>
  </si>
  <si>
    <t>9866</t>
  </si>
  <si>
    <t>1349</t>
  </si>
  <si>
    <t>8649</t>
  </si>
  <si>
    <t>3232</t>
  </si>
  <si>
    <t>8491</t>
  </si>
  <si>
    <t>3705</t>
  </si>
  <si>
    <t>7131</t>
  </si>
  <si>
    <t>2738</t>
  </si>
  <si>
    <t>1445</t>
  </si>
  <si>
    <t>9338</t>
  </si>
  <si>
    <t>3376</t>
  </si>
  <si>
    <t>6428</t>
  </si>
  <si>
    <t>9362</t>
  </si>
  <si>
    <t>7737</t>
  </si>
  <si>
    <t>7855</t>
  </si>
  <si>
    <t>2758</t>
  </si>
  <si>
    <t>1127</t>
  </si>
  <si>
    <t>4842</t>
  </si>
  <si>
    <t>6493</t>
  </si>
  <si>
    <t>8906</t>
  </si>
  <si>
    <t>8085</t>
  </si>
  <si>
    <t>7953</t>
  </si>
  <si>
    <t>4957</t>
  </si>
  <si>
    <t>5011</t>
  </si>
  <si>
    <t>1357</t>
  </si>
  <si>
    <t>1480</t>
  </si>
  <si>
    <t>6131</t>
  </si>
  <si>
    <t>9442</t>
  </si>
  <si>
    <t>1266</t>
  </si>
  <si>
    <t>0589</t>
  </si>
  <si>
    <t>5929</t>
  </si>
  <si>
    <t>5225</t>
  </si>
  <si>
    <t>8256</t>
  </si>
  <si>
    <t>6752</t>
  </si>
  <si>
    <t>7770</t>
  </si>
  <si>
    <t>3830</t>
  </si>
  <si>
    <t>5865</t>
  </si>
  <si>
    <t>1360</t>
  </si>
  <si>
    <t>1620</t>
  </si>
  <si>
    <t>8754</t>
  </si>
  <si>
    <t>4054</t>
  </si>
  <si>
    <t>0473</t>
  </si>
  <si>
    <t>3236</t>
  </si>
  <si>
    <t>8225</t>
  </si>
  <si>
    <t>0427</t>
  </si>
  <si>
    <t>2721</t>
  </si>
  <si>
    <t>1586</t>
  </si>
  <si>
    <t>4597</t>
  </si>
  <si>
    <t>4084</t>
  </si>
  <si>
    <t>6686</t>
  </si>
  <si>
    <t>7842</t>
  </si>
  <si>
    <t>9567</t>
  </si>
  <si>
    <t>6177</t>
  </si>
  <si>
    <t>0800</t>
  </si>
  <si>
    <t>4231</t>
  </si>
  <si>
    <t>7329</t>
  </si>
  <si>
    <t>3576</t>
  </si>
  <si>
    <t>1718</t>
  </si>
  <si>
    <t>9892</t>
  </si>
  <si>
    <t>0302</t>
  </si>
  <si>
    <t>2695</t>
  </si>
  <si>
    <t>4556</t>
  </si>
  <si>
    <t>4792</t>
  </si>
  <si>
    <t>9113</t>
  </si>
  <si>
    <t>7357</t>
  </si>
  <si>
    <t>4278</t>
  </si>
  <si>
    <t>7162</t>
  </si>
  <si>
    <t>6660</t>
  </si>
  <si>
    <t>1367</t>
  </si>
  <si>
    <t>1721</t>
  </si>
  <si>
    <t>1515</t>
  </si>
  <si>
    <t>1192</t>
  </si>
  <si>
    <t>1663</t>
  </si>
  <si>
    <t>0912</t>
  </si>
  <si>
    <t>2970</t>
  </si>
  <si>
    <t>0884</t>
  </si>
  <si>
    <t>2471</t>
  </si>
  <si>
    <t>5015</t>
  </si>
  <si>
    <t>4403</t>
  </si>
  <si>
    <t>8201</t>
  </si>
  <si>
    <t>6223</t>
  </si>
  <si>
    <t>8512</t>
  </si>
  <si>
    <t>1630</t>
  </si>
  <si>
    <t>6278</t>
  </si>
  <si>
    <t>2686</t>
  </si>
  <si>
    <t>0290</t>
  </si>
  <si>
    <t>8050</t>
  </si>
  <si>
    <t>4610</t>
  </si>
  <si>
    <t>2472</t>
  </si>
  <si>
    <t>7746</t>
  </si>
  <si>
    <t>8594</t>
  </si>
  <si>
    <t>6404</t>
  </si>
  <si>
    <t>0675</t>
  </si>
  <si>
    <t>6000</t>
  </si>
  <si>
    <t>4112</t>
  </si>
  <si>
    <t>2904</t>
  </si>
  <si>
    <t>8421</t>
  </si>
  <si>
    <t>1573</t>
  </si>
  <si>
    <t>9556</t>
  </si>
  <si>
    <t>8021</t>
  </si>
  <si>
    <t>7908</t>
  </si>
  <si>
    <t>7515</t>
  </si>
  <si>
    <t>0905</t>
  </si>
  <si>
    <t>7148</t>
  </si>
  <si>
    <t>3794</t>
  </si>
  <si>
    <t>5754</t>
  </si>
  <si>
    <t>2226</t>
  </si>
  <si>
    <t>5889</t>
  </si>
  <si>
    <t>4276</t>
  </si>
  <si>
    <t>0634</t>
  </si>
  <si>
    <t>0939</t>
  </si>
  <si>
    <t>4358</t>
  </si>
  <si>
    <t>3803</t>
  </si>
  <si>
    <t>2658</t>
  </si>
  <si>
    <t>2050</t>
  </si>
  <si>
    <t>9761</t>
  </si>
  <si>
    <t>0172</t>
  </si>
  <si>
    <t>0969</t>
  </si>
  <si>
    <t>8359</t>
  </si>
  <si>
    <t>7666</t>
  </si>
  <si>
    <t>3820</t>
  </si>
  <si>
    <t>5661</t>
  </si>
  <si>
    <t>2927</t>
  </si>
  <si>
    <t>2331</t>
  </si>
  <si>
    <t>0006</t>
  </si>
  <si>
    <t>1613</t>
  </si>
  <si>
    <t>2681</t>
  </si>
  <si>
    <t>8518</t>
  </si>
  <si>
    <t>0963</t>
  </si>
  <si>
    <t>2812</t>
  </si>
  <si>
    <t>0772</t>
  </si>
  <si>
    <t>8433</t>
  </si>
  <si>
    <t>6379</t>
  </si>
  <si>
    <t>5116</t>
  </si>
  <si>
    <t>2959</t>
  </si>
  <si>
    <t>5132</t>
  </si>
  <si>
    <t>8817</t>
  </si>
  <si>
    <t>7375</t>
  </si>
  <si>
    <t>4066</t>
  </si>
  <si>
    <t>5544</t>
  </si>
  <si>
    <t>для Илоны Тагировой</t>
  </si>
  <si>
    <t>6702</t>
  </si>
  <si>
    <t>7936</t>
  </si>
  <si>
    <t>8819</t>
  </si>
  <si>
    <t>0858</t>
  </si>
  <si>
    <t>0057</t>
  </si>
  <si>
    <t>0138</t>
  </si>
  <si>
    <t>9178</t>
  </si>
  <si>
    <t>7845</t>
  </si>
  <si>
    <t>7585</t>
  </si>
  <si>
    <t>8280</t>
  </si>
  <si>
    <t>1655</t>
  </si>
  <si>
    <t>5077</t>
  </si>
  <si>
    <t>3800</t>
  </si>
  <si>
    <t>6288</t>
  </si>
  <si>
    <t>4002</t>
  </si>
  <si>
    <t>8273</t>
  </si>
  <si>
    <t>3084</t>
  </si>
  <si>
    <t>3189</t>
  </si>
  <si>
    <t>1600</t>
  </si>
  <si>
    <t>7925</t>
  </si>
  <si>
    <t>4991</t>
  </si>
  <si>
    <t>0150</t>
  </si>
  <si>
    <t>6692</t>
  </si>
  <si>
    <t>9370</t>
  </si>
  <si>
    <t>8777</t>
  </si>
  <si>
    <t>0497</t>
  </si>
  <si>
    <t>7706</t>
  </si>
  <si>
    <t>9797</t>
  </si>
  <si>
    <t>7047</t>
  </si>
  <si>
    <t>9439</t>
  </si>
  <si>
    <t>1455</t>
  </si>
  <si>
    <t>2316</t>
  </si>
  <si>
    <t>7875</t>
  </si>
  <si>
    <t>3631</t>
  </si>
  <si>
    <t>4736</t>
  </si>
  <si>
    <t>4654</t>
  </si>
  <si>
    <t>3034</t>
  </si>
  <si>
    <t>8207</t>
  </si>
  <si>
    <t>7549</t>
  </si>
  <si>
    <t>5937</t>
  </si>
  <si>
    <t>4975</t>
  </si>
  <si>
    <t>9310</t>
  </si>
  <si>
    <t>3022</t>
  </si>
  <si>
    <t>9657</t>
  </si>
  <si>
    <t>1956</t>
  </si>
  <si>
    <t>1746</t>
  </si>
  <si>
    <t>8830</t>
  </si>
  <si>
    <t>5566</t>
  </si>
  <si>
    <t>9522</t>
  </si>
  <si>
    <t>3258</t>
  </si>
  <si>
    <t>9006</t>
  </si>
  <si>
    <t>4233</t>
  </si>
  <si>
    <t>6100</t>
  </si>
  <si>
    <t>2001</t>
  </si>
  <si>
    <t>9099</t>
  </si>
  <si>
    <t>9051</t>
  </si>
  <si>
    <t>2352</t>
  </si>
  <si>
    <t>3002</t>
  </si>
  <si>
    <t>8401</t>
  </si>
  <si>
    <t>8020</t>
  </si>
  <si>
    <t>0972</t>
  </si>
  <si>
    <t>5489</t>
  </si>
  <si>
    <t>9655</t>
  </si>
  <si>
    <t>2370</t>
  </si>
  <si>
    <t>8834</t>
  </si>
  <si>
    <t>2594</t>
  </si>
  <si>
    <t>8908</t>
  </si>
  <si>
    <t>4990</t>
  </si>
  <si>
    <t>7339</t>
  </si>
  <si>
    <t>4044</t>
  </si>
  <si>
    <t>3422</t>
  </si>
  <si>
    <t>2662</t>
  </si>
  <si>
    <t>4172</t>
  </si>
  <si>
    <t>4018</t>
  </si>
  <si>
    <t>1296</t>
  </si>
  <si>
    <t>3972</t>
  </si>
  <si>
    <t>2162</t>
  </si>
  <si>
    <t>9663</t>
  </si>
  <si>
    <t>5240</t>
  </si>
  <si>
    <t>0243</t>
  </si>
  <si>
    <t>3228</t>
  </si>
  <si>
    <t>7915</t>
  </si>
  <si>
    <t>0681</t>
  </si>
  <si>
    <t>7587</t>
  </si>
  <si>
    <t>4795</t>
  </si>
  <si>
    <t>8347</t>
  </si>
  <si>
    <t>7190</t>
  </si>
  <si>
    <t>6155</t>
  </si>
  <si>
    <t>0316</t>
  </si>
  <si>
    <t>7796</t>
  </si>
  <si>
    <t>0488</t>
  </si>
  <si>
    <t>9998</t>
  </si>
  <si>
    <t>8328</t>
  </si>
  <si>
    <t>9560</t>
  </si>
  <si>
    <t>5704</t>
  </si>
  <si>
    <t>4892</t>
  </si>
  <si>
    <t>4571</t>
  </si>
  <si>
    <t>3728</t>
  </si>
  <si>
    <t>6068</t>
  </si>
  <si>
    <t>7667</t>
  </si>
  <si>
    <t>0030</t>
  </si>
  <si>
    <t>7948</t>
  </si>
  <si>
    <t>1420</t>
  </si>
  <si>
    <t>8788</t>
  </si>
  <si>
    <t>9701</t>
  </si>
  <si>
    <t>1052</t>
  </si>
  <si>
    <t>3039</t>
  </si>
  <si>
    <t>8271</t>
  </si>
  <si>
    <t>4504</t>
  </si>
  <si>
    <t>4331</t>
  </si>
  <si>
    <t>6476</t>
  </si>
  <si>
    <t>2703</t>
  </si>
  <si>
    <t>7757</t>
  </si>
  <si>
    <t>4913</t>
  </si>
  <si>
    <t>2877</t>
  </si>
  <si>
    <t>5880</t>
  </si>
  <si>
    <t>8516</t>
  </si>
  <si>
    <t>4300</t>
  </si>
  <si>
    <t>9975</t>
  </si>
  <si>
    <t>7437</t>
  </si>
  <si>
    <t>9837</t>
  </si>
  <si>
    <t>3625</t>
  </si>
  <si>
    <t>3245</t>
  </si>
  <si>
    <t>2346</t>
  </si>
  <si>
    <t>3733</t>
  </si>
  <si>
    <t>7304</t>
  </si>
  <si>
    <t>0900</t>
  </si>
  <si>
    <t>0783</t>
  </si>
  <si>
    <t>9020</t>
  </si>
  <si>
    <t>8770</t>
  </si>
  <si>
    <t>Сумма комиссии за незавершенные СМС  (314 шт)</t>
  </si>
  <si>
    <t>Марафон чудес</t>
  </si>
  <si>
    <t>Илона Тагирова</t>
  </si>
  <si>
    <t>София</t>
  </si>
  <si>
    <t>Милана Щербакова</t>
  </si>
  <si>
    <t>Зилола Усманова</t>
  </si>
  <si>
    <t xml:space="preserve">Элмас </t>
  </si>
  <si>
    <t>Милания Курганова</t>
  </si>
  <si>
    <t xml:space="preserve">Анонимно </t>
  </si>
  <si>
    <t>Ли</t>
  </si>
  <si>
    <t>Женя Григорьев</t>
  </si>
  <si>
    <t>Vi</t>
  </si>
  <si>
    <t>Dmitry B.</t>
  </si>
  <si>
    <t xml:space="preserve">Ulyana </t>
  </si>
  <si>
    <t>Миляуша</t>
  </si>
  <si>
    <t>Лера</t>
  </si>
  <si>
    <t>Злата</t>
  </si>
  <si>
    <t>Валерия</t>
  </si>
  <si>
    <t xml:space="preserve">Никита </t>
  </si>
  <si>
    <t xml:space="preserve">Софья </t>
  </si>
  <si>
    <t xml:space="preserve">Гузелия </t>
  </si>
  <si>
    <t>Сева</t>
  </si>
  <si>
    <t>Тимофей Сединин</t>
  </si>
  <si>
    <t>TF</t>
  </si>
  <si>
    <t>Ульяна</t>
  </si>
  <si>
    <t>ЮЛИЯ</t>
  </si>
  <si>
    <t>Козлова И.</t>
  </si>
  <si>
    <t>Григорий</t>
  </si>
  <si>
    <t>Юрий</t>
  </si>
  <si>
    <t xml:space="preserve">Руслан </t>
  </si>
  <si>
    <t>Абгарян А.</t>
  </si>
  <si>
    <t>Aiken</t>
  </si>
  <si>
    <t>Нигина</t>
  </si>
  <si>
    <t>Богдан Ан</t>
  </si>
  <si>
    <t>Никита Никифоров</t>
  </si>
  <si>
    <t>Лукашова И.</t>
  </si>
  <si>
    <t>Даниил</t>
  </si>
  <si>
    <t>Анастасия С.</t>
  </si>
  <si>
    <t xml:space="preserve">Дарья </t>
  </si>
  <si>
    <t>Виталий</t>
  </si>
  <si>
    <t>Д. Елена</t>
  </si>
  <si>
    <t>Катрин</t>
  </si>
  <si>
    <t>Стань Дедом Морозом</t>
  </si>
  <si>
    <t>Римма</t>
  </si>
  <si>
    <t>GRIGORIY</t>
  </si>
  <si>
    <t>Чудеса с Forward</t>
  </si>
  <si>
    <t>александр Н</t>
  </si>
  <si>
    <t>Аноним</t>
  </si>
  <si>
    <t>Ирина Е.</t>
  </si>
  <si>
    <t>Карина</t>
  </si>
  <si>
    <t>Nadine</t>
  </si>
  <si>
    <t>Анна К.</t>
  </si>
  <si>
    <t xml:space="preserve">Жанна </t>
  </si>
  <si>
    <t>Irina V.</t>
  </si>
  <si>
    <t xml:space="preserve">Наталия </t>
  </si>
  <si>
    <t>denis</t>
  </si>
  <si>
    <t>Максим П.</t>
  </si>
  <si>
    <t>Ляйсан</t>
  </si>
  <si>
    <t>Анон</t>
  </si>
  <si>
    <t>Альбина</t>
  </si>
  <si>
    <t xml:space="preserve">Оля </t>
  </si>
  <si>
    <t>Sofia</t>
  </si>
  <si>
    <t>Лада</t>
  </si>
  <si>
    <t>Ангелина</t>
  </si>
  <si>
    <t xml:space="preserve">Эвелина </t>
  </si>
  <si>
    <t>Даша Ш.</t>
  </si>
  <si>
    <t xml:space="preserve">Elena M. </t>
  </si>
  <si>
    <t>.</t>
  </si>
  <si>
    <t>Вика</t>
  </si>
  <si>
    <t>Азиза</t>
  </si>
  <si>
    <t>Мар</t>
  </si>
  <si>
    <t>Дарья К.</t>
  </si>
  <si>
    <t>Дарина</t>
  </si>
  <si>
    <t xml:space="preserve">Галина </t>
  </si>
  <si>
    <t>Виктория С.</t>
  </si>
  <si>
    <t>Евгения О.</t>
  </si>
  <si>
    <t xml:space="preserve">Ринат </t>
  </si>
  <si>
    <t>Алия</t>
  </si>
  <si>
    <t>Сара</t>
  </si>
  <si>
    <t>Ригина</t>
  </si>
  <si>
    <t>Zajnab</t>
  </si>
  <si>
    <t>Лиля</t>
  </si>
  <si>
    <t>Tatiana</t>
  </si>
  <si>
    <t>Марина Ш.</t>
  </si>
  <si>
    <t>Зарина</t>
  </si>
  <si>
    <t>Ольга Я.</t>
  </si>
  <si>
    <t>EVGENIYA K.</t>
  </si>
  <si>
    <t>Анастасия В.</t>
  </si>
  <si>
    <t>Алька</t>
  </si>
  <si>
    <t>В. Надежда</t>
  </si>
  <si>
    <t>Бабка в кедах</t>
  </si>
  <si>
    <t>Влада</t>
  </si>
  <si>
    <t>Элина</t>
  </si>
  <si>
    <t>ОЛЕСЯ</t>
  </si>
  <si>
    <t>Евгения Г.</t>
  </si>
  <si>
    <t xml:space="preserve">Алла Л. </t>
  </si>
  <si>
    <t>Л.</t>
  </si>
  <si>
    <t xml:space="preserve">Лера </t>
  </si>
  <si>
    <t>А. Тамила</t>
  </si>
  <si>
    <t>Злата Г.</t>
  </si>
  <si>
    <t>Ксюша</t>
  </si>
  <si>
    <t>Алиса</t>
  </si>
  <si>
    <t>Artem</t>
  </si>
  <si>
    <t>Аделя</t>
  </si>
  <si>
    <t>Б. Наталья</t>
  </si>
  <si>
    <t>екатерина</t>
  </si>
  <si>
    <t>Варвара</t>
  </si>
  <si>
    <t>Даниила</t>
  </si>
  <si>
    <t>Надежда С.</t>
  </si>
  <si>
    <t>Олеся М.</t>
  </si>
  <si>
    <t>Elena</t>
  </si>
  <si>
    <t>Аня</t>
  </si>
  <si>
    <t xml:space="preserve">Иван </t>
  </si>
  <si>
    <t xml:space="preserve">Матвей </t>
  </si>
  <si>
    <t>Полина Ч.</t>
  </si>
  <si>
    <t>Ильнар</t>
  </si>
  <si>
    <t>Игорь и Анастасия</t>
  </si>
  <si>
    <t>Юлия Р.</t>
  </si>
  <si>
    <t>Лена Ж.</t>
  </si>
  <si>
    <t xml:space="preserve">Анна В. </t>
  </si>
  <si>
    <t>С. Ольга</t>
  </si>
  <si>
    <t>денис</t>
  </si>
  <si>
    <t xml:space="preserve">Седа </t>
  </si>
  <si>
    <t>Вячеслав Х.</t>
  </si>
  <si>
    <t>Влад</t>
  </si>
  <si>
    <t xml:space="preserve">Денис </t>
  </si>
  <si>
    <t>Марина П.</t>
  </si>
  <si>
    <t>Вася П.</t>
  </si>
  <si>
    <t>Артур</t>
  </si>
  <si>
    <t>Natalya</t>
  </si>
  <si>
    <t>G</t>
  </si>
  <si>
    <t xml:space="preserve">Маргарита </t>
  </si>
  <si>
    <t>Айрат</t>
  </si>
  <si>
    <t xml:space="preserve">Павел </t>
  </si>
  <si>
    <t>Х. Полина</t>
  </si>
  <si>
    <t>Igor</t>
  </si>
  <si>
    <t>Кристина</t>
  </si>
  <si>
    <t>А. Семен</t>
  </si>
  <si>
    <t>Анастасия Я.</t>
  </si>
  <si>
    <t>Ксения М.</t>
  </si>
  <si>
    <t>Natalia</t>
  </si>
  <si>
    <t>Ксения К.</t>
  </si>
  <si>
    <t>Давид</t>
  </si>
  <si>
    <t>Ksenia</t>
  </si>
  <si>
    <t xml:space="preserve">Полина </t>
  </si>
  <si>
    <t>Лввллвл</t>
  </si>
  <si>
    <t>Арсений</t>
  </si>
  <si>
    <t>К. Анастасия</t>
  </si>
  <si>
    <t>сергей</t>
  </si>
  <si>
    <t>Ирина С.</t>
  </si>
  <si>
    <t>Прохор</t>
  </si>
  <si>
    <t>Marina S.</t>
  </si>
  <si>
    <t>С. Оксана</t>
  </si>
  <si>
    <t>Борис</t>
  </si>
  <si>
    <t>Leeza S.</t>
  </si>
  <si>
    <t xml:space="preserve"> Нина</t>
  </si>
  <si>
    <t>Светлана П.</t>
  </si>
  <si>
    <t>Irina</t>
  </si>
  <si>
    <t xml:space="preserve">Владимир </t>
  </si>
  <si>
    <t>Наташа П.</t>
  </si>
  <si>
    <t xml:space="preserve">Диляра </t>
  </si>
  <si>
    <t>Фатима</t>
  </si>
  <si>
    <t>Катрапс</t>
  </si>
  <si>
    <t>А. Римма</t>
  </si>
  <si>
    <t>анна</t>
  </si>
  <si>
    <t>Рита</t>
  </si>
  <si>
    <t>Михаил С.</t>
  </si>
  <si>
    <t>Ivan</t>
  </si>
  <si>
    <t xml:space="preserve">Konstantin </t>
  </si>
  <si>
    <t>Andrey S.</t>
  </si>
  <si>
    <t>Polina</t>
  </si>
  <si>
    <t xml:space="preserve">Илья </t>
  </si>
  <si>
    <t xml:space="preserve">Oksana </t>
  </si>
  <si>
    <t>Ш. Елена Валентиновна</t>
  </si>
  <si>
    <t>татьяна</t>
  </si>
  <si>
    <t>Александр Р.</t>
  </si>
  <si>
    <t xml:space="preserve">ВЯЧЕСЛАВ </t>
  </si>
  <si>
    <t>Денис Т.</t>
  </si>
  <si>
    <t>ирина</t>
  </si>
  <si>
    <t xml:space="preserve">З.ИРИНА </t>
  </si>
  <si>
    <t>Андрей А.</t>
  </si>
  <si>
    <t>Timur</t>
  </si>
  <si>
    <t>Мария М.</t>
  </si>
  <si>
    <t>Евгений П.</t>
  </si>
  <si>
    <t>Б. Павел Витальевич</t>
  </si>
  <si>
    <t>Ксения Л.</t>
  </si>
  <si>
    <t xml:space="preserve">Лидия </t>
  </si>
  <si>
    <t>Константин К.</t>
  </si>
  <si>
    <t>Andrey K.</t>
  </si>
  <si>
    <t>Yuliya S.</t>
  </si>
  <si>
    <t>К. Андрей</t>
  </si>
  <si>
    <t>Oleg</t>
  </si>
  <si>
    <t>DT</t>
  </si>
  <si>
    <t>аркадий</t>
  </si>
  <si>
    <t xml:space="preserve">Б. Наталья Николаевна </t>
  </si>
  <si>
    <t>Ася</t>
  </si>
  <si>
    <t>Ruslan</t>
  </si>
  <si>
    <t xml:space="preserve"> жанна</t>
  </si>
  <si>
    <t>Alex</t>
  </si>
  <si>
    <t>Евгений У.</t>
  </si>
  <si>
    <t>Aleksandra</t>
  </si>
  <si>
    <t>Ян</t>
  </si>
  <si>
    <t>Konstantin K.</t>
  </si>
  <si>
    <t>Александр К.</t>
  </si>
  <si>
    <t>Лев</t>
  </si>
  <si>
    <t>Харитон</t>
  </si>
  <si>
    <t>А. Мария</t>
  </si>
  <si>
    <t>Ренат</t>
  </si>
  <si>
    <t>Anastasia</t>
  </si>
  <si>
    <t>Ярослав</t>
  </si>
  <si>
    <t>Елизавета С.</t>
  </si>
  <si>
    <t>Катерина</t>
  </si>
  <si>
    <t xml:space="preserve">Карина </t>
  </si>
  <si>
    <t xml:space="preserve">Станислав </t>
  </si>
  <si>
    <t>Екатерина К.</t>
  </si>
  <si>
    <t>Радмир</t>
  </si>
  <si>
    <t>Lilian L.</t>
  </si>
  <si>
    <t xml:space="preserve">Антон </t>
  </si>
  <si>
    <t>Георгий</t>
  </si>
  <si>
    <t>Лена</t>
  </si>
  <si>
    <t xml:space="preserve">Виолетта </t>
  </si>
  <si>
    <t>В.</t>
  </si>
  <si>
    <t>Лилия Я.</t>
  </si>
  <si>
    <t>Andrey</t>
  </si>
  <si>
    <t>Валерия Б.</t>
  </si>
  <si>
    <t>Л. Вероника</t>
  </si>
  <si>
    <t>Mikhail</t>
  </si>
  <si>
    <t>Ш. Ирина</t>
  </si>
  <si>
    <t>Лиана и Даша</t>
  </si>
  <si>
    <t>Снегурка</t>
  </si>
  <si>
    <t>Иринп</t>
  </si>
  <si>
    <t>П.</t>
  </si>
  <si>
    <t>Narmin</t>
  </si>
  <si>
    <t xml:space="preserve"> Ольга</t>
  </si>
  <si>
    <t xml:space="preserve">Kseniya </t>
  </si>
  <si>
    <t>лодм</t>
  </si>
  <si>
    <t>Сергей Н.</t>
  </si>
  <si>
    <t>Служба сохранения семей</t>
  </si>
  <si>
    <t xml:space="preserve">Svetlana </t>
  </si>
  <si>
    <t>Эллина</t>
  </si>
  <si>
    <t xml:space="preserve">Дед мороз </t>
  </si>
  <si>
    <t>S</t>
  </si>
  <si>
    <t xml:space="preserve">Сургуль </t>
  </si>
  <si>
    <t>Маруся</t>
  </si>
  <si>
    <t>юлия</t>
  </si>
  <si>
    <t>Aleksandr</t>
  </si>
  <si>
    <t>Alina</t>
  </si>
  <si>
    <t>наталья</t>
  </si>
  <si>
    <t>Sergey V.</t>
  </si>
  <si>
    <t>Ольга Александровна С.</t>
  </si>
  <si>
    <t>Ека</t>
  </si>
  <si>
    <t>П. Наталья</t>
  </si>
  <si>
    <t>Ф. Галина</t>
  </si>
  <si>
    <t>Магнат</t>
  </si>
  <si>
    <t>Alexandra</t>
  </si>
  <si>
    <t>Житкова Анна</t>
  </si>
  <si>
    <t>Александр М.</t>
  </si>
  <si>
    <t>Олег С.</t>
  </si>
  <si>
    <t>Андрей и Юля Х.</t>
  </si>
  <si>
    <t>Дима</t>
  </si>
  <si>
    <t>Алексей К.</t>
  </si>
  <si>
    <t>m</t>
  </si>
  <si>
    <t>Татьяна_Алексей</t>
  </si>
  <si>
    <t>Anastasiya</t>
  </si>
  <si>
    <t>Артём</t>
  </si>
  <si>
    <t>Елена Б.</t>
  </si>
  <si>
    <t>Роман К.</t>
  </si>
  <si>
    <t xml:space="preserve">Нонна </t>
  </si>
  <si>
    <t>Шукюфа</t>
  </si>
  <si>
    <t>Сергей З.</t>
  </si>
  <si>
    <t xml:space="preserve">Омина </t>
  </si>
  <si>
    <t xml:space="preserve">Азиз </t>
  </si>
  <si>
    <t>Антон Т.</t>
  </si>
  <si>
    <t>ДарьЯ</t>
  </si>
  <si>
    <t>вася</t>
  </si>
  <si>
    <t xml:space="preserve">Т. Анастасия Александровна </t>
  </si>
  <si>
    <t>Ви</t>
  </si>
  <si>
    <t>Avaz</t>
  </si>
  <si>
    <t>Миля</t>
  </si>
  <si>
    <t>Светлана А.</t>
  </si>
  <si>
    <t>КатИ</t>
  </si>
  <si>
    <t>Кира</t>
  </si>
  <si>
    <t>Г. Ольга Сергеевна</t>
  </si>
  <si>
    <t xml:space="preserve">Диана </t>
  </si>
  <si>
    <t xml:space="preserve">Арина </t>
  </si>
  <si>
    <t>Yana</t>
  </si>
  <si>
    <t>Мари в.</t>
  </si>
  <si>
    <t>Алексей Андреевич Ф.</t>
  </si>
  <si>
    <t>Данил</t>
  </si>
  <si>
    <t xml:space="preserve">Гульфина </t>
  </si>
  <si>
    <t>Надежда Б.</t>
  </si>
  <si>
    <t>Алиса С.</t>
  </si>
  <si>
    <t>Cветлана</t>
  </si>
  <si>
    <t>M. Daria</t>
  </si>
  <si>
    <t>Б. Светлана</t>
  </si>
  <si>
    <t>Агния</t>
  </si>
  <si>
    <t>Майя</t>
  </si>
  <si>
    <t>Д. Марина Феликсовна</t>
  </si>
  <si>
    <t xml:space="preserve">Лиза </t>
  </si>
  <si>
    <t>Динара</t>
  </si>
  <si>
    <t>Степан</t>
  </si>
  <si>
    <t>Dorzhi</t>
  </si>
  <si>
    <t>Ирина Б.</t>
  </si>
  <si>
    <t>Veronika</t>
  </si>
  <si>
    <t>Олег Б.</t>
  </si>
  <si>
    <t>A.P.</t>
  </si>
  <si>
    <t xml:space="preserve">Анжела </t>
  </si>
  <si>
    <t xml:space="preserve">Ангелина </t>
  </si>
  <si>
    <t xml:space="preserve">Алла </t>
  </si>
  <si>
    <t>М. Наталья</t>
  </si>
  <si>
    <t>Елена З.</t>
  </si>
  <si>
    <t>Рамис</t>
  </si>
  <si>
    <t>Шамиль</t>
  </si>
  <si>
    <t xml:space="preserve">Таня </t>
  </si>
  <si>
    <t>Алиск</t>
  </si>
  <si>
    <t xml:space="preserve">Сабина </t>
  </si>
  <si>
    <t>Зоя</t>
  </si>
  <si>
    <t xml:space="preserve">anna </t>
  </si>
  <si>
    <t xml:space="preserve">Анаид </t>
  </si>
  <si>
    <t>Маша</t>
  </si>
  <si>
    <t>Я</t>
  </si>
  <si>
    <t xml:space="preserve">Дед Мороз </t>
  </si>
  <si>
    <t>Тати</t>
  </si>
  <si>
    <t xml:space="preserve">Tati </t>
  </si>
  <si>
    <t xml:space="preserve">Олеся </t>
  </si>
  <si>
    <t>Лина</t>
  </si>
  <si>
    <t>Расим</t>
  </si>
  <si>
    <t>AZ</t>
  </si>
  <si>
    <t>Б. Марина</t>
  </si>
  <si>
    <t xml:space="preserve">Неизвестная </t>
  </si>
  <si>
    <t xml:space="preserve">Любовь </t>
  </si>
  <si>
    <t>Ggg</t>
  </si>
  <si>
    <t>Анна Ж.</t>
  </si>
  <si>
    <t xml:space="preserve">Клена </t>
  </si>
  <si>
    <t>оксана</t>
  </si>
  <si>
    <t xml:space="preserve">Эльвира </t>
  </si>
  <si>
    <t>Ева</t>
  </si>
  <si>
    <t>Ринат</t>
  </si>
  <si>
    <t xml:space="preserve">Вероника </t>
  </si>
  <si>
    <t>Костя М.</t>
  </si>
  <si>
    <t>ольга</t>
  </si>
  <si>
    <t>Раушания</t>
  </si>
  <si>
    <t xml:space="preserve">      Irina</t>
  </si>
  <si>
    <t>Darja</t>
  </si>
  <si>
    <t xml:space="preserve">Влада </t>
  </si>
  <si>
    <t xml:space="preserve"> Людмила</t>
  </si>
  <si>
    <t>Рро</t>
  </si>
  <si>
    <t xml:space="preserve">Виолета </t>
  </si>
  <si>
    <t>Лиля Р.</t>
  </si>
  <si>
    <t>Б. Хаял</t>
  </si>
  <si>
    <t>Ольга Щ.</t>
  </si>
  <si>
    <t>Рома</t>
  </si>
  <si>
    <t>Наталья М.</t>
  </si>
  <si>
    <t xml:space="preserve">Илона </t>
  </si>
  <si>
    <t>Анастасия Б.</t>
  </si>
  <si>
    <t xml:space="preserve">Мари </t>
  </si>
  <si>
    <t>Маргарита Ф.</t>
  </si>
  <si>
    <t>А. Эльмарт</t>
  </si>
  <si>
    <t>Валерий</t>
  </si>
  <si>
    <t xml:space="preserve">С. Василий </t>
  </si>
  <si>
    <t>Pavel</t>
  </si>
  <si>
    <t xml:space="preserve">Инсия </t>
  </si>
  <si>
    <t>АРТЕМ</t>
  </si>
  <si>
    <t>валерий</t>
  </si>
  <si>
    <t>Руслан</t>
  </si>
  <si>
    <t>Гульнара</t>
  </si>
  <si>
    <t>Ш. Ирина Антоновна</t>
  </si>
  <si>
    <t>Х. Наталия</t>
  </si>
  <si>
    <t>Maria M.</t>
  </si>
  <si>
    <t xml:space="preserve">Артур </t>
  </si>
  <si>
    <t>C. Anastasia</t>
  </si>
  <si>
    <t>Алевтина Петровна</t>
  </si>
  <si>
    <t>Равиль</t>
  </si>
  <si>
    <t>Ирэн</t>
  </si>
  <si>
    <t>Идрис</t>
  </si>
  <si>
    <t>Владислав</t>
  </si>
  <si>
    <t>Светлана М.</t>
  </si>
  <si>
    <t>Alex  V.</t>
  </si>
  <si>
    <t xml:space="preserve">Роман </t>
  </si>
  <si>
    <t>Сергей С.</t>
  </si>
  <si>
    <t xml:space="preserve">Н. Татьяна </t>
  </si>
  <si>
    <t>К. Елена</t>
  </si>
  <si>
    <t>П. Ольга</t>
  </si>
  <si>
    <t>Azha</t>
  </si>
  <si>
    <t>Радиля</t>
  </si>
  <si>
    <t>-</t>
  </si>
  <si>
    <t>Maxim</t>
  </si>
  <si>
    <t>Ляйсян</t>
  </si>
  <si>
    <t>Благотворительные пожертвования в фонд "Дедморозим" // декабрь 2019</t>
  </si>
  <si>
    <t>Благотворительный взнос наличными</t>
  </si>
  <si>
    <t xml:space="preserve">Перечислены проценты по договору  6984350127.ПУ00 от 05.11.2019  за период с 06.11.2019 г. по 06.12.2019 г. </t>
  </si>
  <si>
    <t>Благотворительный взнос наличными для Виталика Старцева</t>
  </si>
  <si>
    <t>Благотворительный взнос наличными  для Виталика Старцева</t>
  </si>
  <si>
    <t>Благотворительный взнос на административные расходы фонда</t>
  </si>
  <si>
    <t>Наличные полученные во время йога-марафона "Дышать"</t>
  </si>
  <si>
    <t>Благотворительный взнос наличными на поект Больше жизни</t>
  </si>
  <si>
    <t xml:space="preserve">Гимназия №4, 1А благотворительный взнос наличными для Милании Кургановой </t>
  </si>
  <si>
    <t>УФК по Пермскому краю(Минфин Пермского края(ГКУСО ПК ЦПД г. Перми))</t>
  </si>
  <si>
    <t>Оплата услуг по сопровождению детей-сирот в стационарах.</t>
  </si>
  <si>
    <t>Наличные полученные во время семейного фестиваля Karl Fest</t>
  </si>
  <si>
    <t xml:space="preserve">ИП Л. МАРИНА НИКОЛАЕВНА </t>
  </si>
  <si>
    <t>ИП Е. МИХАИЛ НИКОЛАЕВИЧ</t>
  </si>
  <si>
    <t>Способ помощи: расчётный счёт "Урал ФД"</t>
  </si>
  <si>
    <t xml:space="preserve">ПАО АКБ "Урал ФД" </t>
  </si>
  <si>
    <t xml:space="preserve">Благотворительный взнос в фонд Дедморозим </t>
  </si>
  <si>
    <t xml:space="preserve">02.12.2019 </t>
  </si>
  <si>
    <t xml:space="preserve">Р. НАТАЛЬЯ ИВАНОВНА </t>
  </si>
  <si>
    <t>Благотворительный взнос Доброе дело</t>
  </si>
  <si>
    <t>Ш. ЛИДИЯ ВАВИЛОВНА</t>
  </si>
  <si>
    <t>Б. НАДЕЖДА АЛЕКСАНДРОВНА</t>
  </si>
  <si>
    <t>Р. НАТАЛЬЯ НИКОЛАЕВНА</t>
  </si>
  <si>
    <t>Щ. ЛАРИСА КОНСТАНТИНОВНА</t>
  </si>
  <si>
    <t xml:space="preserve">03.12.2019 </t>
  </si>
  <si>
    <t>Л. ИРИНА ИВАНОВНА</t>
  </si>
  <si>
    <t xml:space="preserve">04.12.2019 </t>
  </si>
  <si>
    <t xml:space="preserve">05.12.2019 </t>
  </si>
  <si>
    <t xml:space="preserve">06.12.2019 </t>
  </si>
  <si>
    <t xml:space="preserve">09.12.2019 </t>
  </si>
  <si>
    <t xml:space="preserve">10.12.2019 </t>
  </si>
  <si>
    <t>К. СВЕТЛАНА АЛЕКСАНДРОВНА</t>
  </si>
  <si>
    <t xml:space="preserve">11.12.2019 </t>
  </si>
  <si>
    <t>М. АНДРЕЙ ПАВЛОВИЧ</t>
  </si>
  <si>
    <t xml:space="preserve">12.12.2019 </t>
  </si>
  <si>
    <t xml:space="preserve">13.12.2019 </t>
  </si>
  <si>
    <t xml:space="preserve">16.12.2019 </t>
  </si>
  <si>
    <t>М. НИНА МИХАЙЛОВНА</t>
  </si>
  <si>
    <t xml:space="preserve">17.12.2019 </t>
  </si>
  <si>
    <t xml:space="preserve">18.12.2019 </t>
  </si>
  <si>
    <t xml:space="preserve">19.12.2019 </t>
  </si>
  <si>
    <t xml:space="preserve">20.12.2019 </t>
  </si>
  <si>
    <t xml:space="preserve">23.12.2019 </t>
  </si>
  <si>
    <t xml:space="preserve">24.12.2019 </t>
  </si>
  <si>
    <t xml:space="preserve">25.12.2019 </t>
  </si>
  <si>
    <t xml:space="preserve">Благотворительный фонд Доброе дело </t>
  </si>
  <si>
    <t xml:space="preserve">26.12.2019 </t>
  </si>
  <si>
    <t xml:space="preserve">30.12.2019 </t>
  </si>
  <si>
    <t xml:space="preserve">Благотворительный взнос Доброе дело. </t>
  </si>
  <si>
    <t xml:space="preserve">Благотворительный взнос Доброе дело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</si>
</sst>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&quot;р.&quot;"/>
    <numFmt numFmtId="165" formatCode="#,##0.00\ &quot;₽&quot;"/>
    <numFmt numFmtId="166" formatCode="0.0"/>
    <numFmt numFmtId="167" formatCode="#,##0.0"/>
    <numFmt numFmtId="168" formatCode="#\ ##0.00"/>
    <numFmt numFmtId="169" formatCode="dd\.mm\.yyyy"/>
  </numFmts>
  <fonts count="16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name val="Times New Roman"/>
      <family val="1"/>
      <charset val="204"/>
    </font>
    <font>
      <sz val="8"/>
      <color rgb="FF000000"/>
      <name val="Times New Roman"/>
      <family val="2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NewRoman"/>
      <charset val="204"/>
    </font>
    <font>
      <b/>
      <sz val="8"/>
      <name val="Arial"/>
      <family val="2"/>
    </font>
    <font>
      <sz val="8"/>
      <name val="TimesNewRoman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98">
    <xf numFmtId="0" fontId="0" fillId="0" borderId="0" xfId="0"/>
    <xf numFmtId="164" fontId="4" fillId="3" borderId="0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14" fontId="5" fillId="0" borderId="0" xfId="0" applyNumberFormat="1" applyFont="1"/>
    <xf numFmtId="0" fontId="5" fillId="0" borderId="0" xfId="0" applyFont="1"/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0" fillId="0" borderId="2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164" fontId="4" fillId="3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/>
    </xf>
    <xf numFmtId="14" fontId="3" fillId="0" borderId="0" xfId="0" applyNumberFormat="1" applyFont="1" applyBorder="1" applyAlignment="1"/>
    <xf numFmtId="0" fontId="0" fillId="0" borderId="2" xfId="0" applyBorder="1"/>
    <xf numFmtId="2" fontId="0" fillId="0" borderId="2" xfId="0" applyNumberFormat="1" applyBorder="1"/>
    <xf numFmtId="2" fontId="7" fillId="0" borderId="2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3" fillId="0" borderId="0" xfId="0" applyNumberFormat="1" applyFont="1" applyBorder="1" applyAlignment="1">
      <alignment horizontal="left"/>
    </xf>
    <xf numFmtId="2" fontId="5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2" fontId="6" fillId="0" borderId="2" xfId="0" applyNumberFormat="1" applyFont="1" applyBorder="1" applyAlignment="1">
      <alignment horizontal="center" vertical="center" wrapText="1"/>
    </xf>
    <xf numFmtId="165" fontId="5" fillId="0" borderId="0" xfId="1" applyNumberFormat="1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0" fillId="4" borderId="0" xfId="0" applyNumberFormat="1" applyFont="1" applyFill="1" applyBorder="1" applyAlignment="1" applyProtection="1">
      <alignment wrapText="1"/>
      <protection locked="0"/>
    </xf>
    <xf numFmtId="0" fontId="9" fillId="2" borderId="1" xfId="0" applyNumberFormat="1" applyFont="1" applyFill="1" applyBorder="1" applyAlignment="1">
      <alignment horizontal="center" vertical="top" wrapText="1"/>
    </xf>
    <xf numFmtId="2" fontId="9" fillId="2" borderId="1" xfId="0" applyNumberFormat="1" applyFont="1" applyFill="1" applyBorder="1" applyAlignment="1">
      <alignment horizontal="center" vertical="top" wrapText="1"/>
    </xf>
    <xf numFmtId="1" fontId="9" fillId="2" borderId="1" xfId="0" applyNumberFormat="1" applyFont="1" applyFill="1" applyBorder="1" applyAlignment="1">
      <alignment horizontal="center" vertical="top" wrapText="1"/>
    </xf>
    <xf numFmtId="166" fontId="9" fillId="2" borderId="1" xfId="0" applyNumberFormat="1" applyFont="1" applyFill="1" applyBorder="1" applyAlignment="1">
      <alignment horizontal="center" vertical="top" wrapText="1"/>
    </xf>
    <xf numFmtId="3" fontId="9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vertical="top" wrapText="1"/>
    </xf>
    <xf numFmtId="167" fontId="9" fillId="2" borderId="1" xfId="0" applyNumberFormat="1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top" wrapText="1"/>
    </xf>
    <xf numFmtId="14" fontId="0" fillId="0" borderId="0" xfId="0" applyNumberFormat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168" fontId="0" fillId="0" borderId="2" xfId="0" applyNumberFormat="1" applyBorder="1"/>
    <xf numFmtId="0" fontId="5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2" fillId="0" borderId="0" xfId="1" applyFont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center" wrapText="1"/>
    </xf>
    <xf numFmtId="2" fontId="0" fillId="0" borderId="0" xfId="0" applyNumberFormat="1" applyBorder="1" applyAlignment="1">
      <alignment horizontal="center" vertical="center"/>
    </xf>
    <xf numFmtId="14" fontId="9" fillId="2" borderId="0" xfId="0" applyNumberFormat="1" applyFont="1" applyFill="1" applyBorder="1" applyAlignment="1">
      <alignment horizontal="center" vertical="top" wrapText="1"/>
    </xf>
    <xf numFmtId="0" fontId="9" fillId="2" borderId="0" xfId="0" applyNumberFormat="1" applyFont="1" applyFill="1" applyBorder="1" applyAlignment="1">
      <alignment horizontal="center" vertical="top" wrapText="1"/>
    </xf>
    <xf numFmtId="1" fontId="9" fillId="2" borderId="0" xfId="0" applyNumberFormat="1" applyFont="1" applyFill="1" applyBorder="1" applyAlignment="1">
      <alignment horizontal="center" vertical="top" wrapText="1"/>
    </xf>
    <xf numFmtId="3" fontId="9" fillId="2" borderId="0" xfId="0" applyNumberFormat="1" applyFont="1" applyFill="1" applyBorder="1" applyAlignment="1">
      <alignment horizontal="center" vertical="top" wrapText="1"/>
    </xf>
    <xf numFmtId="167" fontId="9" fillId="2" borderId="0" xfId="0" applyNumberFormat="1" applyFont="1" applyFill="1" applyBorder="1" applyAlignment="1">
      <alignment horizontal="center" vertical="top" wrapText="1"/>
    </xf>
    <xf numFmtId="0" fontId="5" fillId="2" borderId="0" xfId="0" applyNumberFormat="1" applyFont="1" applyFill="1" applyBorder="1" applyAlignment="1">
      <alignment horizontal="center" vertical="top" wrapText="1"/>
    </xf>
    <xf numFmtId="2" fontId="9" fillId="2" borderId="0" xfId="0" applyNumberFormat="1" applyFont="1" applyFill="1" applyBorder="1" applyAlignment="1">
      <alignment horizontal="center" vertical="top" wrapText="1"/>
    </xf>
    <xf numFmtId="4" fontId="9" fillId="2" borderId="0" xfId="0" applyNumberFormat="1" applyFont="1" applyFill="1" applyBorder="1" applyAlignment="1">
      <alignment horizontal="center" vertical="top" wrapText="1"/>
    </xf>
    <xf numFmtId="166" fontId="9" fillId="2" borderId="0" xfId="0" applyNumberFormat="1" applyFont="1" applyFill="1" applyBorder="1" applyAlignment="1">
      <alignment horizontal="center" vertical="top" wrapText="1"/>
    </xf>
    <xf numFmtId="169" fontId="10" fillId="4" borderId="0" xfId="0" applyNumberFormat="1" applyFont="1" applyFill="1" applyBorder="1" applyAlignment="1" applyProtection="1">
      <alignment horizontal="center" vertical="top" wrapText="1"/>
    </xf>
    <xf numFmtId="0" fontId="11" fillId="4" borderId="0" xfId="0" applyNumberFormat="1" applyFont="1" applyFill="1" applyBorder="1" applyAlignment="1" applyProtection="1">
      <alignment horizontal="center" vertical="top" wrapText="1"/>
    </xf>
    <xf numFmtId="4" fontId="10" fillId="4" borderId="0" xfId="0" applyNumberFormat="1" applyFont="1" applyFill="1" applyBorder="1" applyAlignment="1" applyProtection="1">
      <alignment horizontal="center" vertical="top" wrapText="1"/>
    </xf>
    <xf numFmtId="0" fontId="10" fillId="4" borderId="0" xfId="0" applyNumberFormat="1" applyFont="1" applyFill="1" applyBorder="1" applyAlignment="1" applyProtection="1">
      <alignment horizontal="center" vertical="top" wrapText="1"/>
    </xf>
    <xf numFmtId="14" fontId="0" fillId="0" borderId="0" xfId="0" applyNumberFormat="1" applyBorder="1" applyAlignment="1">
      <alignment horizontal="left" vertical="center"/>
    </xf>
    <xf numFmtId="0" fontId="9" fillId="2" borderId="4" xfId="0" applyNumberFormat="1" applyFont="1" applyFill="1" applyBorder="1" applyAlignment="1">
      <alignment horizontal="center" vertical="top" wrapText="1"/>
    </xf>
    <xf numFmtId="1" fontId="9" fillId="2" borderId="4" xfId="0" applyNumberFormat="1" applyFont="1" applyFill="1" applyBorder="1" applyAlignment="1">
      <alignment horizontal="center" vertical="top" wrapText="1"/>
    </xf>
    <xf numFmtId="0" fontId="9" fillId="2" borderId="5" xfId="0" applyNumberFormat="1" applyFont="1" applyFill="1" applyBorder="1" applyAlignment="1">
      <alignment horizontal="center" vertical="top" wrapText="1"/>
    </xf>
    <xf numFmtId="0" fontId="5" fillId="2" borderId="4" xfId="0" applyNumberFormat="1" applyFont="1" applyFill="1" applyBorder="1" applyAlignment="1">
      <alignment horizontal="center" vertical="top" wrapText="1"/>
    </xf>
    <xf numFmtId="14" fontId="9" fillId="2" borderId="6" xfId="0" applyNumberFormat="1" applyFont="1" applyFill="1" applyBorder="1" applyAlignment="1">
      <alignment horizontal="center" vertical="top" wrapText="1"/>
    </xf>
    <xf numFmtId="0" fontId="9" fillId="2" borderId="6" xfId="0" applyNumberFormat="1" applyFont="1" applyFill="1" applyBorder="1" applyAlignment="1">
      <alignment horizontal="center" vertical="top" wrapText="1"/>
    </xf>
    <xf numFmtId="167" fontId="9" fillId="2" borderId="6" xfId="0" applyNumberFormat="1" applyFont="1" applyFill="1" applyBorder="1" applyAlignment="1">
      <alignment horizontal="center" vertical="top" wrapText="1"/>
    </xf>
    <xf numFmtId="49" fontId="0" fillId="0" borderId="2" xfId="0" applyNumberFormat="1" applyBorder="1"/>
    <xf numFmtId="169" fontId="10" fillId="4" borderId="3" xfId="0" applyNumberFormat="1" applyFont="1" applyFill="1" applyBorder="1" applyAlignment="1" applyProtection="1">
      <alignment horizontal="center" vertical="center" wrapText="1"/>
    </xf>
    <xf numFmtId="0" fontId="10" fillId="4" borderId="2" xfId="0" applyNumberFormat="1" applyFont="1" applyFill="1" applyBorder="1" applyAlignment="1" applyProtection="1">
      <alignment horizontal="center" vertical="top" wrapText="1"/>
    </xf>
    <xf numFmtId="0" fontId="11" fillId="4" borderId="3" xfId="0" applyNumberFormat="1" applyFont="1" applyFill="1" applyBorder="1" applyAlignment="1" applyProtection="1">
      <alignment horizontal="center" vertical="center" wrapText="1"/>
    </xf>
    <xf numFmtId="3" fontId="10" fillId="4" borderId="7" xfId="0" applyNumberFormat="1" applyFont="1" applyFill="1" applyBorder="1" applyAlignment="1" applyProtection="1">
      <alignment horizontal="center" vertical="center" wrapText="1"/>
    </xf>
    <xf numFmtId="4" fontId="10" fillId="4" borderId="9" xfId="0" applyNumberFormat="1" applyFont="1" applyFill="1" applyBorder="1" applyAlignment="1" applyProtection="1">
      <alignment horizontal="center" vertical="center" wrapText="1"/>
    </xf>
    <xf numFmtId="0" fontId="10" fillId="4" borderId="8" xfId="0" applyNumberFormat="1" applyFont="1" applyFill="1" applyBorder="1" applyAlignment="1" applyProtection="1">
      <alignment horizontal="center" vertical="center" wrapText="1"/>
    </xf>
    <xf numFmtId="0" fontId="10" fillId="4" borderId="3" xfId="0" applyNumberFormat="1" applyFont="1" applyFill="1" applyBorder="1" applyAlignment="1" applyProtection="1">
      <alignment horizontal="center" vertical="center" wrapText="1"/>
    </xf>
    <xf numFmtId="4" fontId="10" fillId="4" borderId="10" xfId="0" applyNumberFormat="1" applyFont="1" applyFill="1" applyBorder="1" applyAlignment="1" applyProtection="1">
      <alignment horizontal="center" vertical="center" wrapText="1"/>
    </xf>
    <xf numFmtId="4" fontId="10" fillId="4" borderId="8" xfId="0" applyNumberFormat="1" applyFont="1" applyFill="1" applyBorder="1" applyAlignment="1" applyProtection="1">
      <alignment horizontal="center" vertical="center" wrapText="1"/>
    </xf>
    <xf numFmtId="3" fontId="10" fillId="4" borderId="8" xfId="0" applyNumberFormat="1" applyFont="1" applyFill="1" applyBorder="1" applyAlignment="1" applyProtection="1">
      <alignment horizontal="center" vertical="center" wrapText="1"/>
    </xf>
    <xf numFmtId="169" fontId="10" fillId="4" borderId="11" xfId="0" applyNumberFormat="1" applyFont="1" applyFill="1" applyBorder="1" applyAlignment="1" applyProtection="1">
      <alignment horizontal="center" vertical="center" wrapText="1"/>
    </xf>
    <xf numFmtId="0" fontId="10" fillId="4" borderId="11" xfId="0" applyNumberFormat="1" applyFont="1" applyFill="1" applyBorder="1" applyAlignment="1" applyProtection="1">
      <alignment horizontal="center" vertical="center" wrapText="1"/>
    </xf>
    <xf numFmtId="164" fontId="4" fillId="3" borderId="0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center" vertical="top" wrapText="1"/>
    </xf>
    <xf numFmtId="4" fontId="13" fillId="0" borderId="2" xfId="0" applyNumberFormat="1" applyFont="1" applyBorder="1" applyAlignment="1">
      <alignment horizontal="center" vertical="top"/>
    </xf>
    <xf numFmtId="0" fontId="14" fillId="0" borderId="0" xfId="0" applyFont="1" applyAlignment="1">
      <alignment horizontal="center"/>
    </xf>
    <xf numFmtId="14" fontId="15" fillId="0" borderId="2" xfId="0" applyNumberFormat="1" applyFont="1" applyBorder="1" applyAlignment="1">
      <alignment horizontal="center" vertical="top" wrapText="1"/>
    </xf>
    <xf numFmtId="4" fontId="15" fillId="0" borderId="2" xfId="0" applyNumberFormat="1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 wrapText="1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2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097"/>
  <sheetViews>
    <sheetView tabSelected="1" workbookViewId="0">
      <selection sqref="A1:D1"/>
    </sheetView>
  </sheetViews>
  <sheetFormatPr defaultColWidth="8.6640625" defaultRowHeight="11.25"/>
  <cols>
    <col min="1" max="1" width="11.1640625" style="36" customWidth="1"/>
    <col min="2" max="2" width="38.1640625" style="11" customWidth="1"/>
    <col min="3" max="3" width="16.6640625" style="18" bestFit="1" customWidth="1"/>
    <col min="4" max="4" width="65.5" style="11" customWidth="1"/>
  </cols>
  <sheetData>
    <row r="1" spans="1:10" ht="15.75">
      <c r="A1" s="89" t="s">
        <v>573</v>
      </c>
      <c r="B1" s="89"/>
      <c r="C1" s="89"/>
      <c r="D1" s="89"/>
    </row>
    <row r="2" spans="1:10" ht="12.75">
      <c r="A2" s="90" t="s">
        <v>1</v>
      </c>
      <c r="B2" s="90"/>
      <c r="C2" s="90"/>
      <c r="D2" s="90"/>
    </row>
    <row r="3" spans="1:10" ht="12.75">
      <c r="A3" s="91" t="s">
        <v>2</v>
      </c>
      <c r="B3" s="91"/>
      <c r="C3" s="91"/>
      <c r="D3" s="12">
        <f>SUM(C6:C1097)</f>
        <v>7281410.3500000015</v>
      </c>
    </row>
    <row r="5" spans="1:10" s="10" customFormat="1" ht="21">
      <c r="A5" s="34" t="s">
        <v>14</v>
      </c>
      <c r="B5" s="25" t="s">
        <v>15</v>
      </c>
      <c r="C5" s="17" t="s">
        <v>3</v>
      </c>
      <c r="D5" s="25" t="s">
        <v>0</v>
      </c>
      <c r="E5" s="43"/>
      <c r="F5" s="43"/>
      <c r="G5" s="43"/>
      <c r="H5" s="43"/>
      <c r="I5" s="43"/>
      <c r="J5" s="43"/>
    </row>
    <row r="6" spans="1:10">
      <c r="A6" s="35">
        <v>43800.34746527778</v>
      </c>
      <c r="B6" s="27" t="s">
        <v>107</v>
      </c>
      <c r="C6" s="29">
        <v>50</v>
      </c>
      <c r="D6" s="62" t="s">
        <v>106</v>
      </c>
      <c r="E6" s="48"/>
      <c r="F6" s="49"/>
      <c r="G6" s="50"/>
      <c r="H6" s="49"/>
      <c r="I6" s="26"/>
      <c r="J6" s="44"/>
    </row>
    <row r="7" spans="1:10">
      <c r="A7" s="35">
        <v>43800.347581018519</v>
      </c>
      <c r="B7" s="42" t="s">
        <v>406</v>
      </c>
      <c r="C7" s="29">
        <v>50</v>
      </c>
      <c r="D7" s="62" t="s">
        <v>106</v>
      </c>
      <c r="E7" s="48"/>
      <c r="F7" s="49"/>
      <c r="G7" s="50"/>
      <c r="H7" s="49"/>
      <c r="I7" s="44"/>
      <c r="J7" s="44"/>
    </row>
    <row r="8" spans="1:10">
      <c r="A8" s="35">
        <v>43800.347615740742</v>
      </c>
      <c r="B8" s="42" t="s">
        <v>107</v>
      </c>
      <c r="C8" s="29">
        <v>50</v>
      </c>
      <c r="D8" s="62" t="s">
        <v>106</v>
      </c>
      <c r="E8" s="48"/>
      <c r="F8" s="49"/>
      <c r="G8" s="50"/>
      <c r="H8" s="49"/>
      <c r="I8" s="44"/>
      <c r="J8" s="44"/>
    </row>
    <row r="9" spans="1:10">
      <c r="A9" s="35">
        <v>43800.347673611112</v>
      </c>
      <c r="B9" s="27" t="s">
        <v>278</v>
      </c>
      <c r="C9" s="29">
        <v>50</v>
      </c>
      <c r="D9" s="65" t="s">
        <v>106</v>
      </c>
      <c r="E9" s="48"/>
      <c r="F9" s="49"/>
      <c r="G9" s="50"/>
      <c r="H9" s="49"/>
      <c r="I9" s="44"/>
      <c r="J9" s="44"/>
    </row>
    <row r="10" spans="1:10">
      <c r="A10" s="35">
        <v>43800.34747685185</v>
      </c>
      <c r="B10" s="27" t="s">
        <v>162</v>
      </c>
      <c r="C10" s="29">
        <v>100</v>
      </c>
      <c r="D10" s="62" t="s">
        <v>106</v>
      </c>
      <c r="E10" s="48"/>
      <c r="F10" s="49"/>
      <c r="G10" s="50"/>
      <c r="H10" s="49"/>
      <c r="I10" s="44"/>
      <c r="J10" s="44"/>
    </row>
    <row r="11" spans="1:10">
      <c r="A11" s="35">
        <v>43800.347488425927</v>
      </c>
      <c r="B11" s="27" t="s">
        <v>574</v>
      </c>
      <c r="C11" s="29">
        <v>100</v>
      </c>
      <c r="D11" s="62" t="s">
        <v>106</v>
      </c>
      <c r="E11" s="48"/>
      <c r="F11" s="49"/>
      <c r="G11" s="50"/>
      <c r="H11" s="49"/>
      <c r="I11" s="44"/>
      <c r="J11" s="44"/>
    </row>
    <row r="12" spans="1:10">
      <c r="A12" s="35">
        <v>43800.347708333335</v>
      </c>
      <c r="B12" s="27" t="s">
        <v>575</v>
      </c>
      <c r="C12" s="29">
        <v>100</v>
      </c>
      <c r="D12" s="62" t="s">
        <v>106</v>
      </c>
      <c r="E12" s="48"/>
      <c r="F12" s="49"/>
      <c r="G12" s="50"/>
      <c r="H12" s="49"/>
      <c r="I12" s="44"/>
      <c r="J12" s="44"/>
    </row>
    <row r="13" spans="1:10">
      <c r="A13" s="35">
        <v>43800.347696759258</v>
      </c>
      <c r="B13" s="27" t="s">
        <v>576</v>
      </c>
      <c r="C13" s="29">
        <v>110</v>
      </c>
      <c r="D13" s="62" t="s">
        <v>106</v>
      </c>
      <c r="E13" s="48"/>
      <c r="F13" s="49"/>
      <c r="G13" s="50"/>
      <c r="H13" s="49"/>
      <c r="I13" s="44"/>
      <c r="J13" s="44"/>
    </row>
    <row r="14" spans="1:10">
      <c r="A14" s="35">
        <v>43800.347511574073</v>
      </c>
      <c r="B14" s="27" t="s">
        <v>577</v>
      </c>
      <c r="C14" s="29">
        <v>150</v>
      </c>
      <c r="D14" s="62" t="s">
        <v>106</v>
      </c>
      <c r="E14" s="48"/>
      <c r="F14" s="49"/>
      <c r="G14" s="50"/>
      <c r="H14" s="49"/>
      <c r="I14" s="44"/>
      <c r="J14" s="44"/>
    </row>
    <row r="15" spans="1:10">
      <c r="A15" s="35">
        <v>43800.347511574073</v>
      </c>
      <c r="B15" s="27" t="s">
        <v>578</v>
      </c>
      <c r="C15" s="29">
        <v>150</v>
      </c>
      <c r="D15" s="62" t="s">
        <v>106</v>
      </c>
      <c r="E15" s="48"/>
      <c r="F15" s="49"/>
      <c r="G15" s="50"/>
      <c r="H15" s="49"/>
      <c r="I15" s="44"/>
      <c r="J15" s="44"/>
    </row>
    <row r="16" spans="1:10">
      <c r="A16" s="35">
        <v>43800.347557870373</v>
      </c>
      <c r="B16" s="27" t="s">
        <v>281</v>
      </c>
      <c r="C16" s="29">
        <v>150</v>
      </c>
      <c r="D16" s="62" t="s">
        <v>106</v>
      </c>
      <c r="E16" s="48"/>
      <c r="F16" s="49"/>
      <c r="G16" s="50"/>
      <c r="H16" s="49"/>
      <c r="I16" s="44"/>
      <c r="J16" s="44"/>
    </row>
    <row r="17" spans="1:10">
      <c r="A17" s="35">
        <v>43800.34746527778</v>
      </c>
      <c r="B17" s="27" t="s">
        <v>116</v>
      </c>
      <c r="C17" s="29">
        <v>200</v>
      </c>
      <c r="D17" s="62" t="s">
        <v>106</v>
      </c>
      <c r="E17" s="48"/>
      <c r="F17" s="49"/>
      <c r="G17" s="50"/>
      <c r="H17" s="49"/>
      <c r="I17" s="44"/>
      <c r="J17" s="44"/>
    </row>
    <row r="18" spans="1:10">
      <c r="A18" s="35">
        <v>43800.347546296296</v>
      </c>
      <c r="B18" s="27" t="s">
        <v>579</v>
      </c>
      <c r="C18" s="29">
        <v>200</v>
      </c>
      <c r="D18" s="62" t="s">
        <v>106</v>
      </c>
      <c r="E18" s="48"/>
      <c r="F18" s="49"/>
      <c r="G18" s="51"/>
      <c r="H18" s="49"/>
      <c r="I18" s="44"/>
      <c r="J18" s="44"/>
    </row>
    <row r="19" spans="1:10">
      <c r="A19" s="35">
        <v>43800.347627314812</v>
      </c>
      <c r="B19" s="27" t="s">
        <v>580</v>
      </c>
      <c r="C19" s="29">
        <v>200</v>
      </c>
      <c r="D19" s="62" t="s">
        <v>106</v>
      </c>
      <c r="E19" s="48"/>
      <c r="F19" s="49"/>
      <c r="G19" s="51"/>
      <c r="H19" s="49"/>
      <c r="I19" s="44"/>
      <c r="J19" s="44"/>
    </row>
    <row r="20" spans="1:10">
      <c r="A20" s="35">
        <v>43800.347650462965</v>
      </c>
      <c r="B20" s="27" t="s">
        <v>581</v>
      </c>
      <c r="C20" s="29">
        <v>200</v>
      </c>
      <c r="D20" s="62" t="s">
        <v>106</v>
      </c>
      <c r="E20" s="48"/>
      <c r="F20" s="49"/>
      <c r="G20" s="51"/>
      <c r="H20" s="49"/>
      <c r="I20" s="44"/>
      <c r="J20" s="44"/>
    </row>
    <row r="21" spans="1:10">
      <c r="A21" s="35">
        <v>43800.347662037035</v>
      </c>
      <c r="B21" s="27" t="s">
        <v>582</v>
      </c>
      <c r="C21" s="29">
        <v>200</v>
      </c>
      <c r="D21" s="62" t="s">
        <v>106</v>
      </c>
      <c r="E21" s="48"/>
      <c r="F21" s="49"/>
      <c r="G21" s="51"/>
      <c r="H21" s="49"/>
      <c r="I21" s="44"/>
      <c r="J21" s="44"/>
    </row>
    <row r="22" spans="1:10">
      <c r="A22" s="35">
        <v>43800.347685185188</v>
      </c>
      <c r="B22" s="27" t="s">
        <v>165</v>
      </c>
      <c r="C22" s="29">
        <v>200</v>
      </c>
      <c r="D22" s="62" t="s">
        <v>106</v>
      </c>
      <c r="E22" s="48"/>
      <c r="F22" s="49"/>
      <c r="G22" s="52"/>
      <c r="H22" s="49"/>
      <c r="I22" s="44"/>
      <c r="J22" s="44"/>
    </row>
    <row r="23" spans="1:10">
      <c r="A23" s="35">
        <v>43800.347708333335</v>
      </c>
      <c r="B23" s="27" t="s">
        <v>222</v>
      </c>
      <c r="C23" s="29">
        <v>250</v>
      </c>
      <c r="D23" s="62" t="s">
        <v>106</v>
      </c>
      <c r="E23" s="48"/>
      <c r="F23" s="49"/>
      <c r="G23" s="51"/>
      <c r="H23" s="49"/>
      <c r="I23" s="44"/>
      <c r="J23" s="44"/>
    </row>
    <row r="24" spans="1:10">
      <c r="A24" s="35">
        <v>43800.347453703704</v>
      </c>
      <c r="B24" s="27" t="s">
        <v>583</v>
      </c>
      <c r="C24" s="29">
        <v>300</v>
      </c>
      <c r="D24" s="62" t="s">
        <v>106</v>
      </c>
      <c r="E24" s="48"/>
      <c r="F24" s="49"/>
      <c r="G24" s="51"/>
      <c r="H24" s="53"/>
      <c r="I24" s="44"/>
      <c r="J24" s="44"/>
    </row>
    <row r="25" spans="1:10">
      <c r="A25" s="35">
        <v>43800.347500000003</v>
      </c>
      <c r="B25" s="27" t="s">
        <v>584</v>
      </c>
      <c r="C25" s="29">
        <v>300</v>
      </c>
      <c r="D25" s="62" t="s">
        <v>106</v>
      </c>
      <c r="E25" s="48"/>
      <c r="F25" s="53"/>
      <c r="G25" s="51"/>
      <c r="H25" s="49"/>
      <c r="I25" s="44"/>
      <c r="J25" s="44"/>
    </row>
    <row r="26" spans="1:10">
      <c r="A26" s="35">
        <v>43800.34752314815</v>
      </c>
      <c r="B26" s="27" t="s">
        <v>585</v>
      </c>
      <c r="C26" s="29">
        <v>300</v>
      </c>
      <c r="D26" s="62" t="s">
        <v>106</v>
      </c>
      <c r="E26" s="48"/>
      <c r="F26" s="49"/>
      <c r="G26" s="50"/>
      <c r="H26" s="49"/>
      <c r="I26" s="44"/>
      <c r="J26" s="44"/>
    </row>
    <row r="27" spans="1:10">
      <c r="A27" s="35">
        <v>43800.347569444442</v>
      </c>
      <c r="B27" s="27" t="s">
        <v>586</v>
      </c>
      <c r="C27" s="29">
        <v>300</v>
      </c>
      <c r="D27" s="62" t="s">
        <v>106</v>
      </c>
      <c r="E27" s="48"/>
      <c r="F27" s="49"/>
      <c r="G27" s="50"/>
      <c r="H27" s="49"/>
      <c r="I27" s="44"/>
      <c r="J27" s="44"/>
    </row>
    <row r="28" spans="1:10">
      <c r="A28" s="35">
        <v>43800.347592592596</v>
      </c>
      <c r="B28" s="27" t="s">
        <v>587</v>
      </c>
      <c r="C28" s="29">
        <v>300</v>
      </c>
      <c r="D28" s="62" t="s">
        <v>106</v>
      </c>
      <c r="E28" s="48"/>
      <c r="F28" s="49"/>
      <c r="G28" s="50"/>
      <c r="H28" s="49"/>
      <c r="I28" s="44"/>
      <c r="J28" s="44"/>
    </row>
    <row r="29" spans="1:10">
      <c r="A29" s="35">
        <v>43800.347604166665</v>
      </c>
      <c r="B29" s="27" t="s">
        <v>588</v>
      </c>
      <c r="C29" s="29">
        <v>300</v>
      </c>
      <c r="D29" s="62" t="s">
        <v>106</v>
      </c>
      <c r="E29" s="48"/>
      <c r="F29" s="49"/>
      <c r="G29" s="50"/>
      <c r="H29" s="49"/>
      <c r="I29" s="44"/>
      <c r="J29" s="44"/>
    </row>
    <row r="30" spans="1:10">
      <c r="A30" s="35">
        <v>43800.347638888888</v>
      </c>
      <c r="B30" s="27" t="s">
        <v>589</v>
      </c>
      <c r="C30" s="29">
        <v>300</v>
      </c>
      <c r="D30" s="62" t="s">
        <v>106</v>
      </c>
      <c r="E30" s="48"/>
      <c r="F30" s="49"/>
      <c r="G30" s="50"/>
      <c r="H30" s="49"/>
      <c r="I30" s="44"/>
      <c r="J30" s="44"/>
    </row>
    <row r="31" spans="1:10">
      <c r="A31" s="35">
        <v>43800.347719907404</v>
      </c>
      <c r="B31" s="27" t="s">
        <v>221</v>
      </c>
      <c r="C31" s="29">
        <v>300</v>
      </c>
      <c r="D31" s="62" t="s">
        <v>106</v>
      </c>
      <c r="E31" s="48"/>
      <c r="F31" s="49"/>
      <c r="G31" s="50"/>
      <c r="H31" s="49"/>
      <c r="I31" s="44"/>
      <c r="J31" s="44"/>
    </row>
    <row r="32" spans="1:10">
      <c r="A32" s="35">
        <v>43800.347534722219</v>
      </c>
      <c r="B32" s="27" t="s">
        <v>590</v>
      </c>
      <c r="C32" s="29">
        <v>400</v>
      </c>
      <c r="D32" s="62" t="s">
        <v>106</v>
      </c>
      <c r="E32" s="48"/>
      <c r="F32" s="49"/>
      <c r="G32" s="50"/>
      <c r="H32" s="49"/>
      <c r="I32" s="44"/>
      <c r="J32" s="44"/>
    </row>
    <row r="33" spans="1:10">
      <c r="A33" s="35">
        <v>43800.347442129627</v>
      </c>
      <c r="B33" s="27" t="s">
        <v>591</v>
      </c>
      <c r="C33" s="29">
        <v>500</v>
      </c>
      <c r="D33" s="62" t="s">
        <v>106</v>
      </c>
      <c r="E33" s="48"/>
      <c r="F33" s="49"/>
      <c r="G33" s="50"/>
      <c r="H33" s="49"/>
      <c r="I33" s="44"/>
      <c r="J33" s="44"/>
    </row>
    <row r="34" spans="1:10">
      <c r="A34" s="35">
        <v>43800.347453703704</v>
      </c>
      <c r="B34" s="27" t="s">
        <v>592</v>
      </c>
      <c r="C34" s="29">
        <v>500</v>
      </c>
      <c r="D34" s="62" t="s">
        <v>106</v>
      </c>
      <c r="E34" s="48"/>
      <c r="F34" s="49"/>
      <c r="G34" s="50"/>
      <c r="H34" s="49"/>
      <c r="I34" s="44"/>
      <c r="J34" s="44"/>
    </row>
    <row r="35" spans="1:10">
      <c r="A35" s="35">
        <v>43800.347534722219</v>
      </c>
      <c r="B35" s="27" t="s">
        <v>593</v>
      </c>
      <c r="C35" s="29">
        <v>500</v>
      </c>
      <c r="D35" s="62" t="s">
        <v>106</v>
      </c>
      <c r="E35" s="48"/>
      <c r="F35" s="49"/>
      <c r="G35" s="50"/>
      <c r="H35" s="49"/>
      <c r="I35" s="44"/>
      <c r="J35" s="44"/>
    </row>
    <row r="36" spans="1:10">
      <c r="A36" s="35">
        <v>43800.347557870373</v>
      </c>
      <c r="B36" s="27" t="s">
        <v>112</v>
      </c>
      <c r="C36" s="29">
        <v>500</v>
      </c>
      <c r="D36" s="62" t="s">
        <v>106</v>
      </c>
      <c r="E36" s="48"/>
      <c r="F36" s="49"/>
      <c r="G36" s="50"/>
      <c r="H36" s="49"/>
      <c r="I36" s="44"/>
      <c r="J36" s="44"/>
    </row>
    <row r="37" spans="1:10">
      <c r="A37" s="35">
        <v>43800.347627314812</v>
      </c>
      <c r="B37" s="27" t="s">
        <v>387</v>
      </c>
      <c r="C37" s="29">
        <v>500</v>
      </c>
      <c r="D37" s="62" t="s">
        <v>106</v>
      </c>
      <c r="E37" s="48"/>
      <c r="F37" s="49"/>
      <c r="G37" s="50"/>
      <c r="H37" s="49"/>
      <c r="I37" s="44"/>
      <c r="J37" s="44"/>
    </row>
    <row r="38" spans="1:10">
      <c r="A38" s="35">
        <v>43800.347650462965</v>
      </c>
      <c r="B38" s="27"/>
      <c r="C38" s="29">
        <v>500</v>
      </c>
      <c r="D38" s="62" t="s">
        <v>106</v>
      </c>
      <c r="E38" s="48"/>
      <c r="F38" s="49"/>
      <c r="G38" s="50"/>
      <c r="H38" s="49"/>
      <c r="I38" s="44"/>
      <c r="J38" s="44"/>
    </row>
    <row r="39" spans="1:10">
      <c r="A39" s="35">
        <v>43800.347696759258</v>
      </c>
      <c r="B39" s="27" t="s">
        <v>594</v>
      </c>
      <c r="C39" s="29">
        <v>500</v>
      </c>
      <c r="D39" s="62" t="s">
        <v>106</v>
      </c>
      <c r="E39" s="48"/>
      <c r="F39" s="49"/>
      <c r="G39" s="50"/>
      <c r="H39" s="49"/>
      <c r="I39" s="44"/>
      <c r="J39" s="44"/>
    </row>
    <row r="40" spans="1:10">
      <c r="A40" s="35">
        <v>43800.347673611112</v>
      </c>
      <c r="B40" s="27" t="s">
        <v>167</v>
      </c>
      <c r="C40" s="29">
        <v>600</v>
      </c>
      <c r="D40" s="62" t="s">
        <v>106</v>
      </c>
      <c r="E40" s="48"/>
      <c r="F40" s="49"/>
      <c r="G40" s="50"/>
      <c r="H40" s="49"/>
      <c r="I40" s="44"/>
      <c r="J40" s="44"/>
    </row>
    <row r="41" spans="1:10">
      <c r="A41" s="35">
        <v>43800.347430555557</v>
      </c>
      <c r="B41" s="27" t="s">
        <v>595</v>
      </c>
      <c r="C41" s="31">
        <v>1000</v>
      </c>
      <c r="D41" s="62" t="s">
        <v>106</v>
      </c>
      <c r="E41" s="48"/>
      <c r="F41" s="49"/>
      <c r="G41" s="50"/>
      <c r="H41" s="49"/>
      <c r="I41" s="44"/>
      <c r="J41" s="44"/>
    </row>
    <row r="42" spans="1:10">
      <c r="A42" s="35">
        <v>43800.347604166665</v>
      </c>
      <c r="B42" s="27" t="s">
        <v>596</v>
      </c>
      <c r="C42" s="31">
        <v>1000</v>
      </c>
      <c r="D42" s="62" t="s">
        <v>106</v>
      </c>
      <c r="E42" s="48"/>
      <c r="F42" s="49"/>
      <c r="G42" s="50"/>
      <c r="H42" s="49"/>
      <c r="I42" s="44"/>
      <c r="J42" s="44"/>
    </row>
    <row r="43" spans="1:10">
      <c r="A43" s="35">
        <v>43800.347418981481</v>
      </c>
      <c r="B43" s="27" t="s">
        <v>396</v>
      </c>
      <c r="C43" s="31">
        <v>1500</v>
      </c>
      <c r="D43" s="62" t="s">
        <v>106</v>
      </c>
      <c r="E43" s="48"/>
      <c r="F43" s="49"/>
      <c r="G43" s="50"/>
      <c r="H43" s="49"/>
      <c r="I43" s="44"/>
      <c r="J43" s="44"/>
    </row>
    <row r="44" spans="1:10">
      <c r="A44" s="35">
        <v>43800.347488425927</v>
      </c>
      <c r="B44" s="27" t="s">
        <v>597</v>
      </c>
      <c r="C44" s="31">
        <v>2500</v>
      </c>
      <c r="D44" s="62" t="s">
        <v>106</v>
      </c>
      <c r="E44" s="48"/>
      <c r="F44" s="49"/>
      <c r="G44" s="50"/>
      <c r="H44" s="49"/>
      <c r="I44" s="44"/>
      <c r="J44" s="44"/>
    </row>
    <row r="45" spans="1:10">
      <c r="A45" s="35">
        <v>43800.347430555557</v>
      </c>
      <c r="B45" s="27" t="s">
        <v>598</v>
      </c>
      <c r="C45" s="31">
        <v>3000</v>
      </c>
      <c r="D45" s="62" t="s">
        <v>106</v>
      </c>
      <c r="E45" s="48"/>
      <c r="F45" s="49"/>
      <c r="G45" s="50"/>
      <c r="H45" s="49"/>
      <c r="I45" s="44"/>
      <c r="J45" s="44"/>
    </row>
    <row r="46" spans="1:10">
      <c r="A46" s="35">
        <v>43800.347581018519</v>
      </c>
      <c r="B46" s="27" t="s">
        <v>599</v>
      </c>
      <c r="C46" s="31">
        <v>3000</v>
      </c>
      <c r="D46" s="62" t="s">
        <v>106</v>
      </c>
      <c r="E46" s="48"/>
      <c r="F46" s="49"/>
      <c r="G46" s="50"/>
      <c r="H46" s="49"/>
      <c r="I46" s="44"/>
      <c r="J46" s="44"/>
    </row>
    <row r="47" spans="1:10">
      <c r="A47" s="35">
        <v>43801.03806712963</v>
      </c>
      <c r="B47" s="27" t="s">
        <v>434</v>
      </c>
      <c r="C47" s="29">
        <v>50</v>
      </c>
      <c r="D47" s="62" t="s">
        <v>106</v>
      </c>
      <c r="E47" s="48"/>
      <c r="F47" s="49"/>
      <c r="G47" s="50"/>
      <c r="H47" s="49"/>
      <c r="I47" s="44"/>
      <c r="J47" s="44"/>
    </row>
    <row r="48" spans="1:10">
      <c r="A48" s="35">
        <v>43801.038136574076</v>
      </c>
      <c r="B48" s="42" t="s">
        <v>306</v>
      </c>
      <c r="C48" s="29">
        <v>50</v>
      </c>
      <c r="D48" s="62" t="s">
        <v>106</v>
      </c>
      <c r="E48" s="48"/>
      <c r="F48" s="49"/>
      <c r="G48" s="50"/>
      <c r="H48" s="49"/>
      <c r="I48" s="44"/>
      <c r="J48" s="44"/>
    </row>
    <row r="49" spans="1:10">
      <c r="A49" s="35">
        <v>43801.351134259261</v>
      </c>
      <c r="B49" s="42" t="s">
        <v>190</v>
      </c>
      <c r="C49" s="28">
        <v>69.47</v>
      </c>
      <c r="D49" s="62" t="s">
        <v>194</v>
      </c>
      <c r="E49" s="48"/>
      <c r="F49" s="49"/>
      <c r="G49" s="50"/>
      <c r="H49" s="49"/>
      <c r="I49" s="44"/>
      <c r="J49" s="44"/>
    </row>
    <row r="50" spans="1:10">
      <c r="A50" s="35">
        <v>43801.038043981483</v>
      </c>
      <c r="B50" s="42" t="s">
        <v>322</v>
      </c>
      <c r="C50" s="29">
        <v>100</v>
      </c>
      <c r="D50" s="62" t="s">
        <v>106</v>
      </c>
      <c r="E50" s="48"/>
      <c r="F50" s="49"/>
      <c r="G50" s="50"/>
      <c r="H50" s="49"/>
      <c r="I50" s="44"/>
      <c r="J50" s="44"/>
    </row>
    <row r="51" spans="1:10">
      <c r="A51" s="35">
        <v>43801.038078703707</v>
      </c>
      <c r="B51" s="42" t="s">
        <v>442</v>
      </c>
      <c r="C51" s="29">
        <v>100</v>
      </c>
      <c r="D51" s="62" t="s">
        <v>106</v>
      </c>
      <c r="E51" s="48"/>
      <c r="F51" s="49"/>
      <c r="G51" s="50"/>
      <c r="H51" s="49"/>
      <c r="I51" s="44"/>
      <c r="J51" s="44"/>
    </row>
    <row r="52" spans="1:10">
      <c r="A52" s="35">
        <v>43801.038090277776</v>
      </c>
      <c r="B52" s="27" t="s">
        <v>325</v>
      </c>
      <c r="C52" s="29">
        <v>100</v>
      </c>
      <c r="D52" s="62" t="s">
        <v>106</v>
      </c>
      <c r="E52" s="48"/>
      <c r="F52" s="49"/>
      <c r="G52" s="50"/>
      <c r="H52" s="49"/>
      <c r="I52" s="44"/>
      <c r="J52" s="44"/>
    </row>
    <row r="53" spans="1:10">
      <c r="A53" s="35">
        <v>43801.038113425922</v>
      </c>
      <c r="B53" s="27" t="s">
        <v>278</v>
      </c>
      <c r="C53" s="29">
        <v>100</v>
      </c>
      <c r="D53" s="62" t="s">
        <v>106</v>
      </c>
      <c r="E53" s="48"/>
      <c r="F53" s="49"/>
      <c r="G53" s="50"/>
      <c r="H53" s="49"/>
      <c r="I53" s="44"/>
      <c r="J53" s="44"/>
    </row>
    <row r="54" spans="1:10">
      <c r="A54" s="35">
        <v>43801.038148148145</v>
      </c>
      <c r="B54" s="27" t="s">
        <v>310</v>
      </c>
      <c r="C54" s="29">
        <v>100</v>
      </c>
      <c r="D54" s="62" t="s">
        <v>106</v>
      </c>
      <c r="E54" s="48"/>
      <c r="F54" s="49"/>
      <c r="G54" s="50"/>
      <c r="H54" s="49"/>
      <c r="I54" s="44"/>
      <c r="J54" s="44"/>
    </row>
    <row r="55" spans="1:10">
      <c r="A55" s="35">
        <v>43801.03806712963</v>
      </c>
      <c r="B55" s="27" t="s">
        <v>216</v>
      </c>
      <c r="C55" s="29">
        <v>150</v>
      </c>
      <c r="D55" s="62" t="s">
        <v>106</v>
      </c>
      <c r="E55" s="48"/>
      <c r="F55" s="49"/>
      <c r="G55" s="50"/>
      <c r="H55" s="49"/>
      <c r="I55" s="44"/>
      <c r="J55" s="44"/>
    </row>
    <row r="56" spans="1:10">
      <c r="A56" s="35">
        <v>43801.038124999999</v>
      </c>
      <c r="B56" s="27" t="s">
        <v>109</v>
      </c>
      <c r="C56" s="29">
        <v>200</v>
      </c>
      <c r="D56" s="62" t="s">
        <v>106</v>
      </c>
      <c r="E56" s="48"/>
      <c r="F56" s="49"/>
      <c r="G56" s="50"/>
      <c r="H56" s="49"/>
      <c r="I56" s="44"/>
      <c r="J56" s="44"/>
    </row>
    <row r="57" spans="1:10">
      <c r="A57" s="35">
        <v>43801.559745370374</v>
      </c>
      <c r="B57" s="42" t="s">
        <v>925</v>
      </c>
      <c r="C57" s="28">
        <v>354.24</v>
      </c>
      <c r="D57" s="62" t="s">
        <v>106</v>
      </c>
      <c r="E57" s="48"/>
      <c r="F57" s="49"/>
      <c r="G57" s="50"/>
      <c r="H57" s="49"/>
      <c r="I57" s="44"/>
      <c r="J57" s="44"/>
    </row>
    <row r="58" spans="1:10">
      <c r="A58" s="35">
        <v>43801.038101851853</v>
      </c>
      <c r="B58" s="27" t="s">
        <v>180</v>
      </c>
      <c r="C58" s="29">
        <v>400</v>
      </c>
      <c r="D58" s="62" t="s">
        <v>106</v>
      </c>
      <c r="E58" s="48"/>
      <c r="F58" s="49"/>
      <c r="G58" s="50"/>
      <c r="H58" s="49"/>
      <c r="I58" s="44"/>
      <c r="J58" s="44"/>
    </row>
    <row r="59" spans="1:10">
      <c r="A59" s="35">
        <v>43801.038032407407</v>
      </c>
      <c r="B59" s="27" t="s">
        <v>181</v>
      </c>
      <c r="C59" s="29">
        <v>500</v>
      </c>
      <c r="D59" s="62" t="s">
        <v>106</v>
      </c>
      <c r="E59" s="48"/>
      <c r="F59" s="49"/>
      <c r="G59" s="50"/>
      <c r="H59" s="49"/>
      <c r="I59" s="44"/>
      <c r="J59" s="44"/>
    </row>
    <row r="60" spans="1:10">
      <c r="A60" s="35">
        <v>43801.123819444445</v>
      </c>
      <c r="B60" s="42" t="s">
        <v>414</v>
      </c>
      <c r="C60" s="29">
        <v>500</v>
      </c>
      <c r="D60" s="62" t="s">
        <v>106</v>
      </c>
      <c r="E60" s="48"/>
      <c r="F60" s="49"/>
      <c r="G60" s="50"/>
      <c r="H60" s="49"/>
      <c r="I60" s="44"/>
      <c r="J60" s="44"/>
    </row>
    <row r="61" spans="1:10">
      <c r="A61" s="35">
        <v>43801.123912037037</v>
      </c>
      <c r="B61" s="42" t="s">
        <v>276</v>
      </c>
      <c r="C61" s="29">
        <v>500</v>
      </c>
      <c r="D61" s="62" t="s">
        <v>106</v>
      </c>
      <c r="E61" s="48"/>
      <c r="F61" s="49"/>
      <c r="G61" s="51"/>
      <c r="H61" s="49"/>
      <c r="I61" s="44"/>
      <c r="J61" s="44"/>
    </row>
    <row r="62" spans="1:10">
      <c r="A62" s="35">
        <v>43801.038124999999</v>
      </c>
      <c r="B62" s="27" t="s">
        <v>446</v>
      </c>
      <c r="C62" s="31">
        <v>1000</v>
      </c>
      <c r="D62" s="62" t="s">
        <v>106</v>
      </c>
      <c r="E62" s="48"/>
      <c r="F62" s="49"/>
      <c r="G62" s="51"/>
      <c r="H62" s="49"/>
      <c r="I62" s="44"/>
      <c r="J62" s="44"/>
    </row>
    <row r="63" spans="1:10">
      <c r="A63" s="35">
        <v>43801.667569444442</v>
      </c>
      <c r="B63" s="42" t="s">
        <v>210</v>
      </c>
      <c r="C63" s="31">
        <v>2430</v>
      </c>
      <c r="D63" s="65" t="s">
        <v>1007</v>
      </c>
      <c r="E63" s="48"/>
      <c r="F63" s="49"/>
      <c r="G63" s="51"/>
      <c r="H63" s="49"/>
      <c r="I63" s="44"/>
      <c r="J63" s="44"/>
    </row>
    <row r="64" spans="1:10">
      <c r="A64" s="35">
        <v>43801.667615740742</v>
      </c>
      <c r="B64" s="27" t="s">
        <v>210</v>
      </c>
      <c r="C64" s="31">
        <v>2916</v>
      </c>
      <c r="D64" s="62" t="s">
        <v>1008</v>
      </c>
      <c r="E64" s="48"/>
      <c r="F64" s="49"/>
      <c r="G64" s="51"/>
      <c r="H64" s="49"/>
      <c r="I64" s="44"/>
      <c r="J64" s="44"/>
    </row>
    <row r="65" spans="1:10">
      <c r="A65" s="35">
        <v>43801.516238425924</v>
      </c>
      <c r="B65" s="42" t="s">
        <v>209</v>
      </c>
      <c r="C65" s="33">
        <v>3637.8</v>
      </c>
      <c r="D65" s="65" t="s">
        <v>1042</v>
      </c>
      <c r="E65" s="48"/>
      <c r="F65" s="49"/>
      <c r="G65" s="51"/>
      <c r="H65" s="49"/>
      <c r="I65" s="44"/>
      <c r="J65" s="44"/>
    </row>
    <row r="66" spans="1:10" ht="33.75">
      <c r="A66" s="35">
        <v>43801.089155092595</v>
      </c>
      <c r="B66" s="42" t="s">
        <v>570</v>
      </c>
      <c r="C66" s="31">
        <v>7920</v>
      </c>
      <c r="D66" s="65" t="s">
        <v>106</v>
      </c>
      <c r="E66" s="48"/>
      <c r="F66" s="49"/>
      <c r="G66" s="51"/>
      <c r="H66" s="49"/>
      <c r="I66" s="44"/>
      <c r="J66" s="44"/>
    </row>
    <row r="67" spans="1:10">
      <c r="A67" s="35">
        <v>43801.038055555553</v>
      </c>
      <c r="B67" s="27"/>
      <c r="C67" s="31">
        <v>8050</v>
      </c>
      <c r="D67" s="65" t="s">
        <v>106</v>
      </c>
      <c r="E67" s="48"/>
      <c r="F67" s="49"/>
      <c r="G67" s="51"/>
      <c r="H67" s="49"/>
      <c r="I67" s="44"/>
      <c r="J67" s="44"/>
    </row>
    <row r="68" spans="1:10" ht="22.5">
      <c r="A68" s="35">
        <v>43801.473796296297</v>
      </c>
      <c r="B68" s="42" t="s">
        <v>211</v>
      </c>
      <c r="C68" s="33">
        <v>12694.8</v>
      </c>
      <c r="D68" s="65" t="s">
        <v>1074</v>
      </c>
      <c r="E68" s="48"/>
      <c r="F68" s="49"/>
      <c r="G68" s="51"/>
      <c r="H68" s="49"/>
      <c r="I68" s="44"/>
      <c r="J68" s="44"/>
    </row>
    <row r="69" spans="1:10">
      <c r="A69" s="35">
        <v>43801.63653935185</v>
      </c>
      <c r="B69" s="42" t="s">
        <v>212</v>
      </c>
      <c r="C69" s="31">
        <v>12933</v>
      </c>
      <c r="D69" s="65" t="s">
        <v>272</v>
      </c>
      <c r="E69" s="48"/>
      <c r="F69" s="49"/>
      <c r="G69" s="54"/>
      <c r="H69" s="49"/>
      <c r="I69" s="44"/>
      <c r="J69" s="44"/>
    </row>
    <row r="70" spans="1:10">
      <c r="A70" s="35">
        <v>43801.662048611113</v>
      </c>
      <c r="B70" s="27" t="s">
        <v>210</v>
      </c>
      <c r="C70" s="32">
        <v>16309.19</v>
      </c>
      <c r="D70" s="62" t="s">
        <v>1009</v>
      </c>
      <c r="E70" s="48"/>
      <c r="F70" s="49"/>
      <c r="G70" s="54"/>
      <c r="H70" s="49"/>
      <c r="I70" s="44"/>
      <c r="J70" s="44"/>
    </row>
    <row r="71" spans="1:10">
      <c r="A71" s="35">
        <v>43801.516365740739</v>
      </c>
      <c r="B71" s="27" t="s">
        <v>209</v>
      </c>
      <c r="C71" s="33">
        <v>16599.099999999999</v>
      </c>
      <c r="D71" s="62" t="s">
        <v>1043</v>
      </c>
      <c r="E71" s="48"/>
      <c r="F71" s="49"/>
      <c r="G71" s="50"/>
      <c r="H71" s="49"/>
      <c r="I71" s="44"/>
      <c r="J71" s="44"/>
    </row>
    <row r="72" spans="1:10">
      <c r="A72" s="35">
        <v>43801.517199074071</v>
      </c>
      <c r="B72" s="42" t="s">
        <v>388</v>
      </c>
      <c r="C72" s="31">
        <v>20000</v>
      </c>
      <c r="D72" s="65" t="s">
        <v>106</v>
      </c>
      <c r="E72" s="48"/>
      <c r="F72" s="49"/>
      <c r="G72" s="54"/>
      <c r="H72" s="49"/>
      <c r="I72" s="44"/>
      <c r="J72" s="44"/>
    </row>
    <row r="73" spans="1:10">
      <c r="A73" s="35">
        <v>43801.516331018516</v>
      </c>
      <c r="B73" s="27" t="s">
        <v>209</v>
      </c>
      <c r="C73" s="33">
        <v>25340.1</v>
      </c>
      <c r="D73" s="62" t="s">
        <v>1044</v>
      </c>
      <c r="E73" s="48"/>
      <c r="F73" s="49"/>
      <c r="G73" s="50"/>
      <c r="H73" s="49"/>
      <c r="I73" s="44"/>
      <c r="J73" s="44"/>
    </row>
    <row r="74" spans="1:10">
      <c r="A74" s="35">
        <v>43802.049861111111</v>
      </c>
      <c r="B74" s="27" t="s">
        <v>120</v>
      </c>
      <c r="C74" s="29">
        <v>100</v>
      </c>
      <c r="D74" s="65" t="s">
        <v>106</v>
      </c>
      <c r="E74" s="48"/>
      <c r="F74" s="49"/>
      <c r="G74" s="50"/>
      <c r="H74" s="49"/>
      <c r="I74" s="44"/>
      <c r="J74" s="44"/>
    </row>
    <row r="75" spans="1:10">
      <c r="A75" s="35">
        <v>43802.675011574072</v>
      </c>
      <c r="B75" s="42" t="s">
        <v>926</v>
      </c>
      <c r="C75" s="29">
        <v>100</v>
      </c>
      <c r="D75" s="65" t="s">
        <v>106</v>
      </c>
      <c r="E75" s="48"/>
      <c r="F75" s="49"/>
      <c r="G75" s="50"/>
      <c r="H75" s="49"/>
      <c r="I75" s="44"/>
      <c r="J75" s="44"/>
    </row>
    <row r="76" spans="1:10">
      <c r="A76" s="35">
        <v>43802.049849537034</v>
      </c>
      <c r="B76" s="27" t="s">
        <v>217</v>
      </c>
      <c r="C76" s="29">
        <v>150</v>
      </c>
      <c r="D76" s="62" t="s">
        <v>106</v>
      </c>
      <c r="E76" s="48"/>
      <c r="F76" s="49"/>
      <c r="G76" s="50"/>
      <c r="H76" s="49"/>
      <c r="I76" s="44"/>
      <c r="J76" s="44"/>
    </row>
    <row r="77" spans="1:10">
      <c r="A77" s="35">
        <v>43802.049768518518</v>
      </c>
      <c r="B77" s="27" t="s">
        <v>282</v>
      </c>
      <c r="C77" s="29">
        <v>200</v>
      </c>
      <c r="D77" s="62" t="s">
        <v>106</v>
      </c>
      <c r="E77" s="48"/>
      <c r="F77" s="49"/>
      <c r="G77" s="50"/>
      <c r="H77" s="49"/>
      <c r="I77" s="44"/>
      <c r="J77" s="44"/>
    </row>
    <row r="78" spans="1:10">
      <c r="A78" s="35">
        <v>43802.049780092595</v>
      </c>
      <c r="B78" s="27" t="s">
        <v>110</v>
      </c>
      <c r="C78" s="29">
        <v>300</v>
      </c>
      <c r="D78" s="62" t="s">
        <v>106</v>
      </c>
      <c r="E78" s="48"/>
      <c r="F78" s="49"/>
      <c r="G78" s="50"/>
      <c r="H78" s="49"/>
      <c r="I78" s="44"/>
      <c r="J78" s="44"/>
    </row>
    <row r="79" spans="1:10">
      <c r="A79" s="35">
        <v>43802.049791666665</v>
      </c>
      <c r="B79" s="27" t="s">
        <v>600</v>
      </c>
      <c r="C79" s="29">
        <v>300</v>
      </c>
      <c r="D79" s="62" t="s">
        <v>106</v>
      </c>
      <c r="E79" s="48"/>
      <c r="F79" s="49"/>
      <c r="G79" s="51"/>
      <c r="H79" s="49"/>
      <c r="I79" s="44"/>
      <c r="J79" s="44"/>
    </row>
    <row r="80" spans="1:10">
      <c r="A80" s="35">
        <v>43802.049722222226</v>
      </c>
      <c r="B80" s="27" t="s">
        <v>601</v>
      </c>
      <c r="C80" s="29">
        <v>500</v>
      </c>
      <c r="D80" s="62" t="s">
        <v>106</v>
      </c>
      <c r="E80" s="48"/>
      <c r="F80" s="49"/>
      <c r="G80" s="51"/>
      <c r="H80" s="49"/>
      <c r="I80" s="44"/>
      <c r="J80" s="44"/>
    </row>
    <row r="81" spans="1:10">
      <c r="A81" s="35">
        <v>43802.049733796295</v>
      </c>
      <c r="B81" s="27"/>
      <c r="C81" s="29">
        <v>500</v>
      </c>
      <c r="D81" s="62" t="s">
        <v>106</v>
      </c>
      <c r="E81" s="48"/>
      <c r="F81" s="49"/>
      <c r="G81" s="51"/>
      <c r="H81" s="49"/>
      <c r="I81" s="44"/>
      <c r="J81" s="44"/>
    </row>
    <row r="82" spans="1:10">
      <c r="A82" s="35">
        <v>43802.049756944441</v>
      </c>
      <c r="B82" s="27" t="s">
        <v>602</v>
      </c>
      <c r="C82" s="29">
        <v>500</v>
      </c>
      <c r="D82" s="62" t="s">
        <v>106</v>
      </c>
      <c r="E82" s="48"/>
      <c r="F82" s="49"/>
      <c r="G82" s="52"/>
      <c r="H82" s="49"/>
      <c r="I82" s="44"/>
      <c r="J82" s="44"/>
    </row>
    <row r="83" spans="1:10">
      <c r="A83" s="35">
        <v>43802.049780092595</v>
      </c>
      <c r="B83" s="27" t="s">
        <v>308</v>
      </c>
      <c r="C83" s="29">
        <v>500</v>
      </c>
      <c r="D83" s="62" t="s">
        <v>106</v>
      </c>
      <c r="E83" s="48"/>
      <c r="F83" s="49"/>
      <c r="G83" s="52"/>
      <c r="H83" s="49"/>
      <c r="I83" s="44"/>
      <c r="J83" s="44"/>
    </row>
    <row r="84" spans="1:10">
      <c r="A84" s="35">
        <v>43802.049837962964</v>
      </c>
      <c r="B84" s="27" t="s">
        <v>122</v>
      </c>
      <c r="C84" s="29">
        <v>500</v>
      </c>
      <c r="D84" s="62" t="s">
        <v>106</v>
      </c>
      <c r="E84" s="48"/>
      <c r="F84" s="49"/>
      <c r="G84" s="52"/>
      <c r="H84" s="49"/>
      <c r="I84" s="44"/>
      <c r="J84" s="44"/>
    </row>
    <row r="85" spans="1:10">
      <c r="A85" s="35">
        <v>43802.049861111111</v>
      </c>
      <c r="B85" s="27" t="s">
        <v>603</v>
      </c>
      <c r="C85" s="29">
        <v>500</v>
      </c>
      <c r="D85" s="62" t="s">
        <v>106</v>
      </c>
      <c r="E85" s="48"/>
      <c r="F85" s="49"/>
      <c r="G85" s="51"/>
      <c r="H85" s="49"/>
      <c r="I85" s="44"/>
      <c r="J85" s="44"/>
    </row>
    <row r="86" spans="1:10">
      <c r="A86" s="35">
        <v>43802.105763888889</v>
      </c>
      <c r="B86" s="42" t="s">
        <v>927</v>
      </c>
      <c r="C86" s="29">
        <v>720</v>
      </c>
      <c r="D86" s="62" t="s">
        <v>106</v>
      </c>
      <c r="E86" s="48"/>
      <c r="F86" s="49"/>
      <c r="G86" s="52"/>
      <c r="H86" s="49"/>
      <c r="I86" s="44"/>
      <c r="J86" s="44"/>
    </row>
    <row r="87" spans="1:10">
      <c r="A87" s="35">
        <v>43802.049745370372</v>
      </c>
      <c r="B87" s="27" t="s">
        <v>290</v>
      </c>
      <c r="C87" s="31">
        <v>1000</v>
      </c>
      <c r="D87" s="62" t="s">
        <v>106</v>
      </c>
      <c r="E87" s="48"/>
      <c r="F87" s="49"/>
      <c r="G87" s="51"/>
      <c r="H87" s="49"/>
      <c r="I87" s="44"/>
      <c r="J87" s="44"/>
    </row>
    <row r="88" spans="1:10">
      <c r="A88" s="35">
        <v>43802.049803240741</v>
      </c>
      <c r="B88" s="27" t="s">
        <v>117</v>
      </c>
      <c r="C88" s="31">
        <v>1000</v>
      </c>
      <c r="D88" s="62" t="s">
        <v>106</v>
      </c>
      <c r="E88" s="48"/>
      <c r="F88" s="49"/>
      <c r="G88" s="51"/>
      <c r="H88" s="49"/>
      <c r="I88" s="44"/>
      <c r="J88" s="44"/>
    </row>
    <row r="89" spans="1:10">
      <c r="A89" s="35">
        <v>43802.049814814818</v>
      </c>
      <c r="B89" s="27" t="s">
        <v>604</v>
      </c>
      <c r="C89" s="31">
        <v>1000</v>
      </c>
      <c r="D89" s="62" t="s">
        <v>106</v>
      </c>
      <c r="E89" s="48"/>
      <c r="F89" s="49"/>
      <c r="G89" s="51"/>
      <c r="H89" s="49"/>
      <c r="I89" s="44"/>
      <c r="J89" s="44"/>
    </row>
    <row r="90" spans="1:10">
      <c r="A90" s="35">
        <v>43802.049826388888</v>
      </c>
      <c r="B90" s="27" t="s">
        <v>119</v>
      </c>
      <c r="C90" s="31">
        <v>1000</v>
      </c>
      <c r="D90" s="62" t="s">
        <v>106</v>
      </c>
      <c r="E90" s="48"/>
      <c r="F90" s="49"/>
      <c r="G90" s="51"/>
      <c r="H90" s="49"/>
      <c r="I90" s="44"/>
      <c r="J90" s="44"/>
    </row>
    <row r="91" spans="1:10">
      <c r="A91" s="35">
        <v>43802.049872685187</v>
      </c>
      <c r="B91" s="27" t="s">
        <v>117</v>
      </c>
      <c r="C91" s="31">
        <v>2000</v>
      </c>
      <c r="D91" s="62" t="s">
        <v>106</v>
      </c>
      <c r="E91" s="48"/>
      <c r="F91" s="49"/>
      <c r="G91" s="52"/>
      <c r="H91" s="49"/>
      <c r="I91" s="44"/>
      <c r="J91" s="44"/>
    </row>
    <row r="92" spans="1:10">
      <c r="A92" s="35">
        <v>43802.594467592593</v>
      </c>
      <c r="B92" s="27" t="s">
        <v>210</v>
      </c>
      <c r="C92" s="33">
        <v>2138.4</v>
      </c>
      <c r="D92" s="62" t="s">
        <v>1010</v>
      </c>
      <c r="E92" s="48"/>
      <c r="F92" s="49"/>
      <c r="G92" s="50"/>
      <c r="H92" s="49"/>
      <c r="I92" s="44"/>
      <c r="J92" s="44"/>
    </row>
    <row r="93" spans="1:10">
      <c r="A93" s="35">
        <v>43802.11377314815</v>
      </c>
      <c r="B93" s="42" t="s">
        <v>928</v>
      </c>
      <c r="C93" s="31">
        <v>10000</v>
      </c>
      <c r="D93" s="62" t="s">
        <v>106</v>
      </c>
      <c r="E93" s="48"/>
      <c r="F93" s="49"/>
      <c r="G93" s="50"/>
      <c r="H93" s="49"/>
      <c r="I93" s="44"/>
      <c r="J93" s="44"/>
    </row>
    <row r="94" spans="1:10">
      <c r="A94" s="35">
        <v>43802.403032407405</v>
      </c>
      <c r="B94" s="27" t="s">
        <v>209</v>
      </c>
      <c r="C94" s="33">
        <v>16233.7</v>
      </c>
      <c r="D94" s="62" t="s">
        <v>1045</v>
      </c>
      <c r="E94" s="48"/>
      <c r="F94" s="49"/>
      <c r="G94" s="50"/>
      <c r="H94" s="49"/>
      <c r="I94" s="44"/>
      <c r="J94" s="44"/>
    </row>
    <row r="95" spans="1:10">
      <c r="A95" s="35">
        <v>43803.050775462965</v>
      </c>
      <c r="B95" s="27" t="s">
        <v>605</v>
      </c>
      <c r="C95" s="29">
        <v>100</v>
      </c>
      <c r="D95" s="62" t="s">
        <v>106</v>
      </c>
      <c r="E95" s="48"/>
      <c r="F95" s="49"/>
      <c r="G95" s="50"/>
      <c r="H95" s="49"/>
      <c r="I95" s="44"/>
      <c r="J95" s="44"/>
    </row>
    <row r="96" spans="1:10">
      <c r="A96" s="35">
        <v>43803.050810185188</v>
      </c>
      <c r="B96" s="27" t="s">
        <v>606</v>
      </c>
      <c r="C96" s="29">
        <v>100</v>
      </c>
      <c r="D96" s="62" t="s">
        <v>106</v>
      </c>
      <c r="E96" s="48"/>
      <c r="F96" s="49"/>
      <c r="G96" s="50"/>
      <c r="H96" s="49"/>
      <c r="I96" s="44"/>
      <c r="J96" s="44"/>
    </row>
    <row r="97" spans="1:10">
      <c r="A97" s="35">
        <v>43803.050821759258</v>
      </c>
      <c r="B97" s="27" t="s">
        <v>328</v>
      </c>
      <c r="C97" s="29">
        <v>100</v>
      </c>
      <c r="D97" s="62" t="s">
        <v>106</v>
      </c>
      <c r="E97" s="48"/>
      <c r="F97" s="49"/>
      <c r="G97" s="50"/>
      <c r="H97" s="49"/>
      <c r="I97" s="44"/>
      <c r="J97" s="44"/>
    </row>
    <row r="98" spans="1:10">
      <c r="A98" s="35">
        <v>43803.050868055558</v>
      </c>
      <c r="B98" s="27" t="s">
        <v>607</v>
      </c>
      <c r="C98" s="29">
        <v>100</v>
      </c>
      <c r="D98" s="62" t="s">
        <v>106</v>
      </c>
      <c r="E98" s="48"/>
      <c r="F98" s="49"/>
      <c r="G98" s="50"/>
      <c r="H98" s="49"/>
      <c r="I98" s="44"/>
      <c r="J98" s="44"/>
    </row>
    <row r="99" spans="1:10">
      <c r="A99" s="35">
        <v>43803.050752314812</v>
      </c>
      <c r="B99" s="27"/>
      <c r="C99" s="29">
        <v>200</v>
      </c>
      <c r="D99" s="62" t="s">
        <v>106</v>
      </c>
      <c r="E99" s="48"/>
      <c r="F99" s="49"/>
      <c r="G99" s="50"/>
      <c r="H99" s="49"/>
      <c r="I99" s="44"/>
      <c r="J99" s="44"/>
    </row>
    <row r="100" spans="1:10">
      <c r="A100" s="35">
        <v>43803.050821759258</v>
      </c>
      <c r="B100" s="27" t="s">
        <v>452</v>
      </c>
      <c r="C100" s="29">
        <v>200</v>
      </c>
      <c r="D100" s="62" t="s">
        <v>106</v>
      </c>
      <c r="E100" s="48"/>
      <c r="F100" s="49"/>
      <c r="G100" s="50"/>
      <c r="H100" s="49"/>
      <c r="I100" s="44"/>
      <c r="J100" s="44"/>
    </row>
    <row r="101" spans="1:10">
      <c r="A101" s="35">
        <v>43803.050856481481</v>
      </c>
      <c r="B101" s="27" t="s">
        <v>608</v>
      </c>
      <c r="C101" s="29">
        <v>200</v>
      </c>
      <c r="D101" s="62" t="s">
        <v>106</v>
      </c>
      <c r="E101" s="48"/>
      <c r="F101" s="49"/>
      <c r="G101" s="50"/>
      <c r="H101" s="49"/>
      <c r="I101" s="44"/>
      <c r="J101" s="44"/>
    </row>
    <row r="102" spans="1:10">
      <c r="A102" s="35">
        <v>43803.050925925927</v>
      </c>
      <c r="B102" s="27" t="s">
        <v>347</v>
      </c>
      <c r="C102" s="29">
        <v>200</v>
      </c>
      <c r="D102" s="62" t="s">
        <v>106</v>
      </c>
      <c r="E102" s="48"/>
      <c r="F102" s="49"/>
      <c r="G102" s="50"/>
      <c r="H102" s="49"/>
      <c r="I102" s="44"/>
      <c r="J102" s="44"/>
    </row>
    <row r="103" spans="1:10">
      <c r="A103" s="35">
        <v>43803.050937499997</v>
      </c>
      <c r="B103" s="27" t="s">
        <v>609</v>
      </c>
      <c r="C103" s="29">
        <v>200</v>
      </c>
      <c r="D103" s="62" t="s">
        <v>106</v>
      </c>
      <c r="E103" s="48"/>
      <c r="F103" s="49"/>
      <c r="G103" s="50"/>
      <c r="H103" s="49"/>
      <c r="I103" s="44"/>
      <c r="J103" s="44"/>
    </row>
    <row r="104" spans="1:10">
      <c r="A104" s="35">
        <v>43803.050949074073</v>
      </c>
      <c r="B104" s="27" t="s">
        <v>610</v>
      </c>
      <c r="C104" s="29">
        <v>200</v>
      </c>
      <c r="D104" s="62" t="s">
        <v>106</v>
      </c>
      <c r="E104" s="48"/>
      <c r="F104" s="49"/>
      <c r="G104" s="50"/>
      <c r="H104" s="49"/>
      <c r="I104" s="44"/>
      <c r="J104" s="44"/>
    </row>
    <row r="105" spans="1:10">
      <c r="A105" s="35">
        <v>43803.050798611112</v>
      </c>
      <c r="B105" s="27" t="s">
        <v>611</v>
      </c>
      <c r="C105" s="29">
        <v>250</v>
      </c>
      <c r="D105" s="62" t="s">
        <v>106</v>
      </c>
      <c r="E105" s="48"/>
      <c r="F105" s="49"/>
      <c r="G105" s="50"/>
      <c r="H105" s="49"/>
      <c r="I105" s="44"/>
      <c r="J105" s="44"/>
    </row>
    <row r="106" spans="1:10">
      <c r="A106" s="35">
        <v>43803.050844907404</v>
      </c>
      <c r="B106" s="27" t="s">
        <v>612</v>
      </c>
      <c r="C106" s="29">
        <v>500</v>
      </c>
      <c r="D106" s="62" t="s">
        <v>106</v>
      </c>
      <c r="E106" s="48"/>
      <c r="F106" s="49"/>
      <c r="G106" s="50"/>
      <c r="H106" s="49"/>
      <c r="I106" s="44"/>
      <c r="J106" s="44"/>
    </row>
    <row r="107" spans="1:10">
      <c r="A107" s="35">
        <v>43803.050879629627</v>
      </c>
      <c r="B107" s="27" t="s">
        <v>115</v>
      </c>
      <c r="C107" s="29">
        <v>500</v>
      </c>
      <c r="D107" s="62" t="s">
        <v>106</v>
      </c>
      <c r="E107" s="48"/>
      <c r="F107" s="49"/>
      <c r="G107" s="50"/>
      <c r="H107" s="49"/>
      <c r="I107" s="44"/>
      <c r="J107" s="44"/>
    </row>
    <row r="108" spans="1:10">
      <c r="A108" s="35">
        <v>43803.05096064815</v>
      </c>
      <c r="B108" s="27" t="s">
        <v>215</v>
      </c>
      <c r="C108" s="29">
        <v>500</v>
      </c>
      <c r="D108" s="62" t="s">
        <v>106</v>
      </c>
      <c r="E108" s="48"/>
      <c r="F108" s="49"/>
      <c r="G108" s="51"/>
      <c r="H108" s="49"/>
      <c r="I108" s="44"/>
      <c r="J108" s="44"/>
    </row>
    <row r="109" spans="1:10">
      <c r="A109" s="35">
        <v>43803.05091435185</v>
      </c>
      <c r="B109" s="27" t="s">
        <v>613</v>
      </c>
      <c r="C109" s="29">
        <v>700</v>
      </c>
      <c r="D109" s="62" t="s">
        <v>106</v>
      </c>
      <c r="E109" s="48"/>
      <c r="F109" s="49"/>
      <c r="G109" s="51"/>
      <c r="H109" s="49"/>
      <c r="I109" s="44"/>
      <c r="J109" s="44"/>
    </row>
    <row r="110" spans="1:10">
      <c r="A110" s="35">
        <v>43803.050763888888</v>
      </c>
      <c r="B110" s="27" t="s">
        <v>614</v>
      </c>
      <c r="C110" s="31">
        <v>1000</v>
      </c>
      <c r="D110" s="62" t="s">
        <v>106</v>
      </c>
      <c r="E110" s="48"/>
      <c r="F110" s="49"/>
      <c r="G110" s="51"/>
      <c r="H110" s="49"/>
      <c r="I110" s="44"/>
      <c r="J110" s="44"/>
    </row>
    <row r="111" spans="1:10">
      <c r="A111" s="35">
        <v>43803.050775462965</v>
      </c>
      <c r="B111" s="27" t="s">
        <v>615</v>
      </c>
      <c r="C111" s="31">
        <v>1000</v>
      </c>
      <c r="D111" s="62" t="s">
        <v>106</v>
      </c>
      <c r="E111" s="48"/>
      <c r="F111" s="49"/>
      <c r="G111" s="51"/>
      <c r="H111" s="49"/>
      <c r="I111" s="44"/>
      <c r="J111" s="44"/>
    </row>
    <row r="112" spans="1:10">
      <c r="A112" s="35">
        <v>43803.050833333335</v>
      </c>
      <c r="B112" s="27" t="s">
        <v>616</v>
      </c>
      <c r="C112" s="31">
        <v>1000</v>
      </c>
      <c r="D112" s="62" t="s">
        <v>106</v>
      </c>
      <c r="E112" s="48"/>
      <c r="F112" s="49"/>
      <c r="G112" s="52"/>
      <c r="H112" s="49"/>
      <c r="I112" s="44"/>
      <c r="J112" s="44"/>
    </row>
    <row r="113" spans="1:10">
      <c r="A113" s="35">
        <v>43803.050902777781</v>
      </c>
      <c r="B113" s="27" t="s">
        <v>420</v>
      </c>
      <c r="C113" s="31">
        <v>1000</v>
      </c>
      <c r="D113" s="62" t="s">
        <v>106</v>
      </c>
      <c r="E113" s="48"/>
      <c r="F113" s="49"/>
      <c r="G113" s="52"/>
      <c r="H113" s="49"/>
      <c r="I113" s="44"/>
      <c r="J113" s="44"/>
    </row>
    <row r="114" spans="1:10">
      <c r="A114" s="35">
        <v>43803.713807870372</v>
      </c>
      <c r="B114" s="42" t="s">
        <v>398</v>
      </c>
      <c r="C114" s="31">
        <v>1000</v>
      </c>
      <c r="D114" s="65" t="s">
        <v>106</v>
      </c>
      <c r="E114" s="48"/>
      <c r="F114" s="49"/>
      <c r="G114" s="51"/>
      <c r="H114" s="49"/>
      <c r="I114" s="44"/>
      <c r="J114" s="44"/>
    </row>
    <row r="115" spans="1:10">
      <c r="A115" s="35">
        <v>43803.050879629627</v>
      </c>
      <c r="B115" s="27" t="s">
        <v>113</v>
      </c>
      <c r="C115" s="31">
        <v>2000</v>
      </c>
      <c r="D115" s="62" t="s">
        <v>106</v>
      </c>
      <c r="E115" s="48"/>
      <c r="F115" s="49"/>
      <c r="G115" s="51"/>
      <c r="H115" s="49"/>
      <c r="I115" s="44"/>
      <c r="J115" s="44"/>
    </row>
    <row r="116" spans="1:10">
      <c r="A116" s="35">
        <v>43803.050891203704</v>
      </c>
      <c r="B116" s="27" t="s">
        <v>118</v>
      </c>
      <c r="C116" s="31">
        <v>2000</v>
      </c>
      <c r="D116" s="62" t="s">
        <v>106</v>
      </c>
      <c r="E116" s="48"/>
      <c r="F116" s="49"/>
      <c r="G116" s="51"/>
      <c r="H116" s="49"/>
      <c r="I116" s="44"/>
      <c r="J116" s="44"/>
    </row>
    <row r="117" spans="1:10">
      <c r="A117" s="35">
        <v>43803.050787037035</v>
      </c>
      <c r="B117" s="27" t="s">
        <v>617</v>
      </c>
      <c r="C117" s="31">
        <v>3000</v>
      </c>
      <c r="D117" s="62" t="s">
        <v>106</v>
      </c>
      <c r="E117" s="48"/>
      <c r="F117" s="49"/>
      <c r="G117" s="51"/>
      <c r="H117" s="49"/>
      <c r="I117" s="44"/>
      <c r="J117" s="44"/>
    </row>
    <row r="118" spans="1:10">
      <c r="A118" s="35">
        <v>43803.672118055554</v>
      </c>
      <c r="B118" s="27" t="s">
        <v>210</v>
      </c>
      <c r="C118" s="33">
        <v>13024.8</v>
      </c>
      <c r="D118" s="62" t="s">
        <v>1011</v>
      </c>
      <c r="E118" s="48"/>
      <c r="F118" s="49"/>
      <c r="G118" s="51"/>
      <c r="H118" s="49"/>
      <c r="I118" s="44"/>
      <c r="J118" s="44"/>
    </row>
    <row r="119" spans="1:10">
      <c r="A119" s="35">
        <v>43803.405104166668</v>
      </c>
      <c r="B119" s="27" t="s">
        <v>209</v>
      </c>
      <c r="C119" s="32">
        <v>70893.98</v>
      </c>
      <c r="D119" s="62" t="s">
        <v>1046</v>
      </c>
      <c r="E119" s="48"/>
      <c r="F119" s="49"/>
      <c r="G119" s="51"/>
      <c r="H119" s="49"/>
      <c r="I119" s="44"/>
      <c r="J119" s="44"/>
    </row>
    <row r="120" spans="1:10">
      <c r="A120" s="35">
        <v>43804.037199074075</v>
      </c>
      <c r="B120" s="27" t="s">
        <v>358</v>
      </c>
      <c r="C120" s="29">
        <v>50</v>
      </c>
      <c r="D120" s="62" t="s">
        <v>106</v>
      </c>
      <c r="E120" s="48"/>
      <c r="F120" s="49"/>
      <c r="G120" s="51"/>
      <c r="H120" s="49"/>
      <c r="I120" s="44"/>
      <c r="J120" s="44"/>
    </row>
    <row r="121" spans="1:10">
      <c r="A121" s="35">
        <v>43804.037129629629</v>
      </c>
      <c r="B121" s="27" t="s">
        <v>278</v>
      </c>
      <c r="C121" s="29">
        <v>90</v>
      </c>
      <c r="D121" s="62" t="s">
        <v>106</v>
      </c>
      <c r="E121" s="48"/>
      <c r="F121" s="49"/>
      <c r="G121" s="51"/>
      <c r="H121" s="49"/>
      <c r="I121" s="44"/>
      <c r="J121" s="44"/>
    </row>
    <row r="122" spans="1:10">
      <c r="A122" s="35">
        <v>43804.037094907406</v>
      </c>
      <c r="B122" s="27" t="s">
        <v>618</v>
      </c>
      <c r="C122" s="29">
        <v>100</v>
      </c>
      <c r="D122" s="62" t="s">
        <v>106</v>
      </c>
      <c r="E122" s="48"/>
      <c r="F122" s="49"/>
      <c r="G122" s="50"/>
      <c r="H122" s="49"/>
      <c r="I122" s="44"/>
      <c r="J122" s="44"/>
    </row>
    <row r="123" spans="1:10">
      <c r="A123" s="35">
        <v>43804.037129629629</v>
      </c>
      <c r="B123" s="27" t="s">
        <v>619</v>
      </c>
      <c r="C123" s="29">
        <v>100</v>
      </c>
      <c r="D123" s="65" t="s">
        <v>106</v>
      </c>
      <c r="E123" s="48"/>
      <c r="F123" s="49"/>
      <c r="G123" s="50"/>
      <c r="H123" s="49"/>
      <c r="I123" s="44"/>
      <c r="J123" s="44"/>
    </row>
    <row r="124" spans="1:10">
      <c r="A124" s="35">
        <v>43804.037152777775</v>
      </c>
      <c r="B124" s="27" t="s">
        <v>389</v>
      </c>
      <c r="C124" s="29">
        <v>100</v>
      </c>
      <c r="D124" s="62" t="s">
        <v>106</v>
      </c>
      <c r="E124" s="48"/>
      <c r="F124" s="49"/>
      <c r="G124" s="50"/>
      <c r="H124" s="49"/>
      <c r="I124" s="44"/>
      <c r="J124" s="44"/>
    </row>
    <row r="125" spans="1:10">
      <c r="A125" s="35">
        <v>43804.037164351852</v>
      </c>
      <c r="B125" s="27" t="s">
        <v>620</v>
      </c>
      <c r="C125" s="29">
        <v>200</v>
      </c>
      <c r="D125" s="62" t="s">
        <v>106</v>
      </c>
      <c r="E125" s="48"/>
      <c r="F125" s="49"/>
      <c r="G125" s="50"/>
      <c r="H125" s="49"/>
      <c r="I125" s="44"/>
      <c r="J125" s="44"/>
    </row>
    <row r="126" spans="1:10">
      <c r="A126" s="35">
        <v>43804.037141203706</v>
      </c>
      <c r="B126" s="27" t="s">
        <v>621</v>
      </c>
      <c r="C126" s="29">
        <v>355</v>
      </c>
      <c r="D126" s="62" t="s">
        <v>106</v>
      </c>
      <c r="E126" s="48"/>
      <c r="F126" s="49"/>
      <c r="G126" s="50"/>
      <c r="H126" s="49"/>
      <c r="I126" s="44"/>
      <c r="J126" s="44"/>
    </row>
    <row r="127" spans="1:10">
      <c r="A127" s="35">
        <v>43804.037083333336</v>
      </c>
      <c r="B127" s="27" t="s">
        <v>622</v>
      </c>
      <c r="C127" s="29">
        <v>500</v>
      </c>
      <c r="D127" s="62" t="s">
        <v>106</v>
      </c>
      <c r="E127" s="48"/>
      <c r="F127" s="49"/>
      <c r="G127" s="50"/>
      <c r="H127" s="49"/>
      <c r="I127" s="44"/>
      <c r="J127" s="44"/>
    </row>
    <row r="128" spans="1:10">
      <c r="A128" s="35">
        <v>43804.037106481483</v>
      </c>
      <c r="B128" s="27" t="s">
        <v>623</v>
      </c>
      <c r="C128" s="29">
        <v>500</v>
      </c>
      <c r="D128" s="62" t="s">
        <v>106</v>
      </c>
      <c r="E128" s="48"/>
      <c r="F128" s="49"/>
      <c r="G128" s="50"/>
      <c r="H128" s="49"/>
      <c r="I128" s="44"/>
      <c r="J128" s="44"/>
    </row>
    <row r="129" spans="1:10">
      <c r="A129" s="35">
        <v>43804.037187499998</v>
      </c>
      <c r="B129" s="27" t="s">
        <v>624</v>
      </c>
      <c r="C129" s="29">
        <v>500</v>
      </c>
      <c r="D129" s="62" t="s">
        <v>106</v>
      </c>
      <c r="E129" s="48"/>
      <c r="F129" s="49"/>
      <c r="G129" s="50"/>
      <c r="H129" s="49"/>
      <c r="I129" s="44"/>
      <c r="J129" s="44"/>
    </row>
    <row r="130" spans="1:10">
      <c r="A130" s="35">
        <v>43804.10396990741</v>
      </c>
      <c r="B130" s="27" t="s">
        <v>625</v>
      </c>
      <c r="C130" s="29">
        <v>500</v>
      </c>
      <c r="D130" s="62" t="s">
        <v>106</v>
      </c>
      <c r="E130" s="48"/>
      <c r="F130" s="49"/>
      <c r="G130" s="50"/>
      <c r="H130" s="49"/>
      <c r="I130" s="44"/>
      <c r="J130" s="44"/>
    </row>
    <row r="131" spans="1:10">
      <c r="A131" s="35">
        <v>43804.037164351852</v>
      </c>
      <c r="B131" s="27" t="s">
        <v>626</v>
      </c>
      <c r="C131" s="31">
        <v>1000</v>
      </c>
      <c r="D131" s="62" t="s">
        <v>106</v>
      </c>
      <c r="E131" s="48"/>
      <c r="F131" s="49"/>
      <c r="G131" s="50"/>
      <c r="H131" s="49"/>
      <c r="I131" s="44"/>
      <c r="J131" s="44"/>
    </row>
    <row r="132" spans="1:10">
      <c r="A132" s="35">
        <v>43804.10396990741</v>
      </c>
      <c r="B132" s="27" t="s">
        <v>594</v>
      </c>
      <c r="C132" s="31">
        <v>1000</v>
      </c>
      <c r="D132" s="62" t="s">
        <v>106</v>
      </c>
      <c r="E132" s="48"/>
      <c r="F132" s="49"/>
      <c r="G132" s="50"/>
      <c r="H132" s="49"/>
      <c r="I132" s="44"/>
      <c r="J132" s="44"/>
    </row>
    <row r="133" spans="1:10">
      <c r="A133" s="35">
        <v>43804.679247685184</v>
      </c>
      <c r="B133" s="42" t="s">
        <v>929</v>
      </c>
      <c r="C133" s="31">
        <v>1000</v>
      </c>
      <c r="D133" s="65" t="s">
        <v>106</v>
      </c>
      <c r="E133" s="48"/>
      <c r="F133" s="49"/>
      <c r="G133" s="50"/>
      <c r="H133" s="49"/>
      <c r="I133" s="44"/>
      <c r="J133" s="44"/>
    </row>
    <row r="134" spans="1:10">
      <c r="A134" s="35">
        <v>43804.03707175926</v>
      </c>
      <c r="B134" s="27" t="s">
        <v>627</v>
      </c>
      <c r="C134" s="31">
        <v>1500</v>
      </c>
      <c r="D134" s="62" t="s">
        <v>106</v>
      </c>
      <c r="E134" s="48"/>
      <c r="F134" s="49"/>
      <c r="G134" s="50"/>
      <c r="H134" s="49"/>
      <c r="I134" s="44"/>
      <c r="J134" s="44"/>
    </row>
    <row r="135" spans="1:10">
      <c r="A135" s="70">
        <v>43804.445520833135</v>
      </c>
      <c r="B135" s="72" t="s">
        <v>311</v>
      </c>
      <c r="C135" s="73">
        <v>1500</v>
      </c>
      <c r="D135" s="71" t="s">
        <v>2006</v>
      </c>
    </row>
    <row r="136" spans="1:10">
      <c r="A136" s="35">
        <v>43804.037106481483</v>
      </c>
      <c r="B136" s="27" t="s">
        <v>617</v>
      </c>
      <c r="C136" s="31">
        <v>2000</v>
      </c>
      <c r="D136" s="62" t="s">
        <v>106</v>
      </c>
      <c r="E136" s="48"/>
      <c r="F136" s="49"/>
      <c r="G136" s="50"/>
      <c r="H136" s="49"/>
      <c r="I136" s="44"/>
      <c r="J136" s="44"/>
    </row>
    <row r="137" spans="1:10">
      <c r="A137" s="35">
        <v>43804.037118055552</v>
      </c>
      <c r="B137" s="27" t="s">
        <v>628</v>
      </c>
      <c r="C137" s="31">
        <v>2000</v>
      </c>
      <c r="D137" s="62" t="s">
        <v>106</v>
      </c>
      <c r="E137" s="48"/>
      <c r="F137" s="49"/>
      <c r="G137" s="50"/>
      <c r="H137" s="49"/>
      <c r="I137" s="44"/>
      <c r="J137" s="44"/>
    </row>
    <row r="138" spans="1:10">
      <c r="A138" s="35">
        <v>43804.037175925929</v>
      </c>
      <c r="B138" s="27" t="s">
        <v>629</v>
      </c>
      <c r="C138" s="31">
        <v>2000</v>
      </c>
      <c r="D138" s="62" t="s">
        <v>106</v>
      </c>
      <c r="E138" s="48"/>
      <c r="F138" s="49"/>
      <c r="G138" s="50"/>
      <c r="H138" s="49"/>
      <c r="I138" s="44"/>
      <c r="J138" s="44"/>
    </row>
    <row r="139" spans="1:10">
      <c r="A139" s="35">
        <v>43804.03707175926</v>
      </c>
      <c r="B139" s="27" t="s">
        <v>415</v>
      </c>
      <c r="C139" s="31">
        <v>3000</v>
      </c>
      <c r="D139" s="62" t="s">
        <v>106</v>
      </c>
      <c r="E139" s="48"/>
      <c r="F139" s="49"/>
      <c r="G139" s="50"/>
      <c r="H139" s="49"/>
      <c r="I139" s="44"/>
      <c r="J139" s="44"/>
    </row>
    <row r="140" spans="1:10">
      <c r="A140" s="35">
        <v>43804.740324074075</v>
      </c>
      <c r="B140" s="27" t="s">
        <v>212</v>
      </c>
      <c r="C140" s="31">
        <v>9724</v>
      </c>
      <c r="D140" s="65" t="s">
        <v>272</v>
      </c>
      <c r="E140" s="48"/>
      <c r="F140" s="49"/>
      <c r="G140" s="50"/>
      <c r="H140" s="49"/>
      <c r="I140" s="44"/>
      <c r="J140" s="44"/>
    </row>
    <row r="141" spans="1:10">
      <c r="A141" s="35">
        <v>43804.404247685183</v>
      </c>
      <c r="B141" s="27" t="s">
        <v>209</v>
      </c>
      <c r="C141" s="32">
        <v>12962.85</v>
      </c>
      <c r="D141" s="62" t="s">
        <v>1047</v>
      </c>
      <c r="E141" s="48"/>
      <c r="F141" s="49"/>
      <c r="G141" s="50"/>
      <c r="H141" s="49"/>
      <c r="I141" s="44"/>
      <c r="J141" s="44"/>
    </row>
    <row r="142" spans="1:10">
      <c r="A142" s="35">
        <v>43804.625208333331</v>
      </c>
      <c r="B142" s="27" t="s">
        <v>210</v>
      </c>
      <c r="C142" s="32">
        <v>17831.34</v>
      </c>
      <c r="D142" s="62" t="s">
        <v>1012</v>
      </c>
      <c r="E142" s="48"/>
      <c r="F142" s="49"/>
      <c r="G142" s="51"/>
      <c r="H142" s="49"/>
      <c r="I142" s="44"/>
      <c r="J142" s="44"/>
    </row>
    <row r="143" spans="1:10" ht="22.5">
      <c r="A143" s="35">
        <v>43804.610451388886</v>
      </c>
      <c r="B143" s="42" t="s">
        <v>213</v>
      </c>
      <c r="C143" s="31">
        <v>20000</v>
      </c>
      <c r="D143" s="65" t="s">
        <v>408</v>
      </c>
      <c r="E143" s="48"/>
      <c r="F143" s="49"/>
      <c r="G143" s="51"/>
      <c r="H143" s="49"/>
      <c r="I143" s="44"/>
      <c r="J143" s="44"/>
    </row>
    <row r="144" spans="1:10">
      <c r="A144" s="35">
        <v>43804.634050925924</v>
      </c>
      <c r="B144" s="42" t="s">
        <v>930</v>
      </c>
      <c r="C144" s="31">
        <v>20000</v>
      </c>
      <c r="D144" s="65" t="s">
        <v>1080</v>
      </c>
      <c r="E144" s="48"/>
      <c r="F144" s="49"/>
      <c r="G144" s="51"/>
      <c r="H144" s="49"/>
      <c r="I144" s="44"/>
      <c r="J144" s="44"/>
    </row>
    <row r="145" spans="1:10" ht="22.5">
      <c r="A145" s="35">
        <v>43804.46292824074</v>
      </c>
      <c r="B145" s="42" t="s">
        <v>931</v>
      </c>
      <c r="C145" s="31">
        <v>50000</v>
      </c>
      <c r="D145" s="65" t="s">
        <v>1081</v>
      </c>
      <c r="E145" s="48"/>
      <c r="F145" s="49"/>
      <c r="G145" s="51"/>
      <c r="H145" s="49"/>
      <c r="I145" s="44"/>
      <c r="J145" s="44"/>
    </row>
    <row r="146" spans="1:10" ht="33.75">
      <c r="A146" s="35">
        <v>43804.699988425928</v>
      </c>
      <c r="B146" s="42" t="s">
        <v>311</v>
      </c>
      <c r="C146" s="31">
        <v>100000</v>
      </c>
      <c r="D146" s="65" t="s">
        <v>1082</v>
      </c>
      <c r="E146" s="48"/>
      <c r="F146" s="49"/>
      <c r="G146" s="51"/>
      <c r="H146" s="49"/>
      <c r="I146" s="44"/>
      <c r="J146" s="44"/>
    </row>
    <row r="147" spans="1:10" ht="22.5">
      <c r="A147" s="35">
        <v>43804.480520833335</v>
      </c>
      <c r="B147" s="27" t="s">
        <v>311</v>
      </c>
      <c r="C147" s="31">
        <v>300000</v>
      </c>
      <c r="D147" s="65" t="s">
        <v>1083</v>
      </c>
      <c r="E147" s="48"/>
      <c r="F147" s="49"/>
      <c r="G147" s="51"/>
      <c r="H147" s="49"/>
      <c r="I147" s="44"/>
      <c r="J147" s="44"/>
    </row>
    <row r="148" spans="1:10">
      <c r="A148" s="35">
        <v>43805.041354166664</v>
      </c>
      <c r="B148" s="27" t="s">
        <v>131</v>
      </c>
      <c r="C148" s="29">
        <v>50</v>
      </c>
      <c r="D148" s="62" t="s">
        <v>106</v>
      </c>
      <c r="E148" s="48"/>
      <c r="F148" s="49"/>
      <c r="G148" s="51"/>
      <c r="H148" s="49"/>
      <c r="I148" s="44"/>
      <c r="J148" s="44"/>
    </row>
    <row r="149" spans="1:10">
      <c r="A149" s="35">
        <v>43805.041365740741</v>
      </c>
      <c r="B149" s="27" t="s">
        <v>123</v>
      </c>
      <c r="C149" s="29">
        <v>50</v>
      </c>
      <c r="D149" s="62" t="s">
        <v>106</v>
      </c>
      <c r="E149" s="48"/>
      <c r="F149" s="49"/>
      <c r="G149" s="51"/>
      <c r="H149" s="49"/>
      <c r="I149" s="44"/>
      <c r="J149" s="44"/>
    </row>
    <row r="150" spans="1:10">
      <c r="A150" s="35">
        <v>43805.041342592594</v>
      </c>
      <c r="B150" s="27" t="s">
        <v>630</v>
      </c>
      <c r="C150" s="29">
        <v>100</v>
      </c>
      <c r="D150" s="62" t="s">
        <v>106</v>
      </c>
      <c r="E150" s="48"/>
      <c r="F150" s="49"/>
      <c r="G150" s="55"/>
      <c r="H150" s="49"/>
      <c r="I150" s="44"/>
      <c r="J150" s="44"/>
    </row>
    <row r="151" spans="1:10">
      <c r="A151" s="35">
        <v>43805.041331018518</v>
      </c>
      <c r="B151" s="27" t="s">
        <v>331</v>
      </c>
      <c r="C151" s="28">
        <v>129.81</v>
      </c>
      <c r="D151" s="62" t="s">
        <v>106</v>
      </c>
      <c r="E151" s="48"/>
      <c r="F151" s="49"/>
      <c r="G151" s="51"/>
      <c r="H151" s="49"/>
      <c r="I151" s="44"/>
      <c r="J151" s="44"/>
    </row>
    <row r="152" spans="1:10">
      <c r="A152" s="35">
        <v>43805.041481481479</v>
      </c>
      <c r="B152" s="27" t="s">
        <v>174</v>
      </c>
      <c r="C152" s="28">
        <v>137.27000000000001</v>
      </c>
      <c r="D152" s="62" t="s">
        <v>106</v>
      </c>
      <c r="E152" s="48"/>
      <c r="F152" s="49"/>
      <c r="G152" s="51"/>
      <c r="H152" s="53"/>
      <c r="I152" s="44"/>
      <c r="J152" s="44"/>
    </row>
    <row r="153" spans="1:10">
      <c r="A153" s="35">
        <v>43805.041284722225</v>
      </c>
      <c r="B153" s="27" t="s">
        <v>456</v>
      </c>
      <c r="C153" s="29">
        <v>200</v>
      </c>
      <c r="D153" s="62" t="s">
        <v>106</v>
      </c>
      <c r="E153" s="48"/>
      <c r="F153" s="49"/>
      <c r="G153" s="55"/>
      <c r="H153" s="49"/>
      <c r="I153" s="44"/>
      <c r="J153" s="44"/>
    </row>
    <row r="154" spans="1:10">
      <c r="A154" s="35">
        <v>43805.041307870371</v>
      </c>
      <c r="B154" s="27" t="s">
        <v>631</v>
      </c>
      <c r="C154" s="29">
        <v>200</v>
      </c>
      <c r="D154" s="62" t="s">
        <v>106</v>
      </c>
      <c r="E154" s="48"/>
      <c r="F154" s="49"/>
      <c r="G154" s="51"/>
      <c r="H154" s="49"/>
      <c r="I154" s="44"/>
      <c r="J154" s="44"/>
    </row>
    <row r="155" spans="1:10">
      <c r="A155" s="35">
        <v>43805.041307870371</v>
      </c>
      <c r="B155" s="27" t="s">
        <v>133</v>
      </c>
      <c r="C155" s="29">
        <v>200</v>
      </c>
      <c r="D155" s="62" t="s">
        <v>106</v>
      </c>
      <c r="E155" s="48"/>
      <c r="F155" s="49"/>
      <c r="G155" s="54"/>
      <c r="H155" s="49"/>
      <c r="I155" s="44"/>
      <c r="J155" s="44"/>
    </row>
    <row r="156" spans="1:10">
      <c r="A156" s="35">
        <v>43805.041412037041</v>
      </c>
      <c r="B156" s="27" t="s">
        <v>632</v>
      </c>
      <c r="C156" s="29">
        <v>200</v>
      </c>
      <c r="D156" s="62" t="s">
        <v>106</v>
      </c>
      <c r="E156" s="48"/>
      <c r="F156" s="49"/>
      <c r="G156" s="50"/>
      <c r="H156" s="49"/>
      <c r="I156" s="44"/>
      <c r="J156" s="44"/>
    </row>
    <row r="157" spans="1:10">
      <c r="A157" s="35">
        <v>43805.041446759256</v>
      </c>
      <c r="B157" s="27" t="s">
        <v>338</v>
      </c>
      <c r="C157" s="29">
        <v>200</v>
      </c>
      <c r="D157" s="62" t="s">
        <v>106</v>
      </c>
      <c r="E157" s="48"/>
      <c r="F157" s="49"/>
      <c r="G157" s="50"/>
      <c r="H157" s="49"/>
      <c r="I157" s="44"/>
      <c r="J157" s="44"/>
    </row>
    <row r="158" spans="1:10">
      <c r="A158" s="35">
        <v>43805.041296296295</v>
      </c>
      <c r="B158" s="27" t="s">
        <v>222</v>
      </c>
      <c r="C158" s="29">
        <v>300</v>
      </c>
      <c r="D158" s="62" t="s">
        <v>106</v>
      </c>
      <c r="E158" s="48"/>
      <c r="F158" s="49"/>
      <c r="G158" s="50"/>
      <c r="H158" s="49"/>
      <c r="I158" s="44"/>
      <c r="J158" s="44"/>
    </row>
    <row r="159" spans="1:10">
      <c r="A159" s="35">
        <v>43805.041319444441</v>
      </c>
      <c r="B159" s="27" t="s">
        <v>193</v>
      </c>
      <c r="C159" s="29">
        <v>300</v>
      </c>
      <c r="D159" s="62" t="s">
        <v>106</v>
      </c>
      <c r="E159" s="48"/>
      <c r="F159" s="49"/>
      <c r="G159" s="50"/>
      <c r="H159" s="49"/>
      <c r="I159" s="44"/>
      <c r="J159" s="44"/>
    </row>
    <row r="160" spans="1:10">
      <c r="A160" s="35">
        <v>43805.041481481479</v>
      </c>
      <c r="B160" s="27" t="s">
        <v>111</v>
      </c>
      <c r="C160" s="29">
        <v>300</v>
      </c>
      <c r="D160" s="62" t="s">
        <v>106</v>
      </c>
      <c r="E160" s="48"/>
      <c r="F160" s="49"/>
      <c r="G160" s="50"/>
      <c r="H160" s="49"/>
      <c r="I160" s="44"/>
      <c r="J160" s="44"/>
    </row>
    <row r="161" spans="1:10">
      <c r="A161" s="35">
        <v>43805.041493055556</v>
      </c>
      <c r="B161" s="27" t="s">
        <v>126</v>
      </c>
      <c r="C161" s="29">
        <v>300</v>
      </c>
      <c r="D161" s="62" t="s">
        <v>106</v>
      </c>
      <c r="E161" s="48"/>
      <c r="F161" s="49"/>
      <c r="G161" s="50"/>
      <c r="H161" s="49"/>
      <c r="I161" s="44"/>
      <c r="J161" s="44"/>
    </row>
    <row r="162" spans="1:10">
      <c r="A162" s="35">
        <v>43805.041273148148</v>
      </c>
      <c r="B162" s="27" t="s">
        <v>352</v>
      </c>
      <c r="C162" s="29">
        <v>500</v>
      </c>
      <c r="D162" s="62" t="s">
        <v>106</v>
      </c>
      <c r="E162" s="48"/>
      <c r="F162" s="49"/>
      <c r="G162" s="50"/>
      <c r="H162" s="49"/>
      <c r="I162" s="44"/>
      <c r="J162" s="44"/>
    </row>
    <row r="163" spans="1:10">
      <c r="A163" s="35">
        <v>43805.041388888887</v>
      </c>
      <c r="B163" s="27" t="s">
        <v>633</v>
      </c>
      <c r="C163" s="29">
        <v>500</v>
      </c>
      <c r="D163" s="62" t="s">
        <v>106</v>
      </c>
      <c r="E163" s="48"/>
      <c r="F163" s="49"/>
      <c r="G163" s="50"/>
      <c r="H163" s="49"/>
      <c r="I163" s="44"/>
      <c r="J163" s="44"/>
    </row>
    <row r="164" spans="1:10">
      <c r="A164" s="35">
        <v>43805.041412037041</v>
      </c>
      <c r="B164" s="27" t="s">
        <v>355</v>
      </c>
      <c r="C164" s="29">
        <v>500</v>
      </c>
      <c r="D164" s="62" t="s">
        <v>106</v>
      </c>
      <c r="E164" s="48"/>
      <c r="F164" s="49"/>
      <c r="G164" s="50"/>
      <c r="H164" s="49"/>
      <c r="I164" s="44"/>
      <c r="J164" s="44"/>
    </row>
    <row r="165" spans="1:10">
      <c r="A165" s="35">
        <v>43805.041458333333</v>
      </c>
      <c r="B165" s="27" t="s">
        <v>634</v>
      </c>
      <c r="C165" s="29">
        <v>500</v>
      </c>
      <c r="D165" s="62" t="s">
        <v>106</v>
      </c>
      <c r="E165" s="48"/>
      <c r="F165" s="49"/>
      <c r="G165" s="54"/>
      <c r="H165" s="50"/>
      <c r="I165" s="44"/>
      <c r="J165" s="44"/>
    </row>
    <row r="166" spans="1:10">
      <c r="A166" s="35">
        <v>43805.04146990741</v>
      </c>
      <c r="B166" s="27" t="s">
        <v>114</v>
      </c>
      <c r="C166" s="29">
        <v>500</v>
      </c>
      <c r="D166" s="62" t="s">
        <v>106</v>
      </c>
      <c r="E166" s="48"/>
      <c r="F166" s="49"/>
      <c r="G166" s="51"/>
      <c r="H166" s="49"/>
      <c r="I166" s="44"/>
      <c r="J166" s="44"/>
    </row>
    <row r="167" spans="1:10">
      <c r="A167" s="35">
        <v>43805.04142361111</v>
      </c>
      <c r="B167" s="27" t="s">
        <v>635</v>
      </c>
      <c r="C167" s="29">
        <v>700</v>
      </c>
      <c r="D167" s="62" t="s">
        <v>106</v>
      </c>
      <c r="E167" s="48"/>
      <c r="F167" s="49"/>
      <c r="G167" s="51"/>
      <c r="H167" s="49"/>
      <c r="I167" s="44"/>
      <c r="J167" s="44"/>
    </row>
    <row r="168" spans="1:10">
      <c r="A168" s="35">
        <v>43805.041446759256</v>
      </c>
      <c r="B168" s="27" t="s">
        <v>283</v>
      </c>
      <c r="C168" s="29">
        <v>700</v>
      </c>
      <c r="D168" s="62" t="s">
        <v>106</v>
      </c>
      <c r="E168" s="48"/>
      <c r="F168" s="49"/>
      <c r="G168" s="51"/>
      <c r="H168" s="49"/>
      <c r="I168" s="44"/>
      <c r="J168" s="44"/>
    </row>
    <row r="169" spans="1:10">
      <c r="A169" s="35">
        <v>43805.041354166664</v>
      </c>
      <c r="B169" s="27" t="s">
        <v>188</v>
      </c>
      <c r="C169" s="31">
        <v>1000</v>
      </c>
      <c r="D169" s="62" t="s">
        <v>106</v>
      </c>
      <c r="E169" s="48"/>
      <c r="F169" s="49"/>
      <c r="G169" s="51"/>
      <c r="H169" s="49"/>
      <c r="I169" s="44"/>
      <c r="J169" s="44"/>
    </row>
    <row r="170" spans="1:10">
      <c r="A170" s="35">
        <v>43805.297847222224</v>
      </c>
      <c r="B170" s="42" t="s">
        <v>367</v>
      </c>
      <c r="C170" s="31">
        <v>1000</v>
      </c>
      <c r="D170" s="62" t="s">
        <v>106</v>
      </c>
      <c r="E170" s="48"/>
      <c r="F170" s="49"/>
      <c r="G170" s="55"/>
      <c r="H170" s="49"/>
      <c r="I170" s="44"/>
      <c r="J170" s="44"/>
    </row>
    <row r="171" spans="1:10">
      <c r="A171" s="35">
        <v>43805.340046296296</v>
      </c>
      <c r="B171" s="27" t="s">
        <v>414</v>
      </c>
      <c r="C171" s="31">
        <v>1000</v>
      </c>
      <c r="D171" s="62" t="s">
        <v>106</v>
      </c>
      <c r="E171" s="48"/>
      <c r="F171" s="49"/>
      <c r="G171" s="51"/>
      <c r="H171" s="49"/>
      <c r="I171" s="44"/>
      <c r="J171" s="44"/>
    </row>
    <row r="172" spans="1:10">
      <c r="A172" s="35">
        <v>43805.041435185187</v>
      </c>
      <c r="B172" s="27" t="s">
        <v>636</v>
      </c>
      <c r="C172" s="31">
        <v>1300</v>
      </c>
      <c r="D172" s="62" t="s">
        <v>106</v>
      </c>
      <c r="E172" s="48"/>
      <c r="F172" s="49"/>
      <c r="G172" s="51"/>
      <c r="H172" s="49"/>
      <c r="I172" s="44"/>
      <c r="J172" s="44"/>
    </row>
    <row r="173" spans="1:10">
      <c r="A173" s="35">
        <v>43805.041377314818</v>
      </c>
      <c r="B173" s="27" t="s">
        <v>119</v>
      </c>
      <c r="C173" s="31">
        <v>2000</v>
      </c>
      <c r="D173" s="62" t="s">
        <v>106</v>
      </c>
      <c r="E173" s="48"/>
      <c r="F173" s="49"/>
      <c r="G173" s="51"/>
      <c r="H173" s="49"/>
      <c r="I173" s="44"/>
      <c r="J173" s="44"/>
    </row>
    <row r="174" spans="1:10">
      <c r="A174" s="35">
        <v>43805.041377314818</v>
      </c>
      <c r="B174" s="27" t="s">
        <v>637</v>
      </c>
      <c r="C174" s="31">
        <v>5000</v>
      </c>
      <c r="D174" s="62" t="s">
        <v>106</v>
      </c>
      <c r="E174" s="48"/>
      <c r="F174" s="49"/>
      <c r="G174" s="51"/>
      <c r="H174" s="49"/>
      <c r="I174" s="44"/>
      <c r="J174" s="44"/>
    </row>
    <row r="175" spans="1:10">
      <c r="A175" s="35">
        <v>43805.041400462964</v>
      </c>
      <c r="B175" s="27" t="s">
        <v>638</v>
      </c>
      <c r="C175" s="31">
        <v>5000</v>
      </c>
      <c r="D175" s="62" t="s">
        <v>106</v>
      </c>
      <c r="E175" s="48"/>
      <c r="F175" s="49"/>
      <c r="G175" s="51"/>
      <c r="H175" s="49"/>
      <c r="I175" s="44"/>
      <c r="J175" s="44"/>
    </row>
    <row r="176" spans="1:10" ht="22.5">
      <c r="A176" s="35">
        <v>43805.551851851851</v>
      </c>
      <c r="B176" s="42" t="s">
        <v>2017</v>
      </c>
      <c r="C176" s="31">
        <v>5000</v>
      </c>
      <c r="D176" s="65" t="s">
        <v>1084</v>
      </c>
      <c r="E176" s="48"/>
      <c r="F176" s="49"/>
      <c r="G176" s="51"/>
      <c r="H176" s="49"/>
      <c r="I176" s="44"/>
      <c r="J176" s="44"/>
    </row>
    <row r="177" spans="1:10">
      <c r="A177" s="35">
        <v>43805.632986111108</v>
      </c>
      <c r="B177" s="42" t="s">
        <v>210</v>
      </c>
      <c r="C177" s="33">
        <v>6658.2</v>
      </c>
      <c r="D177" s="62" t="s">
        <v>1013</v>
      </c>
      <c r="E177" s="48"/>
      <c r="F177" s="49"/>
      <c r="G177" s="50"/>
      <c r="H177" s="49"/>
      <c r="I177" s="44"/>
      <c r="J177" s="44"/>
    </row>
    <row r="178" spans="1:10" ht="22.5">
      <c r="A178" s="70">
        <v>43805.078564814758</v>
      </c>
      <c r="B178" s="75" t="s">
        <v>311</v>
      </c>
      <c r="C178" s="74">
        <v>16773.97</v>
      </c>
      <c r="D178" s="71" t="s">
        <v>2007</v>
      </c>
    </row>
    <row r="179" spans="1:10">
      <c r="A179" s="35">
        <v>43805.432615740741</v>
      </c>
      <c r="B179" s="42" t="s">
        <v>209</v>
      </c>
      <c r="C179" s="32">
        <v>19951.05</v>
      </c>
      <c r="D179" s="62" t="s">
        <v>1048</v>
      </c>
      <c r="E179" s="48"/>
      <c r="F179" s="49"/>
      <c r="G179" s="50"/>
      <c r="H179" s="49"/>
      <c r="I179" s="44"/>
      <c r="J179" s="44"/>
    </row>
    <row r="180" spans="1:10">
      <c r="A180" s="35">
        <v>43805.743993055556</v>
      </c>
      <c r="B180" s="42" t="s">
        <v>932</v>
      </c>
      <c r="C180" s="31">
        <v>180000</v>
      </c>
      <c r="D180" s="62" t="s">
        <v>919</v>
      </c>
      <c r="E180" s="48"/>
      <c r="F180" s="49"/>
      <c r="G180" s="54"/>
      <c r="H180" s="49"/>
      <c r="I180" s="44"/>
      <c r="J180" s="44"/>
    </row>
    <row r="181" spans="1:10">
      <c r="A181" s="35">
        <v>43807.467407407406</v>
      </c>
      <c r="B181" s="27" t="s">
        <v>309</v>
      </c>
      <c r="C181" s="29">
        <v>50</v>
      </c>
      <c r="D181" s="62" t="s">
        <v>106</v>
      </c>
      <c r="E181" s="48"/>
      <c r="F181" s="49"/>
      <c r="G181" s="50"/>
      <c r="H181" s="49"/>
      <c r="I181" s="44"/>
      <c r="J181" s="44"/>
    </row>
    <row r="182" spans="1:10">
      <c r="A182" s="35">
        <v>43807.467534722222</v>
      </c>
      <c r="B182" s="27" t="s">
        <v>277</v>
      </c>
      <c r="C182" s="29">
        <v>50</v>
      </c>
      <c r="D182" s="62" t="s">
        <v>106</v>
      </c>
      <c r="E182" s="48"/>
      <c r="F182" s="49"/>
      <c r="G182" s="50"/>
      <c r="H182" s="49"/>
      <c r="I182" s="44"/>
      <c r="J182" s="44"/>
    </row>
    <row r="183" spans="1:10">
      <c r="A183" s="35">
        <v>43807.467418981483</v>
      </c>
      <c r="B183" s="27" t="s">
        <v>336</v>
      </c>
      <c r="C183" s="29">
        <v>100</v>
      </c>
      <c r="D183" s="62" t="s">
        <v>106</v>
      </c>
      <c r="E183" s="48"/>
      <c r="F183" s="49"/>
      <c r="G183" s="50"/>
      <c r="H183" s="49"/>
      <c r="I183" s="44"/>
      <c r="J183" s="44"/>
    </row>
    <row r="184" spans="1:10">
      <c r="A184" s="35">
        <v>43807.467418981483</v>
      </c>
      <c r="B184" s="27" t="s">
        <v>274</v>
      </c>
      <c r="C184" s="29">
        <v>100</v>
      </c>
      <c r="D184" s="62" t="s">
        <v>106</v>
      </c>
      <c r="E184" s="48"/>
      <c r="F184" s="49"/>
      <c r="G184" s="50"/>
      <c r="H184" s="49"/>
      <c r="I184" s="44"/>
      <c r="J184" s="44"/>
    </row>
    <row r="185" spans="1:10">
      <c r="A185" s="35">
        <v>43807.467465277776</v>
      </c>
      <c r="B185" s="27" t="s">
        <v>442</v>
      </c>
      <c r="C185" s="29">
        <v>100</v>
      </c>
      <c r="D185" s="62" t="s">
        <v>106</v>
      </c>
      <c r="E185" s="48"/>
      <c r="F185" s="49"/>
      <c r="G185" s="50"/>
      <c r="H185" s="49"/>
      <c r="I185" s="44"/>
      <c r="J185" s="44"/>
    </row>
    <row r="186" spans="1:10">
      <c r="A186" s="35">
        <v>43807.467476851853</v>
      </c>
      <c r="B186" s="27" t="s">
        <v>639</v>
      </c>
      <c r="C186" s="29">
        <v>100</v>
      </c>
      <c r="D186" s="62" t="s">
        <v>106</v>
      </c>
      <c r="E186" s="48"/>
      <c r="F186" s="49"/>
      <c r="G186" s="50"/>
      <c r="H186" s="49"/>
      <c r="I186" s="44"/>
      <c r="J186" s="44"/>
    </row>
    <row r="187" spans="1:10">
      <c r="A187" s="35">
        <v>43807.467499999999</v>
      </c>
      <c r="B187" s="27" t="s">
        <v>342</v>
      </c>
      <c r="C187" s="29">
        <v>100</v>
      </c>
      <c r="D187" s="62" t="s">
        <v>106</v>
      </c>
      <c r="E187" s="48"/>
      <c r="F187" s="49"/>
      <c r="G187" s="50"/>
      <c r="H187" s="49"/>
      <c r="I187" s="44"/>
      <c r="J187" s="44"/>
    </row>
    <row r="188" spans="1:10">
      <c r="A188" s="35">
        <v>43807.467523148145</v>
      </c>
      <c r="B188" s="27" t="s">
        <v>274</v>
      </c>
      <c r="C188" s="29">
        <v>100</v>
      </c>
      <c r="D188" s="62" t="s">
        <v>106</v>
      </c>
      <c r="E188" s="48"/>
      <c r="F188" s="49"/>
      <c r="G188" s="50"/>
      <c r="H188" s="49"/>
      <c r="I188" s="44"/>
      <c r="J188" s="44"/>
    </row>
    <row r="189" spans="1:10">
      <c r="A189" s="35">
        <v>43807.467604166668</v>
      </c>
      <c r="B189" s="27" t="s">
        <v>274</v>
      </c>
      <c r="C189" s="29">
        <v>100</v>
      </c>
      <c r="D189" s="62" t="s">
        <v>106</v>
      </c>
      <c r="E189" s="48"/>
      <c r="F189" s="49"/>
      <c r="G189" s="50"/>
      <c r="H189" s="49"/>
      <c r="I189" s="44"/>
      <c r="J189" s="44"/>
    </row>
    <row r="190" spans="1:10">
      <c r="A190" s="35">
        <v>43807.467615740738</v>
      </c>
      <c r="B190" s="27" t="s">
        <v>124</v>
      </c>
      <c r="C190" s="29">
        <v>100</v>
      </c>
      <c r="D190" s="62" t="s">
        <v>106</v>
      </c>
      <c r="E190" s="48"/>
      <c r="F190" s="49"/>
      <c r="G190" s="50"/>
      <c r="H190" s="49"/>
      <c r="I190" s="44"/>
      <c r="J190" s="44"/>
    </row>
    <row r="191" spans="1:10">
      <c r="A191" s="35">
        <v>43807.467627314814</v>
      </c>
      <c r="B191" s="27" t="s">
        <v>287</v>
      </c>
      <c r="C191" s="29">
        <v>100</v>
      </c>
      <c r="D191" s="62" t="s">
        <v>106</v>
      </c>
      <c r="E191" s="48"/>
      <c r="F191" s="49"/>
      <c r="G191" s="50"/>
      <c r="H191" s="49"/>
      <c r="I191" s="44"/>
      <c r="J191" s="44"/>
    </row>
    <row r="192" spans="1:10">
      <c r="A192" s="35">
        <v>43807.467650462961</v>
      </c>
      <c r="B192" s="27" t="s">
        <v>640</v>
      </c>
      <c r="C192" s="29">
        <v>100</v>
      </c>
      <c r="D192" s="62" t="s">
        <v>106</v>
      </c>
      <c r="E192" s="48"/>
      <c r="F192" s="49"/>
      <c r="G192" s="50"/>
      <c r="H192" s="49"/>
      <c r="I192" s="44"/>
      <c r="J192" s="44"/>
    </row>
    <row r="193" spans="1:10">
      <c r="A193" s="35">
        <v>43807.46769675926</v>
      </c>
      <c r="B193" s="27" t="s">
        <v>241</v>
      </c>
      <c r="C193" s="29">
        <v>100</v>
      </c>
      <c r="D193" s="62" t="s">
        <v>106</v>
      </c>
      <c r="E193" s="48"/>
      <c r="F193" s="49"/>
      <c r="G193" s="50"/>
      <c r="H193" s="49"/>
      <c r="I193" s="44"/>
      <c r="J193" s="44"/>
    </row>
    <row r="194" spans="1:10">
      <c r="A194" s="35">
        <v>43807.467557870368</v>
      </c>
      <c r="B194" s="27" t="s">
        <v>192</v>
      </c>
      <c r="C194" s="29">
        <v>108</v>
      </c>
      <c r="D194" s="62" t="s">
        <v>106</v>
      </c>
      <c r="E194" s="48"/>
      <c r="F194" s="49"/>
      <c r="G194" s="50"/>
      <c r="H194" s="49"/>
      <c r="I194" s="44"/>
      <c r="J194" s="44"/>
    </row>
    <row r="195" spans="1:10">
      <c r="A195" s="35">
        <v>43807.46770833333</v>
      </c>
      <c r="B195" s="27" t="s">
        <v>641</v>
      </c>
      <c r="C195" s="29">
        <v>150</v>
      </c>
      <c r="D195" s="62" t="s">
        <v>106</v>
      </c>
      <c r="E195" s="48"/>
      <c r="F195" s="49"/>
      <c r="G195" s="50"/>
      <c r="H195" s="49"/>
      <c r="I195" s="44"/>
      <c r="J195" s="44"/>
    </row>
    <row r="196" spans="1:10">
      <c r="A196" s="35">
        <v>43807.467442129629</v>
      </c>
      <c r="B196" s="27" t="s">
        <v>121</v>
      </c>
      <c r="C196" s="29">
        <v>200</v>
      </c>
      <c r="D196" s="62" t="s">
        <v>106</v>
      </c>
      <c r="E196" s="48"/>
      <c r="F196" s="49"/>
      <c r="G196" s="50"/>
      <c r="H196" s="49"/>
      <c r="I196" s="44"/>
      <c r="J196" s="44"/>
    </row>
    <row r="197" spans="1:10">
      <c r="A197" s="35">
        <v>43807.467476851853</v>
      </c>
      <c r="B197" s="27" t="s">
        <v>225</v>
      </c>
      <c r="C197" s="29">
        <v>200</v>
      </c>
      <c r="D197" s="62" t="s">
        <v>106</v>
      </c>
      <c r="E197" s="48"/>
      <c r="F197" s="49"/>
      <c r="G197" s="50"/>
      <c r="H197" s="49"/>
      <c r="I197" s="44"/>
      <c r="J197" s="44"/>
    </row>
    <row r="198" spans="1:10">
      <c r="A198" s="35">
        <v>43807.467499999999</v>
      </c>
      <c r="B198" s="27" t="s">
        <v>404</v>
      </c>
      <c r="C198" s="29">
        <v>200</v>
      </c>
      <c r="D198" s="62" t="s">
        <v>106</v>
      </c>
      <c r="E198" s="48"/>
      <c r="F198" s="49"/>
      <c r="G198" s="50"/>
      <c r="H198" s="49"/>
      <c r="I198" s="44"/>
      <c r="J198" s="44"/>
    </row>
    <row r="199" spans="1:10">
      <c r="A199" s="35">
        <v>43807.467511574076</v>
      </c>
      <c r="B199" s="27" t="s">
        <v>642</v>
      </c>
      <c r="C199" s="29">
        <v>200</v>
      </c>
      <c r="D199" s="62" t="s">
        <v>106</v>
      </c>
      <c r="E199" s="48"/>
      <c r="F199" s="49"/>
      <c r="G199" s="50"/>
      <c r="H199" s="49"/>
      <c r="I199" s="44"/>
      <c r="J199" s="44"/>
    </row>
    <row r="200" spans="1:10">
      <c r="A200" s="35">
        <v>43807.467546296299</v>
      </c>
      <c r="B200" s="27" t="s">
        <v>643</v>
      </c>
      <c r="C200" s="29">
        <v>200</v>
      </c>
      <c r="D200" s="62" t="s">
        <v>106</v>
      </c>
      <c r="E200" s="48"/>
      <c r="F200" s="49"/>
      <c r="G200" s="50"/>
      <c r="H200" s="49"/>
      <c r="I200" s="44"/>
      <c r="J200" s="44"/>
    </row>
    <row r="201" spans="1:10">
      <c r="A201" s="35">
        <v>43807.467673611114</v>
      </c>
      <c r="B201" s="27" t="s">
        <v>196</v>
      </c>
      <c r="C201" s="29">
        <v>200</v>
      </c>
      <c r="D201" s="62" t="s">
        <v>106</v>
      </c>
      <c r="E201" s="48"/>
      <c r="F201" s="49"/>
      <c r="G201" s="50"/>
      <c r="H201" s="49"/>
      <c r="I201" s="44"/>
      <c r="J201" s="44"/>
    </row>
    <row r="202" spans="1:10">
      <c r="A202" s="35">
        <v>43807.46769675926</v>
      </c>
      <c r="B202" s="27" t="s">
        <v>300</v>
      </c>
      <c r="C202" s="29">
        <v>200</v>
      </c>
      <c r="D202" s="62" t="s">
        <v>106</v>
      </c>
      <c r="E202" s="48"/>
      <c r="F202" s="49"/>
      <c r="G202" s="50"/>
      <c r="H202" s="49"/>
      <c r="I202" s="44"/>
      <c r="J202" s="44"/>
    </row>
    <row r="203" spans="1:10">
      <c r="A203" s="35">
        <v>43807.467731481483</v>
      </c>
      <c r="B203" s="27" t="s">
        <v>362</v>
      </c>
      <c r="C203" s="29">
        <v>200</v>
      </c>
      <c r="D203" s="62" t="s">
        <v>106</v>
      </c>
      <c r="E203" s="48"/>
      <c r="F203" s="49"/>
      <c r="G203" s="50"/>
      <c r="H203" s="49"/>
      <c r="I203" s="44"/>
      <c r="J203" s="44"/>
    </row>
    <row r="204" spans="1:10">
      <c r="A204" s="35">
        <v>43807.467546296299</v>
      </c>
      <c r="B204" s="27" t="s">
        <v>621</v>
      </c>
      <c r="C204" s="29">
        <v>205</v>
      </c>
      <c r="D204" s="62" t="s">
        <v>106</v>
      </c>
      <c r="E204" s="48"/>
      <c r="F204" s="49"/>
      <c r="G204" s="51"/>
      <c r="H204" s="49"/>
      <c r="I204" s="44"/>
      <c r="J204" s="44"/>
    </row>
    <row r="205" spans="1:10">
      <c r="A205" s="35">
        <v>43807.467395833337</v>
      </c>
      <c r="B205" s="27" t="s">
        <v>644</v>
      </c>
      <c r="C205" s="29">
        <v>250</v>
      </c>
      <c r="D205" s="62" t="s">
        <v>106</v>
      </c>
      <c r="E205" s="48"/>
      <c r="F205" s="49"/>
      <c r="G205" s="51"/>
      <c r="H205" s="49"/>
      <c r="I205" s="44"/>
      <c r="J205" s="44"/>
    </row>
    <row r="206" spans="1:10">
      <c r="A206" s="35">
        <v>43807.467662037037</v>
      </c>
      <c r="B206" s="27" t="s">
        <v>645</v>
      </c>
      <c r="C206" s="29">
        <v>280</v>
      </c>
      <c r="D206" s="62" t="s">
        <v>106</v>
      </c>
      <c r="E206" s="48"/>
      <c r="F206" s="49"/>
      <c r="G206" s="51"/>
      <c r="H206" s="49"/>
      <c r="I206" s="44"/>
      <c r="J206" s="44"/>
    </row>
    <row r="207" spans="1:10">
      <c r="A207" s="35">
        <v>43807.467395833337</v>
      </c>
      <c r="B207" s="27" t="s">
        <v>589</v>
      </c>
      <c r="C207" s="29">
        <v>300</v>
      </c>
      <c r="D207" s="62" t="s">
        <v>106</v>
      </c>
      <c r="E207" s="48"/>
      <c r="F207" s="49"/>
      <c r="G207" s="51"/>
      <c r="H207" s="49"/>
      <c r="I207" s="44"/>
      <c r="J207" s="44"/>
    </row>
    <row r="208" spans="1:10">
      <c r="A208" s="35">
        <v>43807.467592592591</v>
      </c>
      <c r="B208" s="27" t="s">
        <v>431</v>
      </c>
      <c r="C208" s="29">
        <v>300</v>
      </c>
      <c r="D208" s="62" t="s">
        <v>106</v>
      </c>
      <c r="E208" s="48"/>
      <c r="F208" s="49"/>
      <c r="G208" s="51"/>
      <c r="H208" s="49"/>
      <c r="I208" s="44"/>
      <c r="J208" s="44"/>
    </row>
    <row r="209" spans="1:10">
      <c r="A209" s="35">
        <v>43807.467604166668</v>
      </c>
      <c r="B209" s="27" t="s">
        <v>431</v>
      </c>
      <c r="C209" s="29">
        <v>300</v>
      </c>
      <c r="D209" s="62" t="s">
        <v>106</v>
      </c>
      <c r="E209" s="48"/>
      <c r="F209" s="49"/>
      <c r="G209" s="51"/>
      <c r="H209" s="49"/>
      <c r="I209" s="44"/>
      <c r="J209" s="44"/>
    </row>
    <row r="210" spans="1:10">
      <c r="A210" s="35">
        <v>43807.467627314814</v>
      </c>
      <c r="B210" s="27" t="s">
        <v>108</v>
      </c>
      <c r="C210" s="29">
        <v>300</v>
      </c>
      <c r="D210" s="62" t="s">
        <v>106</v>
      </c>
      <c r="E210" s="48"/>
      <c r="F210" s="49"/>
      <c r="G210" s="51"/>
      <c r="H210" s="49"/>
      <c r="I210" s="44"/>
      <c r="J210" s="44"/>
    </row>
    <row r="211" spans="1:10">
      <c r="A211" s="35">
        <v>43807.467569444445</v>
      </c>
      <c r="B211" s="27" t="s">
        <v>125</v>
      </c>
      <c r="C211" s="29">
        <v>350</v>
      </c>
      <c r="D211" s="62" t="s">
        <v>106</v>
      </c>
      <c r="E211" s="48"/>
      <c r="F211" s="49"/>
      <c r="G211" s="51"/>
      <c r="H211" s="49"/>
      <c r="I211" s="44"/>
      <c r="J211" s="44"/>
    </row>
    <row r="212" spans="1:10">
      <c r="A212" s="35">
        <v>43807.467442129629</v>
      </c>
      <c r="B212" s="27" t="s">
        <v>393</v>
      </c>
      <c r="C212" s="28">
        <v>435.63</v>
      </c>
      <c r="D212" s="62" t="s">
        <v>106</v>
      </c>
      <c r="E212" s="48"/>
      <c r="F212" s="49"/>
      <c r="G212" s="56"/>
      <c r="H212" s="49"/>
      <c r="I212" s="44"/>
      <c r="J212" s="44"/>
    </row>
    <row r="213" spans="1:10">
      <c r="A213" s="35">
        <v>43807.467638888891</v>
      </c>
      <c r="B213" s="27" t="s">
        <v>646</v>
      </c>
      <c r="C213" s="29">
        <v>500</v>
      </c>
      <c r="D213" s="62" t="s">
        <v>106</v>
      </c>
      <c r="E213" s="48"/>
      <c r="F213" s="49"/>
      <c r="G213" s="56"/>
      <c r="H213" s="49"/>
      <c r="I213" s="44"/>
      <c r="J213" s="44"/>
    </row>
    <row r="214" spans="1:10">
      <c r="A214" s="35">
        <v>43807.46770833333</v>
      </c>
      <c r="B214" s="27" t="s">
        <v>129</v>
      </c>
      <c r="C214" s="29">
        <v>500</v>
      </c>
      <c r="D214" s="62" t="s">
        <v>106</v>
      </c>
      <c r="E214" s="48"/>
      <c r="F214" s="49"/>
      <c r="G214" s="56"/>
      <c r="H214" s="49"/>
      <c r="I214" s="44"/>
      <c r="J214" s="44"/>
    </row>
    <row r="215" spans="1:10">
      <c r="A215" s="35">
        <v>43807.467719907407</v>
      </c>
      <c r="B215" s="27" t="s">
        <v>301</v>
      </c>
      <c r="C215" s="29">
        <v>500</v>
      </c>
      <c r="D215" s="62" t="s">
        <v>106</v>
      </c>
      <c r="E215" s="48"/>
      <c r="F215" s="49"/>
      <c r="G215" s="50"/>
      <c r="H215" s="49"/>
      <c r="I215" s="44"/>
      <c r="J215" s="44"/>
    </row>
    <row r="216" spans="1:10">
      <c r="A216" s="35">
        <v>43807.46738425926</v>
      </c>
      <c r="B216" s="27" t="s">
        <v>130</v>
      </c>
      <c r="C216" s="31">
        <v>1000</v>
      </c>
      <c r="D216" s="62" t="s">
        <v>106</v>
      </c>
      <c r="E216" s="48"/>
      <c r="F216" s="49"/>
      <c r="G216" s="54"/>
      <c r="H216" s="49"/>
      <c r="I216" s="44"/>
      <c r="J216" s="44"/>
    </row>
    <row r="217" spans="1:10">
      <c r="A217" s="35">
        <v>43807.467453703706</v>
      </c>
      <c r="B217" s="27" t="s">
        <v>647</v>
      </c>
      <c r="C217" s="31">
        <v>1000</v>
      </c>
      <c r="D217" s="62" t="s">
        <v>106</v>
      </c>
      <c r="E217" s="48"/>
      <c r="F217" s="49"/>
      <c r="G217" s="50"/>
      <c r="H217" s="49"/>
      <c r="I217" s="44"/>
      <c r="J217" s="44"/>
    </row>
    <row r="218" spans="1:10">
      <c r="A218" s="35">
        <v>43807.467453703706</v>
      </c>
      <c r="B218" s="27" t="s">
        <v>399</v>
      </c>
      <c r="C218" s="31">
        <v>1000</v>
      </c>
      <c r="D218" s="62" t="s">
        <v>106</v>
      </c>
      <c r="E218" s="48"/>
      <c r="F218" s="49"/>
      <c r="G218" s="50"/>
      <c r="H218" s="49"/>
      <c r="I218" s="44"/>
      <c r="J218" s="44"/>
    </row>
    <row r="219" spans="1:10">
      <c r="A219" s="35">
        <v>43807.467511574076</v>
      </c>
      <c r="B219" s="27" t="s">
        <v>138</v>
      </c>
      <c r="C219" s="31">
        <v>1000</v>
      </c>
      <c r="D219" s="62" t="s">
        <v>106</v>
      </c>
      <c r="E219" s="48"/>
      <c r="F219" s="49"/>
      <c r="G219" s="50"/>
      <c r="H219" s="49"/>
      <c r="I219" s="44"/>
      <c r="J219" s="44"/>
    </row>
    <row r="220" spans="1:10">
      <c r="A220" s="35">
        <v>43807.467581018522</v>
      </c>
      <c r="B220" s="27" t="s">
        <v>648</v>
      </c>
      <c r="C220" s="31">
        <v>1000</v>
      </c>
      <c r="D220" s="62" t="s">
        <v>106</v>
      </c>
      <c r="E220" s="48"/>
      <c r="F220" s="49"/>
      <c r="G220" s="50"/>
      <c r="H220" s="49"/>
      <c r="I220" s="44"/>
      <c r="J220" s="44"/>
    </row>
    <row r="221" spans="1:10">
      <c r="A221" s="35">
        <v>43807.467673611114</v>
      </c>
      <c r="B221" s="27" t="s">
        <v>279</v>
      </c>
      <c r="C221" s="31">
        <v>1000</v>
      </c>
      <c r="D221" s="62" t="s">
        <v>106</v>
      </c>
      <c r="E221" s="48"/>
      <c r="F221" s="49"/>
      <c r="G221" s="56"/>
      <c r="H221" s="49"/>
      <c r="I221" s="44"/>
      <c r="J221" s="44"/>
    </row>
    <row r="222" spans="1:10">
      <c r="A222" s="35">
        <v>43807.467592592591</v>
      </c>
      <c r="B222" s="27" t="s">
        <v>135</v>
      </c>
      <c r="C222" s="31">
        <v>1375</v>
      </c>
      <c r="D222" s="62" t="s">
        <v>106</v>
      </c>
      <c r="E222" s="48"/>
      <c r="F222" s="49"/>
      <c r="G222" s="50"/>
      <c r="H222" s="49"/>
      <c r="I222" s="44"/>
      <c r="J222" s="44"/>
    </row>
    <row r="223" spans="1:10">
      <c r="A223" s="35">
        <v>43807.467488425929</v>
      </c>
      <c r="B223" s="27" t="s">
        <v>396</v>
      </c>
      <c r="C223" s="31">
        <v>1500</v>
      </c>
      <c r="D223" s="62" t="s">
        <v>106</v>
      </c>
      <c r="E223" s="48"/>
      <c r="F223" s="49"/>
      <c r="G223" s="50"/>
      <c r="H223" s="49"/>
      <c r="I223" s="44"/>
      <c r="J223" s="44"/>
    </row>
    <row r="224" spans="1:10">
      <c r="A224" s="35">
        <v>43807.467534722222</v>
      </c>
      <c r="B224" s="27" t="s">
        <v>649</v>
      </c>
      <c r="C224" s="31">
        <v>2000</v>
      </c>
      <c r="D224" s="62" t="s">
        <v>106</v>
      </c>
      <c r="E224" s="48"/>
      <c r="F224" s="49"/>
      <c r="G224" s="50"/>
      <c r="H224" s="49"/>
      <c r="I224" s="44"/>
      <c r="J224" s="44"/>
    </row>
    <row r="225" spans="1:10">
      <c r="A225" s="35">
        <v>43807.467638888891</v>
      </c>
      <c r="B225" s="27" t="s">
        <v>650</v>
      </c>
      <c r="C225" s="31">
        <v>2000</v>
      </c>
      <c r="D225" s="62" t="s">
        <v>106</v>
      </c>
      <c r="E225" s="48"/>
      <c r="F225" s="49"/>
      <c r="G225" s="50"/>
      <c r="H225" s="49"/>
      <c r="I225" s="44"/>
      <c r="J225" s="44"/>
    </row>
    <row r="226" spans="1:10">
      <c r="A226" s="35">
        <v>43807.467569444445</v>
      </c>
      <c r="B226" s="27" t="s">
        <v>142</v>
      </c>
      <c r="C226" s="31">
        <v>2250</v>
      </c>
      <c r="D226" s="62" t="s">
        <v>106</v>
      </c>
      <c r="E226" s="48"/>
      <c r="F226" s="49"/>
      <c r="G226" s="50"/>
      <c r="H226" s="49"/>
      <c r="I226" s="44"/>
      <c r="J226" s="44"/>
    </row>
    <row r="227" spans="1:10">
      <c r="A227" s="35">
        <v>43807.467430555553</v>
      </c>
      <c r="B227" s="27" t="s">
        <v>651</v>
      </c>
      <c r="C227" s="31">
        <v>3000</v>
      </c>
      <c r="D227" s="62" t="s">
        <v>106</v>
      </c>
      <c r="E227" s="48"/>
      <c r="F227" s="49"/>
      <c r="G227" s="50"/>
      <c r="H227" s="49"/>
      <c r="I227" s="44"/>
      <c r="J227" s="44"/>
    </row>
    <row r="228" spans="1:10">
      <c r="A228" s="35">
        <v>43807.467662037037</v>
      </c>
      <c r="B228" s="27" t="s">
        <v>652</v>
      </c>
      <c r="C228" s="31">
        <v>4000</v>
      </c>
      <c r="D228" s="62" t="s">
        <v>106</v>
      </c>
      <c r="E228" s="48"/>
      <c r="F228" s="49"/>
      <c r="G228" s="50"/>
      <c r="H228" s="49"/>
      <c r="I228" s="44"/>
      <c r="J228" s="44"/>
    </row>
    <row r="229" spans="1:10">
      <c r="A229" s="35">
        <v>43807.467685185184</v>
      </c>
      <c r="B229" s="27" t="s">
        <v>239</v>
      </c>
      <c r="C229" s="31">
        <v>5000</v>
      </c>
      <c r="D229" s="62" t="s">
        <v>106</v>
      </c>
      <c r="E229" s="48"/>
      <c r="F229" s="49"/>
      <c r="G229" s="50"/>
      <c r="H229" s="49"/>
      <c r="I229" s="44"/>
      <c r="J229" s="44"/>
    </row>
    <row r="230" spans="1:10">
      <c r="A230" s="35">
        <v>43808.355439814812</v>
      </c>
      <c r="B230" s="42" t="s">
        <v>190</v>
      </c>
      <c r="C230" s="28">
        <v>69.47</v>
      </c>
      <c r="D230" s="65" t="s">
        <v>194</v>
      </c>
      <c r="E230" s="48"/>
      <c r="F230" s="49"/>
      <c r="G230" s="51"/>
      <c r="H230" s="49"/>
      <c r="I230" s="44"/>
      <c r="J230" s="44"/>
    </row>
    <row r="231" spans="1:10">
      <c r="A231" s="35">
        <v>43808.033055555556</v>
      </c>
      <c r="B231" s="42" t="s">
        <v>148</v>
      </c>
      <c r="C231" s="29">
        <v>100</v>
      </c>
      <c r="D231" s="62" t="s">
        <v>106</v>
      </c>
      <c r="E231" s="48"/>
      <c r="F231" s="49"/>
      <c r="G231" s="51"/>
      <c r="H231" s="49"/>
      <c r="I231" s="44"/>
      <c r="J231" s="44"/>
    </row>
    <row r="232" spans="1:10">
      <c r="A232" s="35">
        <v>43808.391770833332</v>
      </c>
      <c r="B232" s="27" t="s">
        <v>228</v>
      </c>
      <c r="C232" s="29">
        <v>100</v>
      </c>
      <c r="D232" s="62" t="s">
        <v>106</v>
      </c>
      <c r="E232" s="48"/>
      <c r="F232" s="49"/>
      <c r="G232" s="51"/>
      <c r="H232" s="49"/>
      <c r="I232" s="44"/>
      <c r="J232" s="44"/>
    </row>
    <row r="233" spans="1:10">
      <c r="A233" s="35">
        <v>43808.424317129633</v>
      </c>
      <c r="B233" s="27" t="s">
        <v>339</v>
      </c>
      <c r="C233" s="29">
        <v>100</v>
      </c>
      <c r="D233" s="62" t="s">
        <v>106</v>
      </c>
      <c r="E233" s="48"/>
      <c r="F233" s="49"/>
      <c r="G233" s="51"/>
      <c r="H233" s="49"/>
      <c r="I233" s="44"/>
      <c r="J233" s="44"/>
    </row>
    <row r="234" spans="1:10">
      <c r="A234" s="35">
        <v>43808.511701388888</v>
      </c>
      <c r="B234" s="27" t="s">
        <v>224</v>
      </c>
      <c r="C234" s="29">
        <v>100</v>
      </c>
      <c r="D234" s="62" t="s">
        <v>106</v>
      </c>
      <c r="E234" s="48"/>
      <c r="F234" s="49"/>
      <c r="G234" s="51"/>
      <c r="H234" s="49"/>
      <c r="I234" s="44"/>
      <c r="J234" s="44"/>
    </row>
    <row r="235" spans="1:10">
      <c r="A235" s="35">
        <v>43808.556018518517</v>
      </c>
      <c r="B235" s="27" t="s">
        <v>227</v>
      </c>
      <c r="C235" s="29">
        <v>100</v>
      </c>
      <c r="D235" s="62" t="s">
        <v>106</v>
      </c>
      <c r="E235" s="48"/>
      <c r="F235" s="49"/>
      <c r="G235" s="51"/>
      <c r="H235" s="49"/>
      <c r="I235" s="44"/>
      <c r="J235" s="44"/>
    </row>
    <row r="236" spans="1:10">
      <c r="A236" s="35">
        <v>43808.091689814813</v>
      </c>
      <c r="B236" s="42" t="s">
        <v>933</v>
      </c>
      <c r="C236" s="29">
        <v>150</v>
      </c>
      <c r="D236" s="62" t="s">
        <v>106</v>
      </c>
      <c r="E236" s="48"/>
      <c r="F236" s="49"/>
      <c r="G236" s="51"/>
      <c r="H236" s="49"/>
      <c r="I236" s="44"/>
      <c r="J236" s="44"/>
    </row>
    <row r="237" spans="1:10">
      <c r="A237" s="35">
        <v>43808.137511574074</v>
      </c>
      <c r="B237" s="42" t="s">
        <v>293</v>
      </c>
      <c r="C237" s="29">
        <v>200</v>
      </c>
      <c r="D237" s="62" t="s">
        <v>106</v>
      </c>
      <c r="E237" s="48"/>
      <c r="F237" s="49"/>
      <c r="G237" s="51"/>
      <c r="H237" s="49"/>
      <c r="I237" s="44"/>
      <c r="J237" s="44"/>
    </row>
    <row r="238" spans="1:10">
      <c r="A238" s="35">
        <v>43808.391805555555</v>
      </c>
      <c r="B238" s="27" t="s">
        <v>337</v>
      </c>
      <c r="C238" s="29">
        <v>200</v>
      </c>
      <c r="D238" s="62" t="s">
        <v>106</v>
      </c>
      <c r="E238" s="48"/>
      <c r="F238" s="49"/>
      <c r="G238" s="51"/>
      <c r="H238" s="49"/>
      <c r="I238" s="44"/>
      <c r="J238" s="44"/>
    </row>
    <row r="239" spans="1:10">
      <c r="A239" s="35">
        <v>43808.424293981479</v>
      </c>
      <c r="B239" s="27" t="s">
        <v>165</v>
      </c>
      <c r="C239" s="29">
        <v>200</v>
      </c>
      <c r="D239" s="62" t="s">
        <v>106</v>
      </c>
      <c r="E239" s="48"/>
      <c r="F239" s="49"/>
      <c r="G239" s="52"/>
      <c r="H239" s="49"/>
      <c r="I239" s="44"/>
      <c r="J239" s="44"/>
    </row>
    <row r="240" spans="1:10">
      <c r="A240" s="35">
        <v>43808.033043981479</v>
      </c>
      <c r="B240" s="27" t="s">
        <v>429</v>
      </c>
      <c r="C240" s="29">
        <v>250</v>
      </c>
      <c r="D240" s="62" t="s">
        <v>106</v>
      </c>
      <c r="E240" s="48"/>
      <c r="F240" s="49"/>
      <c r="G240" s="52"/>
      <c r="H240" s="49"/>
      <c r="I240" s="44"/>
      <c r="J240" s="44"/>
    </row>
    <row r="241" spans="1:10" ht="33.75">
      <c r="A241" s="35">
        <v>43808.745034722226</v>
      </c>
      <c r="B241" s="42" t="s">
        <v>934</v>
      </c>
      <c r="C241" s="30">
        <v>292.5</v>
      </c>
      <c r="D241" s="65" t="s">
        <v>1085</v>
      </c>
      <c r="E241" s="48"/>
      <c r="F241" s="49"/>
      <c r="G241" s="52"/>
      <c r="H241" s="49"/>
      <c r="I241" s="44"/>
      <c r="J241" s="44"/>
    </row>
    <row r="242" spans="1:10">
      <c r="A242" s="35">
        <v>43808.091319444444</v>
      </c>
      <c r="B242" s="42" t="s">
        <v>146</v>
      </c>
      <c r="C242" s="29">
        <v>300</v>
      </c>
      <c r="D242" s="62" t="s">
        <v>106</v>
      </c>
      <c r="E242" s="48"/>
      <c r="F242" s="49"/>
      <c r="G242" s="51"/>
      <c r="H242" s="49"/>
      <c r="I242" s="44"/>
      <c r="J242" s="44"/>
    </row>
    <row r="243" spans="1:10">
      <c r="A243" s="35">
        <v>43808.654108796298</v>
      </c>
      <c r="B243" s="27" t="s">
        <v>341</v>
      </c>
      <c r="C243" s="29">
        <v>300</v>
      </c>
      <c r="D243" s="62" t="s">
        <v>106</v>
      </c>
      <c r="E243" s="48"/>
      <c r="F243" s="49"/>
      <c r="G243" s="51"/>
      <c r="H243" s="49"/>
      <c r="I243" s="44"/>
      <c r="J243" s="44"/>
    </row>
    <row r="244" spans="1:10">
      <c r="A244" s="35">
        <v>43808.764490740738</v>
      </c>
      <c r="B244" s="27" t="s">
        <v>653</v>
      </c>
      <c r="C244" s="29">
        <v>300</v>
      </c>
      <c r="D244" s="62" t="s">
        <v>106</v>
      </c>
      <c r="E244" s="48"/>
      <c r="F244" s="49"/>
      <c r="G244" s="51"/>
      <c r="H244" s="49"/>
      <c r="I244" s="44"/>
      <c r="J244" s="44"/>
    </row>
    <row r="245" spans="1:10" ht="33.75">
      <c r="A245" s="35">
        <v>43808.621793981481</v>
      </c>
      <c r="B245" s="27" t="s">
        <v>934</v>
      </c>
      <c r="C245" s="29">
        <v>390</v>
      </c>
      <c r="D245" s="65" t="s">
        <v>1086</v>
      </c>
      <c r="E245" s="48"/>
      <c r="F245" s="49"/>
      <c r="G245" s="50"/>
      <c r="H245" s="49"/>
      <c r="I245" s="44"/>
      <c r="J245" s="44"/>
    </row>
    <row r="246" spans="1:10">
      <c r="A246" s="35">
        <v>43808.033043981479</v>
      </c>
      <c r="B246" s="27" t="s">
        <v>654</v>
      </c>
      <c r="C246" s="29">
        <v>400</v>
      </c>
      <c r="D246" s="62" t="s">
        <v>106</v>
      </c>
      <c r="E246" s="48"/>
      <c r="F246" s="49"/>
      <c r="G246" s="50"/>
      <c r="H246" s="49"/>
      <c r="I246" s="44"/>
      <c r="J246" s="44"/>
    </row>
    <row r="247" spans="1:10">
      <c r="A247" s="35">
        <v>43808.033032407409</v>
      </c>
      <c r="B247" s="27" t="s">
        <v>307</v>
      </c>
      <c r="C247" s="29">
        <v>500</v>
      </c>
      <c r="D247" s="62" t="s">
        <v>106</v>
      </c>
      <c r="E247" s="48"/>
      <c r="F247" s="49"/>
      <c r="G247" s="50"/>
      <c r="H247" s="49"/>
      <c r="I247" s="44"/>
      <c r="J247" s="44"/>
    </row>
    <row r="248" spans="1:10">
      <c r="A248" s="35">
        <v>43808.113263888888</v>
      </c>
      <c r="B248" s="42" t="s">
        <v>158</v>
      </c>
      <c r="C248" s="29">
        <v>500</v>
      </c>
      <c r="D248" s="62" t="s">
        <v>106</v>
      </c>
      <c r="E248" s="48"/>
      <c r="F248" s="49"/>
      <c r="G248" s="50"/>
      <c r="H248" s="49"/>
      <c r="I248" s="44"/>
      <c r="J248" s="44"/>
    </row>
    <row r="249" spans="1:10">
      <c r="A249" s="35">
        <v>43808.391782407409</v>
      </c>
      <c r="B249" s="27" t="s">
        <v>394</v>
      </c>
      <c r="C249" s="29">
        <v>500</v>
      </c>
      <c r="D249" s="62" t="s">
        <v>106</v>
      </c>
      <c r="E249" s="48"/>
      <c r="F249" s="49"/>
      <c r="G249" s="50"/>
      <c r="H249" s="49"/>
      <c r="I249" s="44"/>
      <c r="J249" s="44"/>
    </row>
    <row r="250" spans="1:10">
      <c r="A250" s="35">
        <v>43808.391793981478</v>
      </c>
      <c r="B250" s="27" t="s">
        <v>655</v>
      </c>
      <c r="C250" s="29">
        <v>500</v>
      </c>
      <c r="D250" s="62" t="s">
        <v>106</v>
      </c>
      <c r="E250" s="48"/>
      <c r="F250" s="49"/>
      <c r="G250" s="50"/>
      <c r="H250" s="49"/>
      <c r="I250" s="44"/>
      <c r="J250" s="44"/>
    </row>
    <row r="251" spans="1:10">
      <c r="A251" s="35">
        <v>43808.391817129632</v>
      </c>
      <c r="B251" s="27" t="s">
        <v>182</v>
      </c>
      <c r="C251" s="29">
        <v>500</v>
      </c>
      <c r="D251" s="62" t="s">
        <v>106</v>
      </c>
      <c r="E251" s="48"/>
      <c r="F251" s="49"/>
      <c r="G251" s="50"/>
      <c r="H251" s="49"/>
      <c r="I251" s="44"/>
      <c r="J251" s="44"/>
    </row>
    <row r="252" spans="1:10">
      <c r="A252" s="35">
        <v>43808.511712962965</v>
      </c>
      <c r="B252" s="27" t="s">
        <v>656</v>
      </c>
      <c r="C252" s="29">
        <v>500</v>
      </c>
      <c r="D252" s="62" t="s">
        <v>106</v>
      </c>
      <c r="E252" s="48"/>
      <c r="F252" s="49"/>
      <c r="G252" s="50"/>
      <c r="H252" s="49"/>
      <c r="I252" s="44"/>
      <c r="J252" s="44"/>
    </row>
    <row r="253" spans="1:10">
      <c r="A253" s="35">
        <v>43808.555983796294</v>
      </c>
      <c r="B253" s="27" t="s">
        <v>286</v>
      </c>
      <c r="C253" s="29">
        <v>500</v>
      </c>
      <c r="D253" s="62" t="s">
        <v>106</v>
      </c>
      <c r="E253" s="48"/>
      <c r="F253" s="49"/>
      <c r="G253" s="50"/>
      <c r="H253" s="49"/>
      <c r="I253" s="44"/>
      <c r="J253" s="44"/>
    </row>
    <row r="254" spans="1:10">
      <c r="A254" s="35">
        <v>43808.672719907408</v>
      </c>
      <c r="B254" s="27" t="s">
        <v>270</v>
      </c>
      <c r="C254" s="29">
        <v>500</v>
      </c>
      <c r="D254" s="62" t="s">
        <v>106</v>
      </c>
      <c r="E254" s="48"/>
      <c r="F254" s="49"/>
      <c r="G254" s="50"/>
      <c r="H254" s="49"/>
      <c r="I254" s="44"/>
      <c r="J254" s="44"/>
    </row>
    <row r="255" spans="1:10">
      <c r="A255" s="35">
        <v>43808.672731481478</v>
      </c>
      <c r="B255" s="27"/>
      <c r="C255" s="29">
        <v>500</v>
      </c>
      <c r="D255" s="62" t="s">
        <v>106</v>
      </c>
      <c r="E255" s="48"/>
      <c r="F255" s="49"/>
      <c r="G255" s="50"/>
      <c r="H255" s="49"/>
      <c r="I255" s="44"/>
      <c r="J255" s="44"/>
    </row>
    <row r="256" spans="1:10">
      <c r="A256" s="35">
        <v>43808.797361111108</v>
      </c>
      <c r="B256" s="27" t="s">
        <v>127</v>
      </c>
      <c r="C256" s="29">
        <v>500</v>
      </c>
      <c r="D256" s="62" t="s">
        <v>106</v>
      </c>
      <c r="E256" s="48"/>
      <c r="F256" s="49"/>
      <c r="G256" s="50"/>
      <c r="H256" s="49"/>
      <c r="I256" s="44"/>
      <c r="J256" s="44"/>
    </row>
    <row r="257" spans="1:10">
      <c r="A257" s="35">
        <v>43808.033067129632</v>
      </c>
      <c r="B257" s="27" t="s">
        <v>136</v>
      </c>
      <c r="C257" s="31">
        <v>1000</v>
      </c>
      <c r="D257" s="62" t="s">
        <v>106</v>
      </c>
      <c r="E257" s="48"/>
      <c r="F257" s="49"/>
      <c r="G257" s="50"/>
      <c r="H257" s="49"/>
      <c r="I257" s="44"/>
      <c r="J257" s="44"/>
    </row>
    <row r="258" spans="1:10">
      <c r="A258" s="35">
        <v>43808.555960648147</v>
      </c>
      <c r="B258" s="27" t="s">
        <v>141</v>
      </c>
      <c r="C258" s="31">
        <v>1000</v>
      </c>
      <c r="D258" s="62" t="s">
        <v>106</v>
      </c>
      <c r="E258" s="48"/>
      <c r="F258" s="49"/>
      <c r="G258" s="50"/>
      <c r="H258" s="49"/>
      <c r="I258" s="44"/>
      <c r="J258" s="44"/>
    </row>
    <row r="259" spans="1:10">
      <c r="A259" s="35">
        <v>43808.63212962963</v>
      </c>
      <c r="B259" s="27" t="s">
        <v>290</v>
      </c>
      <c r="C259" s="31">
        <v>1000</v>
      </c>
      <c r="D259" s="62" t="s">
        <v>106</v>
      </c>
      <c r="E259" s="48"/>
      <c r="F259" s="49"/>
      <c r="G259" s="50"/>
      <c r="H259" s="49"/>
      <c r="I259" s="44"/>
      <c r="J259" s="44"/>
    </row>
    <row r="260" spans="1:10">
      <c r="A260" s="35">
        <v>43808.654120370367</v>
      </c>
      <c r="B260" s="27"/>
      <c r="C260" s="31">
        <v>1000</v>
      </c>
      <c r="D260" s="62" t="s">
        <v>106</v>
      </c>
      <c r="E260" s="48"/>
      <c r="F260" s="49"/>
      <c r="G260" s="50"/>
      <c r="H260" s="49"/>
      <c r="I260" s="44"/>
      <c r="J260" s="44"/>
    </row>
    <row r="261" spans="1:10">
      <c r="A261" s="35">
        <v>43808.834432870368</v>
      </c>
      <c r="B261" s="27" t="s">
        <v>657</v>
      </c>
      <c r="C261" s="31">
        <v>1000</v>
      </c>
      <c r="D261" s="62" t="s">
        <v>106</v>
      </c>
      <c r="E261" s="48"/>
      <c r="F261" s="49"/>
      <c r="G261" s="50"/>
      <c r="H261" s="49"/>
      <c r="I261" s="44"/>
      <c r="J261" s="44"/>
    </row>
    <row r="262" spans="1:10">
      <c r="A262" s="35">
        <v>43808.114687499998</v>
      </c>
      <c r="B262" s="42" t="s">
        <v>935</v>
      </c>
      <c r="C262" s="31">
        <v>1500</v>
      </c>
      <c r="D262" s="62" t="s">
        <v>106</v>
      </c>
      <c r="E262" s="48"/>
      <c r="F262" s="49"/>
      <c r="G262" s="50"/>
      <c r="H262" s="49"/>
      <c r="I262" s="44"/>
      <c r="J262" s="44"/>
    </row>
    <row r="263" spans="1:10">
      <c r="A263" s="35">
        <v>43808.615474537037</v>
      </c>
      <c r="B263" s="27" t="s">
        <v>210</v>
      </c>
      <c r="C263" s="33">
        <v>1652.4</v>
      </c>
      <c r="D263" s="62" t="s">
        <v>1014</v>
      </c>
      <c r="E263" s="48"/>
      <c r="F263" s="49"/>
      <c r="G263" s="50"/>
      <c r="H263" s="49"/>
      <c r="I263" s="44"/>
      <c r="J263" s="44"/>
    </row>
    <row r="264" spans="1:10">
      <c r="A264" s="35">
        <v>43808.112326388888</v>
      </c>
      <c r="B264" s="42" t="s">
        <v>198</v>
      </c>
      <c r="C264" s="31">
        <v>2000</v>
      </c>
      <c r="D264" s="62" t="s">
        <v>106</v>
      </c>
      <c r="E264" s="48"/>
      <c r="F264" s="49"/>
      <c r="G264" s="50"/>
      <c r="H264" s="49"/>
      <c r="I264" s="44"/>
      <c r="J264" s="44"/>
    </row>
    <row r="265" spans="1:10">
      <c r="A265" s="35">
        <v>43808.555995370371</v>
      </c>
      <c r="B265" s="27" t="s">
        <v>658</v>
      </c>
      <c r="C265" s="31">
        <v>2000</v>
      </c>
      <c r="D265" s="62" t="s">
        <v>106</v>
      </c>
      <c r="E265" s="48"/>
      <c r="F265" s="49"/>
      <c r="G265" s="51"/>
      <c r="H265" s="49"/>
      <c r="I265" s="44"/>
      <c r="J265" s="44"/>
    </row>
    <row r="266" spans="1:10">
      <c r="A266" s="35">
        <v>43808.655810185184</v>
      </c>
      <c r="B266" s="27" t="s">
        <v>210</v>
      </c>
      <c r="C266" s="33">
        <v>4325.3999999999996</v>
      </c>
      <c r="D266" s="62" t="s">
        <v>1015</v>
      </c>
      <c r="E266" s="48"/>
      <c r="F266" s="49"/>
      <c r="G266" s="51"/>
      <c r="H266" s="49"/>
      <c r="I266" s="44"/>
      <c r="J266" s="44"/>
    </row>
    <row r="267" spans="1:10">
      <c r="A267" s="35">
        <v>43808.556006944447</v>
      </c>
      <c r="B267" s="27" t="s">
        <v>183</v>
      </c>
      <c r="C267" s="31">
        <v>5000</v>
      </c>
      <c r="D267" s="62" t="s">
        <v>106</v>
      </c>
      <c r="E267" s="48"/>
      <c r="F267" s="49"/>
      <c r="G267" s="51"/>
      <c r="H267" s="49"/>
      <c r="I267" s="44"/>
      <c r="J267" s="44"/>
    </row>
    <row r="268" spans="1:10">
      <c r="A268" s="35">
        <v>43808.712523148148</v>
      </c>
      <c r="B268" s="27" t="s">
        <v>616</v>
      </c>
      <c r="C268" s="31">
        <v>5000</v>
      </c>
      <c r="D268" s="62" t="s">
        <v>106</v>
      </c>
      <c r="E268" s="48"/>
      <c r="F268" s="49"/>
      <c r="G268" s="51"/>
      <c r="H268" s="49"/>
      <c r="I268" s="44"/>
      <c r="J268" s="44"/>
    </row>
    <row r="269" spans="1:10">
      <c r="A269" s="35">
        <v>43808.797349537039</v>
      </c>
      <c r="B269" s="27" t="s">
        <v>449</v>
      </c>
      <c r="C269" s="31">
        <v>5000</v>
      </c>
      <c r="D269" s="62" t="s">
        <v>106</v>
      </c>
      <c r="E269" s="48"/>
      <c r="F269" s="49"/>
      <c r="G269" s="51"/>
      <c r="H269" s="49"/>
      <c r="I269" s="44"/>
      <c r="J269" s="44"/>
    </row>
    <row r="270" spans="1:10">
      <c r="A270" s="35">
        <v>43808.20921296296</v>
      </c>
      <c r="B270" s="27" t="s">
        <v>311</v>
      </c>
      <c r="C270" s="33">
        <v>6727.5</v>
      </c>
      <c r="D270" s="63">
        <v>10</v>
      </c>
      <c r="E270" s="48"/>
      <c r="F270" s="49"/>
      <c r="G270" s="52"/>
      <c r="H270" s="49"/>
      <c r="I270" s="44"/>
      <c r="J270" s="44"/>
    </row>
    <row r="271" spans="1:10">
      <c r="A271" s="35">
        <v>43808.475671296299</v>
      </c>
      <c r="B271" s="27" t="s">
        <v>209</v>
      </c>
      <c r="C271" s="32">
        <v>9065.85</v>
      </c>
      <c r="D271" s="62" t="s">
        <v>1049</v>
      </c>
      <c r="E271" s="48"/>
      <c r="F271" s="49"/>
      <c r="G271" s="51"/>
      <c r="H271" s="49"/>
      <c r="I271" s="44"/>
      <c r="J271" s="44"/>
    </row>
    <row r="272" spans="1:10">
      <c r="A272" s="35">
        <v>43808.689918981479</v>
      </c>
      <c r="B272" s="27" t="s">
        <v>212</v>
      </c>
      <c r="C272" s="32">
        <v>9793.82</v>
      </c>
      <c r="D272" s="62" t="s">
        <v>272</v>
      </c>
      <c r="E272" s="48"/>
      <c r="F272" s="49"/>
      <c r="G272" s="52"/>
      <c r="H272" s="49"/>
      <c r="I272" s="44"/>
      <c r="J272" s="44"/>
    </row>
    <row r="273" spans="1:10" ht="22.5">
      <c r="A273" s="35">
        <v>43808.497361111113</v>
      </c>
      <c r="B273" s="27" t="s">
        <v>211</v>
      </c>
      <c r="C273" s="32">
        <v>10275.08</v>
      </c>
      <c r="D273" s="62" t="s">
        <v>1075</v>
      </c>
      <c r="E273" s="48"/>
      <c r="F273" s="49"/>
      <c r="G273" s="52"/>
      <c r="H273" s="50"/>
      <c r="I273" s="44"/>
      <c r="J273" s="44"/>
    </row>
    <row r="274" spans="1:10" ht="33.75">
      <c r="A274" s="35">
        <v>43808.622164351851</v>
      </c>
      <c r="B274" s="27" t="s">
        <v>934</v>
      </c>
      <c r="C274" s="31">
        <v>11310</v>
      </c>
      <c r="D274" s="65" t="s">
        <v>1087</v>
      </c>
      <c r="E274" s="48"/>
      <c r="F274" s="49"/>
      <c r="G274" s="51"/>
      <c r="H274" s="49"/>
      <c r="I274" s="44"/>
      <c r="J274" s="44"/>
    </row>
    <row r="275" spans="1:10">
      <c r="A275" s="35">
        <v>43808.648958333331</v>
      </c>
      <c r="B275" s="27" t="s">
        <v>210</v>
      </c>
      <c r="C275" s="33">
        <v>13024.8</v>
      </c>
      <c r="D275" s="62" t="s">
        <v>1016</v>
      </c>
      <c r="E275" s="48"/>
      <c r="F275" s="49"/>
      <c r="G275" s="51"/>
      <c r="H275" s="49"/>
      <c r="I275" s="44"/>
      <c r="J275" s="44"/>
    </row>
    <row r="276" spans="1:10">
      <c r="A276" s="35">
        <v>43808.473807870374</v>
      </c>
      <c r="B276" s="27" t="s">
        <v>209</v>
      </c>
      <c r="C276" s="33">
        <v>13785.2</v>
      </c>
      <c r="D276" s="62" t="s">
        <v>1050</v>
      </c>
      <c r="E276" s="48"/>
      <c r="F276" s="49"/>
      <c r="G276" s="50"/>
      <c r="H276" s="49"/>
      <c r="I276" s="44"/>
      <c r="J276" s="44"/>
    </row>
    <row r="277" spans="1:10">
      <c r="A277" s="35">
        <v>43808.473564814813</v>
      </c>
      <c r="B277" s="27" t="s">
        <v>209</v>
      </c>
      <c r="C277" s="32">
        <v>18331.48</v>
      </c>
      <c r="D277" s="62" t="s">
        <v>1051</v>
      </c>
      <c r="E277" s="48"/>
      <c r="F277" s="49"/>
      <c r="G277" s="50"/>
      <c r="H277" s="49"/>
      <c r="I277" s="44"/>
      <c r="J277" s="44"/>
    </row>
    <row r="278" spans="1:10">
      <c r="A278" s="35">
        <v>43809.072268518517</v>
      </c>
      <c r="B278" s="42" t="s">
        <v>936</v>
      </c>
      <c r="C278" s="29">
        <v>100</v>
      </c>
      <c r="D278" s="62" t="s">
        <v>106</v>
      </c>
      <c r="E278" s="48"/>
      <c r="F278" s="49"/>
      <c r="G278" s="50"/>
      <c r="H278" s="49"/>
      <c r="I278" s="44"/>
      <c r="J278" s="44"/>
    </row>
    <row r="279" spans="1:10">
      <c r="A279" s="35">
        <v>43809.341990740744</v>
      </c>
      <c r="B279" s="27" t="s">
        <v>401</v>
      </c>
      <c r="C279" s="29">
        <v>100</v>
      </c>
      <c r="D279" s="62" t="s">
        <v>106</v>
      </c>
      <c r="E279" s="48"/>
      <c r="F279" s="49"/>
      <c r="G279" s="50"/>
      <c r="H279" s="49"/>
      <c r="I279" s="44"/>
      <c r="J279" s="44"/>
    </row>
    <row r="280" spans="1:10">
      <c r="A280" s="35">
        <v>43809.75508101852</v>
      </c>
      <c r="B280" s="27" t="s">
        <v>321</v>
      </c>
      <c r="C280" s="29">
        <v>100</v>
      </c>
      <c r="D280" s="62" t="s">
        <v>106</v>
      </c>
      <c r="E280" s="48"/>
      <c r="F280" s="49"/>
      <c r="G280" s="50"/>
      <c r="H280" s="49"/>
      <c r="I280" s="44"/>
      <c r="J280" s="44"/>
    </row>
    <row r="281" spans="1:10">
      <c r="A281" s="35">
        <v>43809.836851851855</v>
      </c>
      <c r="B281" s="27" t="s">
        <v>435</v>
      </c>
      <c r="C281" s="29">
        <v>100</v>
      </c>
      <c r="D281" s="62" t="s">
        <v>106</v>
      </c>
      <c r="E281" s="48"/>
      <c r="F281" s="49"/>
      <c r="G281" s="50"/>
      <c r="H281" s="49"/>
      <c r="I281" s="44"/>
      <c r="J281" s="44"/>
    </row>
    <row r="282" spans="1:10">
      <c r="A282" s="35">
        <v>43809.917372685188</v>
      </c>
      <c r="B282" s="27" t="s">
        <v>144</v>
      </c>
      <c r="C282" s="29">
        <v>100</v>
      </c>
      <c r="D282" s="62" t="s">
        <v>106</v>
      </c>
      <c r="E282" s="48"/>
      <c r="F282" s="49"/>
      <c r="G282" s="50"/>
      <c r="H282" s="49"/>
      <c r="I282" s="44"/>
      <c r="J282" s="44"/>
    </row>
    <row r="283" spans="1:10">
      <c r="A283" s="35">
        <v>43809.836851851855</v>
      </c>
      <c r="B283" s="27" t="s">
        <v>659</v>
      </c>
      <c r="C283" s="29">
        <v>101</v>
      </c>
      <c r="D283" s="62" t="s">
        <v>106</v>
      </c>
      <c r="E283" s="48"/>
      <c r="F283" s="49"/>
      <c r="G283" s="50"/>
      <c r="H283" s="49"/>
      <c r="I283" s="44"/>
      <c r="J283" s="44"/>
    </row>
    <row r="284" spans="1:10">
      <c r="A284" s="35">
        <v>43809.631550925929</v>
      </c>
      <c r="B284" s="27" t="s">
        <v>132</v>
      </c>
      <c r="C284" s="28">
        <v>121.61</v>
      </c>
      <c r="D284" s="62" t="s">
        <v>106</v>
      </c>
      <c r="E284" s="48"/>
      <c r="F284" s="49"/>
      <c r="G284" s="50"/>
      <c r="H284" s="49"/>
      <c r="I284" s="44"/>
      <c r="J284" s="44"/>
    </row>
    <row r="285" spans="1:10">
      <c r="A285" s="35">
        <v>43809.917372685188</v>
      </c>
      <c r="B285" s="27" t="s">
        <v>660</v>
      </c>
      <c r="C285" s="29">
        <v>150</v>
      </c>
      <c r="D285" s="62" t="s">
        <v>106</v>
      </c>
      <c r="E285" s="48"/>
      <c r="F285" s="49"/>
      <c r="G285" s="50"/>
      <c r="H285" s="49"/>
      <c r="I285" s="44"/>
      <c r="J285" s="44"/>
    </row>
    <row r="286" spans="1:10">
      <c r="A286" s="35">
        <v>43809.917361111111</v>
      </c>
      <c r="B286" s="27" t="s">
        <v>661</v>
      </c>
      <c r="C286" s="29">
        <v>170</v>
      </c>
      <c r="D286" s="62" t="s">
        <v>106</v>
      </c>
      <c r="E286" s="48"/>
      <c r="F286" s="49"/>
      <c r="G286" s="50"/>
      <c r="H286" s="49"/>
      <c r="I286" s="44"/>
      <c r="J286" s="44"/>
    </row>
    <row r="287" spans="1:10">
      <c r="A287" s="35">
        <v>43809.675266203703</v>
      </c>
      <c r="B287" s="27" t="s">
        <v>424</v>
      </c>
      <c r="C287" s="29">
        <v>200</v>
      </c>
      <c r="D287" s="62" t="s">
        <v>106</v>
      </c>
      <c r="E287" s="48"/>
      <c r="F287" s="49"/>
      <c r="G287" s="50"/>
      <c r="H287" s="49"/>
      <c r="I287" s="44"/>
      <c r="J287" s="44"/>
    </row>
    <row r="288" spans="1:10">
      <c r="A288" s="35">
        <v>43809.341990740744</v>
      </c>
      <c r="B288" s="27" t="s">
        <v>167</v>
      </c>
      <c r="C288" s="29">
        <v>300</v>
      </c>
      <c r="D288" s="62" t="s">
        <v>106</v>
      </c>
      <c r="E288" s="48"/>
      <c r="F288" s="49"/>
      <c r="G288" s="50"/>
      <c r="H288" s="49"/>
      <c r="I288" s="44"/>
      <c r="J288" s="44"/>
    </row>
    <row r="289" spans="1:10">
      <c r="A289" s="35">
        <v>43809.572256944448</v>
      </c>
      <c r="B289" s="27" t="s">
        <v>197</v>
      </c>
      <c r="C289" s="29">
        <v>300</v>
      </c>
      <c r="D289" s="62" t="s">
        <v>106</v>
      </c>
      <c r="E289" s="48"/>
      <c r="F289" s="49"/>
      <c r="G289" s="51"/>
      <c r="H289" s="49"/>
      <c r="I289" s="44"/>
      <c r="J289" s="44"/>
    </row>
    <row r="290" spans="1:10">
      <c r="A290" s="35">
        <v>43809.798067129632</v>
      </c>
      <c r="B290" s="27" t="s">
        <v>292</v>
      </c>
      <c r="C290" s="29">
        <v>350</v>
      </c>
      <c r="D290" s="62" t="s">
        <v>106</v>
      </c>
      <c r="E290" s="48"/>
      <c r="F290" s="49"/>
      <c r="G290" s="51"/>
      <c r="H290" s="49"/>
      <c r="I290" s="44"/>
      <c r="J290" s="44"/>
    </row>
    <row r="291" spans="1:10">
      <c r="A291" s="35">
        <v>43809.208078703705</v>
      </c>
      <c r="B291" s="27" t="s">
        <v>284</v>
      </c>
      <c r="C291" s="29">
        <v>500</v>
      </c>
      <c r="D291" s="62" t="s">
        <v>106</v>
      </c>
      <c r="E291" s="48"/>
      <c r="F291" s="49"/>
      <c r="G291" s="51"/>
      <c r="H291" s="49"/>
      <c r="I291" s="44"/>
      <c r="J291" s="44"/>
    </row>
    <row r="292" spans="1:10">
      <c r="A292" s="35">
        <v>43809.341967592591</v>
      </c>
      <c r="B292" s="27" t="s">
        <v>662</v>
      </c>
      <c r="C292" s="29">
        <v>500</v>
      </c>
      <c r="D292" s="62" t="s">
        <v>106</v>
      </c>
      <c r="E292" s="48"/>
      <c r="F292" s="49"/>
      <c r="G292" s="51"/>
      <c r="H292" s="49"/>
      <c r="I292" s="44"/>
      <c r="J292" s="44"/>
    </row>
    <row r="293" spans="1:10">
      <c r="A293" s="35">
        <v>43809.341979166667</v>
      </c>
      <c r="B293" s="27" t="s">
        <v>663</v>
      </c>
      <c r="C293" s="29">
        <v>500</v>
      </c>
      <c r="D293" s="62" t="s">
        <v>106</v>
      </c>
      <c r="E293" s="48"/>
      <c r="F293" s="49"/>
      <c r="G293" s="52"/>
      <c r="H293" s="49"/>
      <c r="I293" s="44"/>
      <c r="J293" s="44"/>
    </row>
    <row r="294" spans="1:10">
      <c r="A294" s="35">
        <v>43809.381076388891</v>
      </c>
      <c r="B294" s="27" t="s">
        <v>171</v>
      </c>
      <c r="C294" s="29">
        <v>500</v>
      </c>
      <c r="D294" s="62" t="s">
        <v>106</v>
      </c>
      <c r="E294" s="48"/>
      <c r="F294" s="49"/>
      <c r="G294" s="51"/>
      <c r="H294" s="49"/>
      <c r="I294" s="44"/>
      <c r="J294" s="44"/>
    </row>
    <row r="295" spans="1:10">
      <c r="A295" s="35">
        <v>43809.515613425923</v>
      </c>
      <c r="B295" s="27" t="s">
        <v>289</v>
      </c>
      <c r="C295" s="29">
        <v>500</v>
      </c>
      <c r="D295" s="62" t="s">
        <v>106</v>
      </c>
      <c r="E295" s="48"/>
      <c r="F295" s="49"/>
      <c r="G295" s="56"/>
      <c r="H295" s="49"/>
      <c r="I295" s="44"/>
      <c r="J295" s="44"/>
    </row>
    <row r="296" spans="1:10">
      <c r="A296" s="35">
        <v>43809.601851851854</v>
      </c>
      <c r="B296" s="27" t="s">
        <v>419</v>
      </c>
      <c r="C296" s="29">
        <v>500</v>
      </c>
      <c r="D296" s="62" t="s">
        <v>106</v>
      </c>
      <c r="E296" s="48"/>
      <c r="F296" s="49"/>
      <c r="G296" s="50"/>
      <c r="H296" s="49"/>
      <c r="I296" s="44"/>
      <c r="J296" s="44"/>
    </row>
    <row r="297" spans="1:10">
      <c r="A297" s="35">
        <v>43809.631527777776</v>
      </c>
      <c r="B297" s="27" t="s">
        <v>664</v>
      </c>
      <c r="C297" s="29">
        <v>500</v>
      </c>
      <c r="D297" s="62" t="s">
        <v>106</v>
      </c>
      <c r="E297" s="48"/>
      <c r="F297" s="49"/>
      <c r="G297" s="50"/>
      <c r="H297" s="49"/>
      <c r="I297" s="44"/>
      <c r="J297" s="44"/>
    </row>
    <row r="298" spans="1:10" ht="33.75">
      <c r="A298" s="35">
        <v>43809.694062499999</v>
      </c>
      <c r="B298" s="27" t="s">
        <v>934</v>
      </c>
      <c r="C298" s="30">
        <v>682.5</v>
      </c>
      <c r="D298" s="65" t="s">
        <v>1088</v>
      </c>
      <c r="E298" s="48"/>
      <c r="F298" s="49"/>
      <c r="G298" s="50"/>
      <c r="H298" s="49"/>
      <c r="I298" s="44"/>
      <c r="J298" s="44"/>
    </row>
    <row r="299" spans="1:10">
      <c r="A299" s="35">
        <v>43809.836863425924</v>
      </c>
      <c r="B299" s="27" t="s">
        <v>117</v>
      </c>
      <c r="C299" s="29">
        <v>900</v>
      </c>
      <c r="D299" s="62" t="s">
        <v>106</v>
      </c>
      <c r="E299" s="48"/>
      <c r="F299" s="49"/>
      <c r="G299" s="50"/>
      <c r="H299" s="49"/>
      <c r="I299" s="44"/>
      <c r="J299" s="44"/>
    </row>
    <row r="300" spans="1:10">
      <c r="A300" s="35">
        <v>43809.38108796296</v>
      </c>
      <c r="B300" s="27" t="s">
        <v>226</v>
      </c>
      <c r="C300" s="31">
        <v>1000</v>
      </c>
      <c r="D300" s="62" t="s">
        <v>106</v>
      </c>
      <c r="E300" s="48"/>
      <c r="F300" s="49"/>
      <c r="G300" s="50"/>
      <c r="H300" s="49"/>
      <c r="I300" s="44"/>
      <c r="J300" s="44"/>
    </row>
    <row r="301" spans="1:10">
      <c r="A301" s="35">
        <v>43809.601840277777</v>
      </c>
      <c r="B301" s="27" t="s">
        <v>665</v>
      </c>
      <c r="C301" s="31">
        <v>1000</v>
      </c>
      <c r="D301" s="62" t="s">
        <v>106</v>
      </c>
      <c r="E301" s="48"/>
      <c r="F301" s="49"/>
      <c r="G301" s="50"/>
      <c r="H301" s="49"/>
      <c r="I301" s="44"/>
      <c r="J301" s="44"/>
    </row>
    <row r="302" spans="1:10">
      <c r="A302" s="35">
        <v>43809.67528935185</v>
      </c>
      <c r="B302" s="27" t="s">
        <v>146</v>
      </c>
      <c r="C302" s="31">
        <v>1000</v>
      </c>
      <c r="D302" s="62" t="s">
        <v>106</v>
      </c>
      <c r="E302" s="48"/>
      <c r="F302" s="49"/>
      <c r="G302" s="50"/>
      <c r="H302" s="49"/>
      <c r="I302" s="44"/>
      <c r="J302" s="44"/>
    </row>
    <row r="303" spans="1:10">
      <c r="A303" s="35">
        <v>43809.716782407406</v>
      </c>
      <c r="B303" s="27" t="s">
        <v>666</v>
      </c>
      <c r="C303" s="31">
        <v>1000</v>
      </c>
      <c r="D303" s="62" t="s">
        <v>106</v>
      </c>
      <c r="E303" s="48"/>
      <c r="F303" s="49"/>
      <c r="G303" s="54"/>
      <c r="H303" s="49"/>
      <c r="I303" s="44"/>
      <c r="J303" s="44"/>
    </row>
    <row r="304" spans="1:10">
      <c r="A304" s="35">
        <v>43809.67527777778</v>
      </c>
      <c r="B304" s="27" t="s">
        <v>667</v>
      </c>
      <c r="C304" s="31">
        <v>2000</v>
      </c>
      <c r="D304" s="62" t="s">
        <v>106</v>
      </c>
      <c r="E304" s="48"/>
      <c r="F304" s="49"/>
      <c r="G304" s="50"/>
      <c r="H304" s="49"/>
      <c r="I304" s="44"/>
      <c r="J304" s="44"/>
    </row>
    <row r="305" spans="1:10" ht="22.5">
      <c r="A305" s="35">
        <v>43809.591516203705</v>
      </c>
      <c r="B305" s="42" t="s">
        <v>937</v>
      </c>
      <c r="C305" s="31">
        <v>5000</v>
      </c>
      <c r="D305" s="65" t="s">
        <v>1089</v>
      </c>
      <c r="E305" s="48"/>
      <c r="F305" s="49"/>
      <c r="G305" s="50"/>
      <c r="H305" s="49"/>
      <c r="I305" s="44"/>
      <c r="J305" s="44"/>
    </row>
    <row r="306" spans="1:10">
      <c r="A306" s="35">
        <v>43809.556562500002</v>
      </c>
      <c r="B306" s="27" t="s">
        <v>210</v>
      </c>
      <c r="C306" s="33">
        <v>8164.8</v>
      </c>
      <c r="D306" s="62" t="s">
        <v>1017</v>
      </c>
      <c r="E306" s="48"/>
      <c r="F306" s="49"/>
      <c r="G306" s="50"/>
      <c r="H306" s="49"/>
      <c r="I306" s="44"/>
      <c r="J306" s="44"/>
    </row>
    <row r="307" spans="1:10">
      <c r="A307" s="35">
        <v>43809.402696759258</v>
      </c>
      <c r="B307" s="27" t="s">
        <v>209</v>
      </c>
      <c r="C307" s="32">
        <v>11310.15</v>
      </c>
      <c r="D307" s="62" t="s">
        <v>1052</v>
      </c>
      <c r="E307" s="48"/>
      <c r="F307" s="49"/>
      <c r="G307" s="50"/>
      <c r="H307" s="49"/>
      <c r="I307" s="44"/>
      <c r="J307" s="44"/>
    </row>
    <row r="308" spans="1:10">
      <c r="A308" s="35">
        <v>43809.132696759261</v>
      </c>
      <c r="B308" s="27"/>
      <c r="C308" s="31">
        <v>32500</v>
      </c>
      <c r="D308" s="65" t="s">
        <v>918</v>
      </c>
      <c r="E308" s="48"/>
      <c r="F308" s="49"/>
      <c r="G308" s="50"/>
      <c r="H308" s="49"/>
      <c r="I308" s="44"/>
      <c r="J308" s="44"/>
    </row>
    <row r="309" spans="1:10" ht="22.5">
      <c r="A309" s="35">
        <v>43809.622847222221</v>
      </c>
      <c r="B309" s="42" t="s">
        <v>938</v>
      </c>
      <c r="C309" s="31">
        <v>50000</v>
      </c>
      <c r="D309" s="62" t="s">
        <v>668</v>
      </c>
      <c r="E309" s="48"/>
      <c r="F309" s="49"/>
      <c r="G309" s="50"/>
      <c r="H309" s="49"/>
      <c r="I309" s="44"/>
      <c r="J309" s="44"/>
    </row>
    <row r="310" spans="1:10" ht="22.5">
      <c r="A310" s="35">
        <v>43810.625196759262</v>
      </c>
      <c r="B310" s="42" t="s">
        <v>939</v>
      </c>
      <c r="C310" s="29">
        <v>10</v>
      </c>
      <c r="D310" s="65" t="s">
        <v>106</v>
      </c>
      <c r="E310" s="48"/>
      <c r="F310" s="49"/>
      <c r="G310" s="50"/>
      <c r="H310" s="49"/>
      <c r="I310" s="44"/>
      <c r="J310" s="44"/>
    </row>
    <row r="311" spans="1:10">
      <c r="A311" s="35">
        <v>43810.738252314812</v>
      </c>
      <c r="B311" s="42" t="s">
        <v>940</v>
      </c>
      <c r="C311" s="29">
        <v>20</v>
      </c>
      <c r="D311" s="62" t="s">
        <v>669</v>
      </c>
      <c r="E311" s="48"/>
      <c r="F311" s="49"/>
      <c r="G311" s="51"/>
      <c r="H311" s="49"/>
      <c r="I311" s="44"/>
      <c r="J311" s="44"/>
    </row>
    <row r="312" spans="1:10" ht="33.75">
      <c r="A312" s="35">
        <v>43810.622789351852</v>
      </c>
      <c r="B312" s="27" t="s">
        <v>934</v>
      </c>
      <c r="C312" s="30">
        <v>97.5</v>
      </c>
      <c r="D312" s="65" t="s">
        <v>1090</v>
      </c>
      <c r="E312" s="48"/>
      <c r="F312" s="49"/>
      <c r="G312" s="52"/>
      <c r="H312" s="49"/>
      <c r="I312" s="44"/>
      <c r="J312" s="44"/>
    </row>
    <row r="313" spans="1:10">
      <c r="A313" s="35">
        <v>43810.724050925928</v>
      </c>
      <c r="B313" s="27"/>
      <c r="C313" s="29">
        <v>100</v>
      </c>
      <c r="D313" s="62" t="s">
        <v>106</v>
      </c>
      <c r="E313" s="48"/>
      <c r="F313" s="49"/>
      <c r="G313" s="51"/>
      <c r="H313" s="49"/>
      <c r="I313" s="44"/>
      <c r="J313" s="44"/>
    </row>
    <row r="314" spans="1:10">
      <c r="A314" s="35">
        <v>43810.800104166665</v>
      </c>
      <c r="B314" s="27" t="s">
        <v>575</v>
      </c>
      <c r="C314" s="29">
        <v>133</v>
      </c>
      <c r="D314" s="65" t="s">
        <v>106</v>
      </c>
      <c r="E314" s="48"/>
      <c r="F314" s="49"/>
      <c r="G314" s="51"/>
      <c r="H314" s="49"/>
      <c r="I314" s="44"/>
      <c r="J314" s="44"/>
    </row>
    <row r="315" spans="1:10">
      <c r="A315" s="35">
        <v>43810.5471875</v>
      </c>
      <c r="B315" s="27" t="s">
        <v>151</v>
      </c>
      <c r="C315" s="29">
        <v>200</v>
      </c>
      <c r="D315" s="62" t="s">
        <v>106</v>
      </c>
      <c r="E315" s="48"/>
      <c r="F315" s="49"/>
      <c r="G315" s="50"/>
      <c r="H315" s="49"/>
      <c r="I315" s="44"/>
      <c r="J315" s="44"/>
    </row>
    <row r="316" spans="1:10">
      <c r="A316" s="35">
        <v>43810.68818287037</v>
      </c>
      <c r="B316" s="27" t="s">
        <v>392</v>
      </c>
      <c r="C316" s="29">
        <v>300</v>
      </c>
      <c r="D316" s="62" t="s">
        <v>106</v>
      </c>
      <c r="E316" s="48"/>
      <c r="F316" s="49"/>
      <c r="G316" s="50"/>
      <c r="H316" s="49"/>
      <c r="I316" s="44"/>
      <c r="J316" s="44"/>
    </row>
    <row r="317" spans="1:10">
      <c r="A317" s="35">
        <v>43810.724039351851</v>
      </c>
      <c r="B317" s="27" t="s">
        <v>221</v>
      </c>
      <c r="C317" s="29">
        <v>300</v>
      </c>
      <c r="D317" s="65" t="s">
        <v>106</v>
      </c>
      <c r="E317" s="48"/>
      <c r="F317" s="49"/>
      <c r="G317" s="50"/>
      <c r="H317" s="49"/>
      <c r="I317" s="44"/>
      <c r="J317" s="44"/>
    </row>
    <row r="318" spans="1:10">
      <c r="A318" s="35">
        <v>43810.098483796297</v>
      </c>
      <c r="B318" s="42" t="s">
        <v>941</v>
      </c>
      <c r="C318" s="29">
        <v>500</v>
      </c>
      <c r="D318" s="62" t="s">
        <v>106</v>
      </c>
      <c r="E318" s="48"/>
      <c r="F318" s="49"/>
      <c r="G318" s="50"/>
      <c r="H318" s="49"/>
      <c r="I318" s="44"/>
      <c r="J318" s="44"/>
    </row>
    <row r="319" spans="1:10">
      <c r="A319" s="35">
        <v>43810.299861111111</v>
      </c>
      <c r="B319" s="27" t="s">
        <v>285</v>
      </c>
      <c r="C319" s="29">
        <v>500</v>
      </c>
      <c r="D319" s="62" t="s">
        <v>106</v>
      </c>
      <c r="E319" s="48"/>
      <c r="F319" s="49"/>
      <c r="G319" s="50"/>
      <c r="H319" s="49"/>
      <c r="I319" s="44"/>
      <c r="J319" s="44"/>
    </row>
    <row r="320" spans="1:10">
      <c r="A320" s="35">
        <v>43810.344571759262</v>
      </c>
      <c r="B320" s="27" t="s">
        <v>291</v>
      </c>
      <c r="C320" s="29">
        <v>500</v>
      </c>
      <c r="D320" s="62" t="s">
        <v>106</v>
      </c>
      <c r="E320" s="48"/>
      <c r="F320" s="49"/>
      <c r="G320" s="50"/>
      <c r="H320" s="49"/>
      <c r="I320" s="44"/>
      <c r="J320" s="44"/>
    </row>
    <row r="321" spans="1:10">
      <c r="A321" s="35">
        <v>43810.547152777777</v>
      </c>
      <c r="B321" s="27" t="s">
        <v>117</v>
      </c>
      <c r="C321" s="29">
        <v>500</v>
      </c>
      <c r="D321" s="62" t="s">
        <v>106</v>
      </c>
      <c r="E321" s="48"/>
      <c r="F321" s="49"/>
      <c r="G321" s="50"/>
      <c r="H321" s="49"/>
      <c r="I321" s="44"/>
      <c r="J321" s="44"/>
    </row>
    <row r="322" spans="1:10">
      <c r="A322" s="35">
        <v>43810.547175925924</v>
      </c>
      <c r="B322" s="27" t="s">
        <v>670</v>
      </c>
      <c r="C322" s="29">
        <v>500</v>
      </c>
      <c r="D322" s="62" t="s">
        <v>106</v>
      </c>
      <c r="E322" s="48"/>
      <c r="F322" s="49"/>
      <c r="G322" s="50"/>
      <c r="H322" s="49"/>
      <c r="I322" s="44"/>
      <c r="J322" s="44"/>
    </row>
    <row r="323" spans="1:10">
      <c r="A323" s="35">
        <v>43810.569618055553</v>
      </c>
      <c r="B323" s="42" t="s">
        <v>332</v>
      </c>
      <c r="C323" s="29">
        <v>500</v>
      </c>
      <c r="D323" s="62" t="s">
        <v>106</v>
      </c>
      <c r="E323" s="48"/>
      <c r="F323" s="49"/>
      <c r="G323" s="50"/>
      <c r="H323" s="49"/>
      <c r="I323" s="44"/>
      <c r="J323" s="44"/>
    </row>
    <row r="324" spans="1:10">
      <c r="A324" s="35">
        <v>43810.714560185188</v>
      </c>
      <c r="B324" s="42" t="s">
        <v>425</v>
      </c>
      <c r="C324" s="29">
        <v>500</v>
      </c>
      <c r="D324" s="62" t="s">
        <v>106</v>
      </c>
      <c r="E324" s="48"/>
      <c r="F324" s="49"/>
      <c r="G324" s="50"/>
      <c r="H324" s="49"/>
      <c r="I324" s="44"/>
      <c r="J324" s="44"/>
    </row>
    <row r="325" spans="1:10">
      <c r="A325" s="35">
        <v>43810.724062499998</v>
      </c>
      <c r="B325" s="27" t="s">
        <v>671</v>
      </c>
      <c r="C325" s="29">
        <v>500</v>
      </c>
      <c r="D325" s="62" t="s">
        <v>106</v>
      </c>
      <c r="E325" s="48"/>
      <c r="F325" s="49"/>
      <c r="G325" s="50"/>
      <c r="H325" s="49"/>
      <c r="I325" s="44"/>
      <c r="J325" s="44"/>
    </row>
    <row r="326" spans="1:10">
      <c r="A326" s="35">
        <v>43810.754988425928</v>
      </c>
      <c r="B326" s="27"/>
      <c r="C326" s="29">
        <v>500</v>
      </c>
      <c r="D326" s="62" t="s">
        <v>106</v>
      </c>
      <c r="E326" s="48"/>
      <c r="F326" s="49"/>
      <c r="G326" s="50"/>
      <c r="H326" s="49"/>
      <c r="I326" s="44"/>
      <c r="J326" s="44"/>
    </row>
    <row r="327" spans="1:10">
      <c r="A327" s="35">
        <v>43810.91028935185</v>
      </c>
      <c r="B327" s="27" t="s">
        <v>672</v>
      </c>
      <c r="C327" s="29">
        <v>800</v>
      </c>
      <c r="D327" s="62" t="s">
        <v>106</v>
      </c>
      <c r="E327" s="48"/>
      <c r="F327" s="49"/>
      <c r="G327" s="50"/>
      <c r="H327" s="49"/>
      <c r="I327" s="44"/>
      <c r="J327" s="44"/>
    </row>
    <row r="328" spans="1:10">
      <c r="A328" s="35">
        <v>43810.910300925927</v>
      </c>
      <c r="B328" s="27" t="s">
        <v>673</v>
      </c>
      <c r="C328" s="31">
        <v>1000</v>
      </c>
      <c r="D328" s="62" t="s">
        <v>106</v>
      </c>
      <c r="E328" s="48"/>
      <c r="F328" s="49"/>
      <c r="G328" s="50"/>
      <c r="H328" s="49"/>
      <c r="I328" s="44"/>
      <c r="J328" s="44"/>
    </row>
    <row r="329" spans="1:10">
      <c r="A329" s="35">
        <v>43810.10628472222</v>
      </c>
      <c r="B329" s="27" t="s">
        <v>219</v>
      </c>
      <c r="C329" s="31">
        <v>1750</v>
      </c>
      <c r="D329" s="62" t="s">
        <v>106</v>
      </c>
      <c r="E329" s="48"/>
      <c r="F329" s="49"/>
      <c r="G329" s="50"/>
      <c r="H329" s="49"/>
      <c r="I329" s="44"/>
      <c r="J329" s="44"/>
    </row>
    <row r="330" spans="1:10">
      <c r="A330" s="35">
        <v>43810.62672453704</v>
      </c>
      <c r="B330" s="27" t="s">
        <v>210</v>
      </c>
      <c r="C330" s="33">
        <v>1895.4</v>
      </c>
      <c r="D330" s="62" t="s">
        <v>1018</v>
      </c>
      <c r="E330" s="48"/>
      <c r="F330" s="49"/>
      <c r="G330" s="50"/>
      <c r="H330" s="49"/>
      <c r="I330" s="44"/>
      <c r="J330" s="44"/>
    </row>
    <row r="331" spans="1:10">
      <c r="A331" s="35">
        <v>43810.484224537038</v>
      </c>
      <c r="B331" s="42" t="s">
        <v>572</v>
      </c>
      <c r="C331" s="31">
        <v>2000</v>
      </c>
      <c r="D331" s="65" t="s">
        <v>106</v>
      </c>
      <c r="E331" s="48"/>
      <c r="F331" s="49"/>
      <c r="G331" s="50"/>
      <c r="H331" s="49"/>
      <c r="I331" s="44"/>
      <c r="J331" s="44"/>
    </row>
    <row r="332" spans="1:10">
      <c r="A332" s="35">
        <v>43810.642766203702</v>
      </c>
      <c r="B332" s="27" t="s">
        <v>182</v>
      </c>
      <c r="C332" s="31">
        <v>2000</v>
      </c>
      <c r="D332" s="62" t="s">
        <v>106</v>
      </c>
      <c r="E332" s="48"/>
      <c r="F332" s="49"/>
      <c r="G332" s="50"/>
      <c r="H332" s="49"/>
      <c r="I332" s="44"/>
      <c r="J332" s="44"/>
    </row>
    <row r="333" spans="1:10">
      <c r="A333" s="35">
        <v>43810.361250000002</v>
      </c>
      <c r="B333" s="42" t="s">
        <v>942</v>
      </c>
      <c r="C333" s="31">
        <v>4000</v>
      </c>
      <c r="D333" s="62" t="s">
        <v>106</v>
      </c>
      <c r="E333" s="48"/>
      <c r="F333" s="49"/>
      <c r="G333" s="50"/>
      <c r="H333" s="49"/>
      <c r="I333" s="44"/>
      <c r="J333" s="44"/>
    </row>
    <row r="334" spans="1:10">
      <c r="A334" s="35">
        <v>43810.40452546296</v>
      </c>
      <c r="B334" s="27" t="s">
        <v>209</v>
      </c>
      <c r="C334" s="33">
        <v>13393.8</v>
      </c>
      <c r="D334" s="62" t="s">
        <v>1053</v>
      </c>
      <c r="E334" s="48"/>
      <c r="F334" s="49"/>
      <c r="G334" s="50"/>
      <c r="H334" s="49"/>
      <c r="I334" s="44"/>
      <c r="J334" s="44"/>
    </row>
    <row r="335" spans="1:10">
      <c r="A335" s="35">
        <v>43811.09269675926</v>
      </c>
      <c r="B335" s="27" t="s">
        <v>358</v>
      </c>
      <c r="C335" s="29">
        <v>50</v>
      </c>
      <c r="D335" s="62" t="s">
        <v>106</v>
      </c>
      <c r="E335" s="48"/>
      <c r="F335" s="49"/>
      <c r="G335" s="50"/>
      <c r="H335" s="49"/>
      <c r="I335" s="44"/>
      <c r="J335" s="44"/>
    </row>
    <row r="336" spans="1:10">
      <c r="A336" s="35">
        <v>43811.09270833333</v>
      </c>
      <c r="B336" s="27" t="s">
        <v>324</v>
      </c>
      <c r="C336" s="29">
        <v>50</v>
      </c>
      <c r="D336" s="62" t="s">
        <v>106</v>
      </c>
      <c r="E336" s="48"/>
      <c r="F336" s="49"/>
      <c r="G336" s="51"/>
      <c r="H336" s="49"/>
      <c r="I336" s="44"/>
      <c r="J336" s="44"/>
    </row>
    <row r="337" spans="1:10" s="40" customFormat="1">
      <c r="A337" s="35">
        <v>43811.080439814818</v>
      </c>
      <c r="B337" s="42" t="s">
        <v>943</v>
      </c>
      <c r="C337" s="29">
        <v>100</v>
      </c>
      <c r="D337" s="62" t="s">
        <v>106</v>
      </c>
      <c r="E337" s="57"/>
      <c r="F337" s="58"/>
      <c r="G337" s="59"/>
      <c r="H337" s="60"/>
      <c r="I337" s="45"/>
      <c r="J337" s="45"/>
    </row>
    <row r="338" spans="1:10">
      <c r="A338" s="35">
        <v>43811.421064814815</v>
      </c>
      <c r="B338" s="27" t="s">
        <v>191</v>
      </c>
      <c r="C338" s="29">
        <v>100</v>
      </c>
      <c r="D338" s="62" t="s">
        <v>106</v>
      </c>
      <c r="E338" s="48"/>
      <c r="F338" s="49"/>
      <c r="G338" s="55"/>
      <c r="H338" s="49"/>
      <c r="I338" s="44"/>
      <c r="J338" s="44"/>
    </row>
    <row r="339" spans="1:10">
      <c r="A339" s="35">
        <v>43811.558449074073</v>
      </c>
      <c r="B339" s="27" t="s">
        <v>674</v>
      </c>
      <c r="C339" s="29">
        <v>100</v>
      </c>
      <c r="D339" s="62" t="s">
        <v>106</v>
      </c>
      <c r="E339" s="48"/>
      <c r="F339" s="49"/>
      <c r="G339" s="52"/>
      <c r="H339" s="49"/>
      <c r="I339" s="44"/>
      <c r="J339" s="44"/>
    </row>
    <row r="340" spans="1:10">
      <c r="A340" s="35">
        <v>43811.760763888888</v>
      </c>
      <c r="B340" s="27" t="s">
        <v>391</v>
      </c>
      <c r="C340" s="29">
        <v>100</v>
      </c>
      <c r="D340" s="62" t="s">
        <v>106</v>
      </c>
      <c r="E340" s="48"/>
      <c r="F340" s="49"/>
      <c r="G340" s="54"/>
      <c r="H340" s="49"/>
      <c r="I340" s="44"/>
      <c r="J340" s="44"/>
    </row>
    <row r="341" spans="1:10">
      <c r="A341" s="35">
        <v>43811.473576388889</v>
      </c>
      <c r="B341" s="27" t="s">
        <v>410</v>
      </c>
      <c r="C341" s="29">
        <v>150</v>
      </c>
      <c r="D341" s="62" t="s">
        <v>106</v>
      </c>
      <c r="E341" s="48"/>
      <c r="F341" s="49"/>
      <c r="G341" s="50"/>
      <c r="H341" s="49"/>
      <c r="I341" s="44"/>
      <c r="J341" s="44"/>
    </row>
    <row r="342" spans="1:10" ht="33.75">
      <c r="A342" s="35">
        <v>43811.686678240738</v>
      </c>
      <c r="B342" s="27" t="s">
        <v>934</v>
      </c>
      <c r="C342" s="29">
        <v>195</v>
      </c>
      <c r="D342" s="65" t="s">
        <v>1091</v>
      </c>
      <c r="E342" s="48"/>
      <c r="F342" s="49"/>
      <c r="G342" s="50"/>
      <c r="H342" s="49"/>
      <c r="I342" s="44"/>
      <c r="J342" s="44"/>
    </row>
    <row r="343" spans="1:10">
      <c r="A343" s="35">
        <v>43811.297048611108</v>
      </c>
      <c r="B343" s="27" t="s">
        <v>675</v>
      </c>
      <c r="C343" s="29">
        <v>200</v>
      </c>
      <c r="D343" s="62" t="s">
        <v>106</v>
      </c>
      <c r="E343" s="48"/>
      <c r="F343" s="49"/>
      <c r="G343" s="50"/>
      <c r="H343" s="49"/>
      <c r="I343" s="44"/>
      <c r="J343" s="44"/>
    </row>
    <row r="344" spans="1:10">
      <c r="A344" s="35">
        <v>43811.516238425924</v>
      </c>
      <c r="B344" s="27" t="s">
        <v>340</v>
      </c>
      <c r="C344" s="29">
        <v>200</v>
      </c>
      <c r="D344" s="62" t="s">
        <v>106</v>
      </c>
      <c r="E344" s="48"/>
      <c r="F344" s="49"/>
      <c r="G344" s="50"/>
      <c r="H344" s="49"/>
      <c r="I344" s="44"/>
      <c r="J344" s="44"/>
    </row>
    <row r="345" spans="1:10">
      <c r="A345" s="35">
        <v>43811.591053240743</v>
      </c>
      <c r="B345" s="27"/>
      <c r="C345" s="29">
        <v>200</v>
      </c>
      <c r="D345" s="62" t="s">
        <v>106</v>
      </c>
      <c r="E345" s="48"/>
      <c r="F345" s="49"/>
      <c r="G345" s="50"/>
      <c r="H345" s="49"/>
      <c r="I345" s="44"/>
      <c r="J345" s="44"/>
    </row>
    <row r="346" spans="1:10">
      <c r="A346" s="35">
        <v>43811.917060185187</v>
      </c>
      <c r="B346" s="27" t="s">
        <v>125</v>
      </c>
      <c r="C346" s="29">
        <v>250</v>
      </c>
      <c r="D346" s="62" t="s">
        <v>106</v>
      </c>
      <c r="E346" s="48"/>
      <c r="F346" s="49"/>
      <c r="G346" s="50"/>
      <c r="H346" s="49"/>
      <c r="I346" s="44"/>
      <c r="J346" s="44"/>
    </row>
    <row r="347" spans="1:10">
      <c r="A347" s="35">
        <v>43811.261759259258</v>
      </c>
      <c r="B347" s="27" t="s">
        <v>298</v>
      </c>
      <c r="C347" s="29">
        <v>300</v>
      </c>
      <c r="D347" s="62" t="s">
        <v>106</v>
      </c>
      <c r="E347" s="48"/>
      <c r="F347" s="49"/>
      <c r="G347" s="50"/>
      <c r="H347" s="49"/>
      <c r="I347" s="44"/>
      <c r="J347" s="44"/>
    </row>
    <row r="348" spans="1:10">
      <c r="A348" s="35">
        <v>43811.380046296297</v>
      </c>
      <c r="B348" s="27" t="s">
        <v>126</v>
      </c>
      <c r="C348" s="29">
        <v>300</v>
      </c>
      <c r="D348" s="62" t="s">
        <v>106</v>
      </c>
      <c r="E348" s="48"/>
      <c r="F348" s="49"/>
      <c r="G348" s="50"/>
      <c r="H348" s="49"/>
      <c r="I348" s="44"/>
      <c r="J348" s="44"/>
    </row>
    <row r="349" spans="1:10">
      <c r="A349" s="35">
        <v>43811.473564814813</v>
      </c>
      <c r="B349" s="27" t="s">
        <v>170</v>
      </c>
      <c r="C349" s="29">
        <v>500</v>
      </c>
      <c r="D349" s="62" t="s">
        <v>106</v>
      </c>
      <c r="E349" s="48"/>
      <c r="F349" s="49"/>
      <c r="G349" s="50"/>
      <c r="H349" s="49"/>
      <c r="I349" s="44"/>
      <c r="J349" s="44"/>
    </row>
    <row r="350" spans="1:10">
      <c r="A350" s="35">
        <v>43811.834421296298</v>
      </c>
      <c r="B350" s="27" t="s">
        <v>418</v>
      </c>
      <c r="C350" s="29">
        <v>500</v>
      </c>
      <c r="D350" s="62" t="s">
        <v>106</v>
      </c>
      <c r="E350" s="48"/>
      <c r="F350" s="49"/>
      <c r="G350" s="50"/>
      <c r="H350" s="49"/>
      <c r="I350" s="44"/>
      <c r="J350" s="44"/>
    </row>
    <row r="351" spans="1:10">
      <c r="A351" s="35">
        <v>43811.917071759257</v>
      </c>
      <c r="B351" s="27" t="s">
        <v>411</v>
      </c>
      <c r="C351" s="29">
        <v>500</v>
      </c>
      <c r="D351" s="62" t="s">
        <v>106</v>
      </c>
      <c r="E351" s="48"/>
      <c r="F351" s="49"/>
      <c r="G351" s="50"/>
      <c r="H351" s="49"/>
      <c r="I351" s="44"/>
      <c r="J351" s="44"/>
    </row>
    <row r="352" spans="1:10">
      <c r="A352" s="35">
        <v>43811.712187500001</v>
      </c>
      <c r="B352" s="27" t="s">
        <v>233</v>
      </c>
      <c r="C352" s="29">
        <v>800</v>
      </c>
      <c r="D352" s="62" t="s">
        <v>106</v>
      </c>
      <c r="E352" s="48"/>
      <c r="F352" s="49"/>
      <c r="G352" s="50"/>
      <c r="H352" s="49"/>
      <c r="I352" s="44"/>
      <c r="J352" s="44"/>
    </row>
    <row r="353" spans="1:10">
      <c r="A353" s="35">
        <v>43811.38003472222</v>
      </c>
      <c r="B353" s="27" t="s">
        <v>676</v>
      </c>
      <c r="C353" s="31">
        <v>1000</v>
      </c>
      <c r="D353" s="62" t="s">
        <v>106</v>
      </c>
      <c r="E353" s="48"/>
      <c r="F353" s="49"/>
      <c r="G353" s="50"/>
      <c r="H353" s="49"/>
      <c r="I353" s="44"/>
      <c r="J353" s="44"/>
    </row>
    <row r="354" spans="1:10">
      <c r="A354" s="35">
        <v>43811.591064814813</v>
      </c>
      <c r="B354" s="27" t="s">
        <v>677</v>
      </c>
      <c r="C354" s="31">
        <v>1000</v>
      </c>
      <c r="D354" s="62" t="s">
        <v>106</v>
      </c>
      <c r="E354" s="48"/>
      <c r="F354" s="49"/>
      <c r="G354" s="50"/>
      <c r="H354" s="49"/>
      <c r="I354" s="44"/>
      <c r="J354" s="44"/>
    </row>
    <row r="355" spans="1:10">
      <c r="A355" s="35">
        <v>43811.917071759257</v>
      </c>
      <c r="B355" s="27" t="s">
        <v>156</v>
      </c>
      <c r="C355" s="31">
        <v>1000</v>
      </c>
      <c r="D355" s="62" t="s">
        <v>106</v>
      </c>
      <c r="E355" s="48"/>
      <c r="F355" s="49"/>
      <c r="G355" s="50"/>
      <c r="H355" s="49"/>
      <c r="I355" s="44"/>
      <c r="J355" s="44"/>
    </row>
    <row r="356" spans="1:10">
      <c r="A356" s="35">
        <v>43811.087523148148</v>
      </c>
      <c r="B356" s="42" t="s">
        <v>944</v>
      </c>
      <c r="C356" s="31">
        <v>2000</v>
      </c>
      <c r="D356" s="62" t="s">
        <v>106</v>
      </c>
      <c r="E356" s="48"/>
      <c r="F356" s="49"/>
      <c r="G356" s="50"/>
      <c r="H356" s="49"/>
      <c r="I356" s="44"/>
      <c r="J356" s="44"/>
    </row>
    <row r="357" spans="1:10">
      <c r="A357" s="35">
        <v>43811.917048611111</v>
      </c>
      <c r="B357" s="27" t="s">
        <v>678</v>
      </c>
      <c r="C357" s="31">
        <v>2000</v>
      </c>
      <c r="D357" s="62" t="s">
        <v>106</v>
      </c>
      <c r="E357" s="48"/>
      <c r="F357" s="49"/>
      <c r="G357" s="50"/>
      <c r="H357" s="49"/>
      <c r="I357" s="44"/>
      <c r="J357" s="44"/>
    </row>
    <row r="358" spans="1:10">
      <c r="A358" s="35">
        <v>43811.605439814812</v>
      </c>
      <c r="B358" s="27" t="s">
        <v>210</v>
      </c>
      <c r="C358" s="31">
        <v>8748</v>
      </c>
      <c r="D358" s="62" t="s">
        <v>1019</v>
      </c>
      <c r="E358" s="48"/>
      <c r="F358" s="49"/>
      <c r="G358" s="50"/>
      <c r="H358" s="49"/>
      <c r="I358" s="44"/>
      <c r="J358" s="44"/>
    </row>
    <row r="359" spans="1:10" ht="33.75">
      <c r="A359" s="35">
        <v>43811.61074074074</v>
      </c>
      <c r="B359" s="42" t="s">
        <v>945</v>
      </c>
      <c r="C359" s="31">
        <v>9500</v>
      </c>
      <c r="D359" s="65" t="s">
        <v>1092</v>
      </c>
      <c r="E359" s="48"/>
      <c r="F359" s="49"/>
      <c r="G359" s="50"/>
      <c r="H359" s="49"/>
      <c r="I359" s="44"/>
      <c r="J359" s="44"/>
    </row>
    <row r="360" spans="1:10">
      <c r="A360" s="70">
        <v>43811.538206018507</v>
      </c>
      <c r="B360" s="76" t="s">
        <v>311</v>
      </c>
      <c r="C360" s="78">
        <v>38100</v>
      </c>
      <c r="D360" s="71" t="s">
        <v>2009</v>
      </c>
    </row>
    <row r="361" spans="1:10">
      <c r="A361" s="35">
        <v>43811.531168981484</v>
      </c>
      <c r="B361" s="27" t="s">
        <v>212</v>
      </c>
      <c r="C361" s="32">
        <v>46747.34</v>
      </c>
      <c r="D361" s="62" t="s">
        <v>272</v>
      </c>
      <c r="E361" s="48"/>
      <c r="F361" s="49"/>
      <c r="G361" s="50"/>
      <c r="H361" s="49"/>
      <c r="I361" s="44"/>
      <c r="J361" s="44"/>
    </row>
    <row r="362" spans="1:10">
      <c r="A362" s="35">
        <v>43811.798935185187</v>
      </c>
      <c r="B362" s="27" t="s">
        <v>209</v>
      </c>
      <c r="C362" s="33">
        <v>224200.9</v>
      </c>
      <c r="D362" s="62" t="s">
        <v>1054</v>
      </c>
      <c r="E362" s="48"/>
      <c r="F362" s="49"/>
      <c r="G362" s="50"/>
      <c r="H362" s="49"/>
      <c r="I362" s="44"/>
      <c r="J362" s="44"/>
    </row>
    <row r="363" spans="1:10">
      <c r="A363" s="70">
        <v>43811.536990740802</v>
      </c>
      <c r="B363" s="76" t="s">
        <v>311</v>
      </c>
      <c r="C363" s="77">
        <v>288000</v>
      </c>
      <c r="D363" s="71" t="s">
        <v>2008</v>
      </c>
    </row>
    <row r="364" spans="1:10">
      <c r="A364" s="35">
        <v>43812.519259259258</v>
      </c>
      <c r="B364" s="27" t="s">
        <v>410</v>
      </c>
      <c r="C364" s="29">
        <v>50</v>
      </c>
      <c r="D364" s="62" t="s">
        <v>106</v>
      </c>
      <c r="E364" s="48"/>
      <c r="F364" s="49"/>
      <c r="G364" s="50"/>
      <c r="H364" s="49"/>
      <c r="I364" s="44"/>
      <c r="J364" s="44"/>
    </row>
    <row r="365" spans="1:10">
      <c r="A365" s="35">
        <v>43812.590520833335</v>
      </c>
      <c r="B365" s="27" t="s">
        <v>306</v>
      </c>
      <c r="C365" s="29">
        <v>50</v>
      </c>
      <c r="D365" s="62" t="s">
        <v>106</v>
      </c>
      <c r="E365" s="48"/>
      <c r="F365" s="49"/>
      <c r="G365" s="50"/>
      <c r="H365" s="49"/>
      <c r="I365" s="44"/>
      <c r="J365" s="44"/>
    </row>
    <row r="366" spans="1:10">
      <c r="A366" s="35">
        <v>43812.303495370368</v>
      </c>
      <c r="B366" s="27" t="s">
        <v>229</v>
      </c>
      <c r="C366" s="29">
        <v>70</v>
      </c>
      <c r="D366" s="62" t="s">
        <v>106</v>
      </c>
      <c r="E366" s="48"/>
      <c r="F366" s="49"/>
      <c r="G366" s="50"/>
      <c r="H366" s="49"/>
      <c r="I366" s="44"/>
      <c r="J366" s="44"/>
    </row>
    <row r="367" spans="1:10">
      <c r="A367" s="35">
        <v>43812.336087962962</v>
      </c>
      <c r="B367" s="27" t="s">
        <v>107</v>
      </c>
      <c r="C367" s="29">
        <v>100</v>
      </c>
      <c r="D367" s="62" t="s">
        <v>106</v>
      </c>
      <c r="E367" s="48"/>
      <c r="F367" s="49"/>
      <c r="G367" s="50"/>
      <c r="H367" s="49"/>
      <c r="I367" s="44"/>
      <c r="J367" s="44"/>
    </row>
    <row r="368" spans="1:10">
      <c r="A368" s="35">
        <v>43812.382638888892</v>
      </c>
      <c r="B368" s="27" t="s">
        <v>282</v>
      </c>
      <c r="C368" s="29">
        <v>100</v>
      </c>
      <c r="D368" s="62" t="s">
        <v>106</v>
      </c>
      <c r="E368" s="48"/>
      <c r="F368" s="49"/>
      <c r="G368" s="50"/>
      <c r="H368" s="49"/>
      <c r="I368" s="44"/>
      <c r="J368" s="44"/>
    </row>
    <row r="369" spans="1:10">
      <c r="A369" s="35">
        <v>43812.466620370367</v>
      </c>
      <c r="B369" s="27" t="s">
        <v>679</v>
      </c>
      <c r="C369" s="29">
        <v>100</v>
      </c>
      <c r="D369" s="62" t="s">
        <v>106</v>
      </c>
      <c r="E369" s="48"/>
      <c r="F369" s="49"/>
      <c r="G369" s="50"/>
      <c r="H369" s="49"/>
      <c r="I369" s="44"/>
      <c r="J369" s="44"/>
    </row>
    <row r="370" spans="1:10">
      <c r="A370" s="35">
        <v>43812.519282407404</v>
      </c>
      <c r="B370" s="27" t="s">
        <v>342</v>
      </c>
      <c r="C370" s="29">
        <v>100</v>
      </c>
      <c r="D370" s="62" t="s">
        <v>106</v>
      </c>
      <c r="E370" s="48"/>
      <c r="F370" s="49"/>
      <c r="G370" s="50"/>
      <c r="H370" s="49"/>
      <c r="I370" s="44"/>
      <c r="J370" s="44"/>
    </row>
    <row r="371" spans="1:10">
      <c r="A371" s="35">
        <v>43812.636365740742</v>
      </c>
      <c r="B371" s="27" t="s">
        <v>310</v>
      </c>
      <c r="C371" s="29">
        <v>100</v>
      </c>
      <c r="D371" s="62" t="s">
        <v>106</v>
      </c>
      <c r="E371" s="48"/>
      <c r="F371" s="49"/>
      <c r="G371" s="50"/>
      <c r="H371" s="49"/>
      <c r="I371" s="44"/>
      <c r="J371" s="44"/>
    </row>
    <row r="372" spans="1:10">
      <c r="A372" s="35">
        <v>43812.758657407408</v>
      </c>
      <c r="B372" s="27" t="s">
        <v>160</v>
      </c>
      <c r="C372" s="29">
        <v>100</v>
      </c>
      <c r="D372" s="62" t="s">
        <v>106</v>
      </c>
      <c r="E372" s="48"/>
      <c r="F372" s="49"/>
      <c r="G372" s="50"/>
      <c r="H372" s="49"/>
      <c r="I372" s="44"/>
      <c r="J372" s="44"/>
    </row>
    <row r="373" spans="1:10">
      <c r="A373" s="35">
        <v>43812.794374999998</v>
      </c>
      <c r="B373" s="27" t="s">
        <v>162</v>
      </c>
      <c r="C373" s="29">
        <v>100</v>
      </c>
      <c r="D373" s="62" t="s">
        <v>106</v>
      </c>
      <c r="E373" s="48"/>
      <c r="F373" s="49"/>
      <c r="G373" s="50"/>
      <c r="H373" s="49"/>
      <c r="I373" s="44"/>
      <c r="J373" s="44"/>
    </row>
    <row r="374" spans="1:10">
      <c r="A374" s="35">
        <v>43812.923414351855</v>
      </c>
      <c r="B374" s="27" t="s">
        <v>680</v>
      </c>
      <c r="C374" s="29">
        <v>100</v>
      </c>
      <c r="D374" s="62" t="s">
        <v>106</v>
      </c>
      <c r="E374" s="48"/>
      <c r="F374" s="49"/>
      <c r="G374" s="50"/>
      <c r="H374" s="49"/>
      <c r="I374" s="44"/>
      <c r="J374" s="44"/>
    </row>
    <row r="375" spans="1:10">
      <c r="A375" s="35">
        <v>43812.794386574074</v>
      </c>
      <c r="B375" s="27" t="s">
        <v>214</v>
      </c>
      <c r="C375" s="29">
        <v>150</v>
      </c>
      <c r="D375" s="62" t="s">
        <v>106</v>
      </c>
      <c r="E375" s="48"/>
      <c r="F375" s="49"/>
      <c r="G375" s="50"/>
      <c r="H375" s="49"/>
      <c r="I375" s="44"/>
      <c r="J375" s="44"/>
    </row>
    <row r="376" spans="1:10">
      <c r="A376" s="35">
        <v>43812.078020833331</v>
      </c>
      <c r="B376" s="27" t="s">
        <v>157</v>
      </c>
      <c r="C376" s="29">
        <v>200</v>
      </c>
      <c r="D376" s="62" t="s">
        <v>106</v>
      </c>
      <c r="E376" s="48"/>
      <c r="F376" s="49"/>
      <c r="G376" s="50"/>
      <c r="H376" s="49"/>
      <c r="I376" s="44"/>
      <c r="J376" s="44"/>
    </row>
    <row r="377" spans="1:10">
      <c r="A377" s="35">
        <v>43812.434976851851</v>
      </c>
      <c r="B377" s="42" t="s">
        <v>946</v>
      </c>
      <c r="C377" s="29">
        <v>200</v>
      </c>
      <c r="D377" s="62" t="s">
        <v>106</v>
      </c>
      <c r="E377" s="48"/>
      <c r="F377" s="49"/>
      <c r="G377" s="50"/>
      <c r="H377" s="49"/>
      <c r="I377" s="44"/>
      <c r="J377" s="44"/>
    </row>
    <row r="378" spans="1:10">
      <c r="A378" s="35">
        <v>43812.710706018515</v>
      </c>
      <c r="B378" s="27" t="s">
        <v>108</v>
      </c>
      <c r="C378" s="29">
        <v>200</v>
      </c>
      <c r="D378" s="62" t="s">
        <v>106</v>
      </c>
      <c r="E378" s="48"/>
      <c r="F378" s="49"/>
      <c r="G378" s="50"/>
      <c r="H378" s="49"/>
      <c r="I378" s="44"/>
      <c r="J378" s="44"/>
    </row>
    <row r="379" spans="1:10">
      <c r="A379" s="35">
        <v>43812.923379629632</v>
      </c>
      <c r="B379" s="27" t="s">
        <v>164</v>
      </c>
      <c r="C379" s="29">
        <v>200</v>
      </c>
      <c r="D379" s="62" t="s">
        <v>106</v>
      </c>
      <c r="E379" s="48"/>
      <c r="F379" s="49"/>
      <c r="G379" s="50"/>
      <c r="H379" s="49"/>
      <c r="I379" s="44"/>
      <c r="J379" s="44"/>
    </row>
    <row r="380" spans="1:10">
      <c r="A380" s="35">
        <v>43812.676412037035</v>
      </c>
      <c r="B380" s="27" t="s">
        <v>681</v>
      </c>
      <c r="C380" s="29">
        <v>250</v>
      </c>
      <c r="D380" s="62" t="s">
        <v>106</v>
      </c>
      <c r="E380" s="48"/>
      <c r="F380" s="49"/>
      <c r="G380" s="50"/>
      <c r="H380" s="49"/>
      <c r="I380" s="44"/>
      <c r="J380" s="44"/>
    </row>
    <row r="381" spans="1:10">
      <c r="A381" s="35">
        <v>43812.336076388892</v>
      </c>
      <c r="B381" s="27" t="s">
        <v>413</v>
      </c>
      <c r="C381" s="29">
        <v>286</v>
      </c>
      <c r="D381" s="62" t="s">
        <v>106</v>
      </c>
      <c r="E381" s="48"/>
      <c r="F381" s="49"/>
      <c r="G381" s="50"/>
      <c r="H381" s="49"/>
      <c r="I381" s="44"/>
      <c r="J381" s="44"/>
    </row>
    <row r="382" spans="1:10">
      <c r="A382" s="35">
        <v>43812.336099537039</v>
      </c>
      <c r="B382" s="27" t="s">
        <v>360</v>
      </c>
      <c r="C382" s="29">
        <v>300</v>
      </c>
      <c r="D382" s="62" t="s">
        <v>106</v>
      </c>
      <c r="E382" s="48"/>
      <c r="F382" s="49"/>
      <c r="G382" s="50"/>
      <c r="H382" s="49"/>
      <c r="I382" s="44"/>
      <c r="J382" s="44"/>
    </row>
    <row r="383" spans="1:10">
      <c r="A383" s="35">
        <v>43812.545532407406</v>
      </c>
      <c r="B383" s="27" t="s">
        <v>682</v>
      </c>
      <c r="C383" s="29">
        <v>300</v>
      </c>
      <c r="D383" s="62" t="s">
        <v>106</v>
      </c>
      <c r="E383" s="48"/>
      <c r="F383" s="49"/>
      <c r="G383" s="50"/>
      <c r="H383" s="49"/>
      <c r="I383" s="44"/>
      <c r="J383" s="44"/>
    </row>
    <row r="384" spans="1:10">
      <c r="A384" s="35">
        <v>43812.573993055557</v>
      </c>
      <c r="B384" s="27" t="s">
        <v>232</v>
      </c>
      <c r="C384" s="29">
        <v>300</v>
      </c>
      <c r="D384" s="62" t="s">
        <v>106</v>
      </c>
      <c r="E384" s="48"/>
      <c r="F384" s="49"/>
      <c r="G384" s="50"/>
      <c r="H384" s="49"/>
      <c r="I384" s="44"/>
      <c r="J384" s="44"/>
    </row>
    <row r="385" spans="1:10">
      <c r="A385" s="35">
        <v>43812.590567129628</v>
      </c>
      <c r="B385" s="27" t="s">
        <v>683</v>
      </c>
      <c r="C385" s="29">
        <v>300</v>
      </c>
      <c r="D385" s="62" t="s">
        <v>106</v>
      </c>
      <c r="E385" s="48"/>
      <c r="F385" s="49"/>
      <c r="G385" s="50"/>
      <c r="H385" s="49"/>
      <c r="I385" s="44"/>
      <c r="J385" s="44"/>
    </row>
    <row r="386" spans="1:10">
      <c r="A386" s="35">
        <v>43812.724502314813</v>
      </c>
      <c r="B386" s="27" t="s">
        <v>175</v>
      </c>
      <c r="C386" s="29">
        <v>300</v>
      </c>
      <c r="D386" s="62" t="s">
        <v>106</v>
      </c>
      <c r="E386" s="48"/>
      <c r="F386" s="49"/>
      <c r="G386" s="50"/>
      <c r="H386" s="49"/>
      <c r="I386" s="44"/>
      <c r="J386" s="44"/>
    </row>
    <row r="387" spans="1:10">
      <c r="A387" s="35">
        <v>43812.834745370368</v>
      </c>
      <c r="B387" s="27" t="s">
        <v>427</v>
      </c>
      <c r="C387" s="29">
        <v>300</v>
      </c>
      <c r="D387" s="62" t="s">
        <v>106</v>
      </c>
      <c r="E387" s="48"/>
      <c r="F387" s="49"/>
      <c r="G387" s="50"/>
      <c r="H387" s="49"/>
      <c r="I387" s="44"/>
      <c r="J387" s="44"/>
    </row>
    <row r="388" spans="1:10">
      <c r="A388" s="35">
        <v>43812.923379629632</v>
      </c>
      <c r="B388" s="27" t="s">
        <v>365</v>
      </c>
      <c r="C388" s="29">
        <v>300</v>
      </c>
      <c r="D388" s="62" t="s">
        <v>106</v>
      </c>
      <c r="E388" s="48"/>
      <c r="F388" s="49"/>
      <c r="G388" s="50"/>
      <c r="H388" s="49"/>
      <c r="I388" s="44"/>
      <c r="J388" s="44"/>
    </row>
    <row r="389" spans="1:10">
      <c r="A389" s="35">
        <v>43812.923437500001</v>
      </c>
      <c r="B389" s="27" t="s">
        <v>152</v>
      </c>
      <c r="C389" s="29">
        <v>300</v>
      </c>
      <c r="D389" s="62" t="s">
        <v>106</v>
      </c>
      <c r="E389" s="48"/>
      <c r="F389" s="49"/>
      <c r="G389" s="50"/>
      <c r="H389" s="49"/>
      <c r="I389" s="44"/>
      <c r="J389" s="44"/>
    </row>
    <row r="390" spans="1:10">
      <c r="A390" s="35">
        <v>43812.923449074071</v>
      </c>
      <c r="B390" s="27" t="s">
        <v>344</v>
      </c>
      <c r="C390" s="29">
        <v>300</v>
      </c>
      <c r="D390" s="62" t="s">
        <v>106</v>
      </c>
      <c r="E390" s="48"/>
      <c r="F390" s="49"/>
      <c r="G390" s="51"/>
      <c r="H390" s="49"/>
      <c r="I390" s="44"/>
      <c r="J390" s="44"/>
    </row>
    <row r="391" spans="1:10">
      <c r="A391" s="35">
        <v>43812.466574074075</v>
      </c>
      <c r="B391" s="27" t="s">
        <v>684</v>
      </c>
      <c r="C391" s="29">
        <v>500</v>
      </c>
      <c r="D391" s="62" t="s">
        <v>106</v>
      </c>
      <c r="E391" s="48"/>
      <c r="F391" s="49"/>
      <c r="G391" s="51"/>
      <c r="H391" s="49"/>
      <c r="I391" s="44"/>
      <c r="J391" s="44"/>
    </row>
    <row r="392" spans="1:10">
      <c r="A392" s="35">
        <v>43812.636377314811</v>
      </c>
      <c r="B392" s="27" t="s">
        <v>685</v>
      </c>
      <c r="C392" s="29">
        <v>500</v>
      </c>
      <c r="D392" s="62" t="s">
        <v>106</v>
      </c>
      <c r="E392" s="48"/>
      <c r="F392" s="49"/>
      <c r="G392" s="51"/>
      <c r="H392" s="49"/>
      <c r="I392" s="44"/>
      <c r="J392" s="44"/>
    </row>
    <row r="393" spans="1:10">
      <c r="A393" s="35">
        <v>43812.676423611112</v>
      </c>
      <c r="B393" s="27" t="s">
        <v>236</v>
      </c>
      <c r="C393" s="29">
        <v>500</v>
      </c>
      <c r="D393" s="62" t="s">
        <v>106</v>
      </c>
      <c r="E393" s="48"/>
      <c r="F393" s="49"/>
      <c r="G393" s="51"/>
      <c r="H393" s="49"/>
      <c r="I393" s="44"/>
      <c r="J393" s="44"/>
    </row>
    <row r="394" spans="1:10">
      <c r="A394" s="35">
        <v>43812.710729166669</v>
      </c>
      <c r="B394" s="27" t="s">
        <v>625</v>
      </c>
      <c r="C394" s="29">
        <v>500</v>
      </c>
      <c r="D394" s="62" t="s">
        <v>106</v>
      </c>
      <c r="E394" s="48"/>
      <c r="F394" s="49"/>
      <c r="G394" s="51"/>
      <c r="H394" s="49"/>
      <c r="I394" s="44"/>
      <c r="J394" s="44"/>
    </row>
    <row r="395" spans="1:10">
      <c r="A395" s="35">
        <v>43812.794374999998</v>
      </c>
      <c r="B395" s="27" t="s">
        <v>686</v>
      </c>
      <c r="C395" s="29">
        <v>500</v>
      </c>
      <c r="D395" s="62" t="s">
        <v>106</v>
      </c>
      <c r="E395" s="48"/>
      <c r="F395" s="49"/>
      <c r="G395" s="51"/>
      <c r="H395" s="49"/>
      <c r="I395" s="44"/>
      <c r="J395" s="44"/>
    </row>
    <row r="396" spans="1:10">
      <c r="A396" s="35">
        <v>43812.42627314815</v>
      </c>
      <c r="B396" s="27" t="s">
        <v>687</v>
      </c>
      <c r="C396" s="28">
        <v>663.27</v>
      </c>
      <c r="D396" s="62" t="s">
        <v>106</v>
      </c>
      <c r="E396" s="48"/>
      <c r="F396" s="49"/>
      <c r="G396" s="51"/>
      <c r="H396" s="49"/>
      <c r="I396" s="44"/>
      <c r="J396" s="44"/>
    </row>
    <row r="397" spans="1:10">
      <c r="A397" s="35">
        <v>43812.382627314815</v>
      </c>
      <c r="B397" s="27" t="s">
        <v>155</v>
      </c>
      <c r="C397" s="31">
        <v>1000</v>
      </c>
      <c r="D397" s="62" t="s">
        <v>106</v>
      </c>
      <c r="E397" s="48"/>
      <c r="F397" s="49"/>
      <c r="G397" s="51"/>
      <c r="H397" s="49"/>
      <c r="I397" s="44"/>
      <c r="J397" s="44"/>
    </row>
    <row r="398" spans="1:10">
      <c r="A398" s="35">
        <v>43812.42628472222</v>
      </c>
      <c r="B398" s="27" t="s">
        <v>288</v>
      </c>
      <c r="C398" s="31">
        <v>1000</v>
      </c>
      <c r="D398" s="62" t="s">
        <v>106</v>
      </c>
      <c r="E398" s="48"/>
      <c r="F398" s="49"/>
      <c r="G398" s="51"/>
      <c r="H398" s="49"/>
      <c r="I398" s="44"/>
      <c r="J398" s="44"/>
    </row>
    <row r="399" spans="1:10">
      <c r="A399" s="35">
        <v>43812.545555555553</v>
      </c>
      <c r="B399" s="27" t="s">
        <v>130</v>
      </c>
      <c r="C399" s="31">
        <v>1000</v>
      </c>
      <c r="D399" s="62" t="s">
        <v>106</v>
      </c>
      <c r="E399" s="48"/>
      <c r="F399" s="49"/>
      <c r="G399" s="51"/>
      <c r="H399" s="49"/>
      <c r="I399" s="44"/>
      <c r="J399" s="44"/>
    </row>
    <row r="400" spans="1:10">
      <c r="A400" s="35">
        <v>43812.710694444446</v>
      </c>
      <c r="B400" s="27" t="s">
        <v>307</v>
      </c>
      <c r="C400" s="31">
        <v>1000</v>
      </c>
      <c r="D400" s="62" t="s">
        <v>106</v>
      </c>
      <c r="E400" s="48"/>
      <c r="F400" s="49"/>
      <c r="G400" s="52"/>
      <c r="H400" s="50"/>
      <c r="I400" s="44"/>
      <c r="J400" s="44"/>
    </row>
    <row r="401" spans="1:10">
      <c r="A401" s="35">
        <v>43812.519270833334</v>
      </c>
      <c r="B401" s="27" t="s">
        <v>688</v>
      </c>
      <c r="C401" s="31">
        <v>1500</v>
      </c>
      <c r="D401" s="62" t="s">
        <v>106</v>
      </c>
      <c r="E401" s="48"/>
      <c r="F401" s="49"/>
      <c r="G401" s="51"/>
      <c r="H401" s="49"/>
      <c r="I401" s="44"/>
      <c r="J401" s="44"/>
    </row>
    <row r="402" spans="1:10">
      <c r="A402" s="35">
        <v>43812.466608796298</v>
      </c>
      <c r="B402" s="27" t="s">
        <v>688</v>
      </c>
      <c r="C402" s="31">
        <v>2000</v>
      </c>
      <c r="D402" s="62" t="s">
        <v>106</v>
      </c>
      <c r="E402" s="48"/>
      <c r="F402" s="49"/>
      <c r="G402" s="54"/>
      <c r="H402" s="49"/>
      <c r="I402" s="44"/>
      <c r="J402" s="44"/>
    </row>
    <row r="403" spans="1:10">
      <c r="A403" s="35">
        <v>43812.519317129627</v>
      </c>
      <c r="B403" s="27" t="s">
        <v>689</v>
      </c>
      <c r="C403" s="31">
        <v>2000</v>
      </c>
      <c r="D403" s="62" t="s">
        <v>106</v>
      </c>
      <c r="E403" s="48"/>
      <c r="F403" s="49"/>
      <c r="G403" s="50"/>
      <c r="H403" s="49"/>
      <c r="I403" s="44"/>
      <c r="J403" s="44"/>
    </row>
    <row r="404" spans="1:10">
      <c r="A404" s="35">
        <v>43812.616238425922</v>
      </c>
      <c r="B404" s="27" t="s">
        <v>139</v>
      </c>
      <c r="C404" s="31">
        <v>2000</v>
      </c>
      <c r="D404" s="62" t="s">
        <v>106</v>
      </c>
      <c r="E404" s="48"/>
      <c r="F404" s="49"/>
      <c r="G404" s="50"/>
      <c r="H404" s="49"/>
      <c r="I404" s="44"/>
      <c r="J404" s="44"/>
    </row>
    <row r="405" spans="1:10">
      <c r="A405" s="35">
        <v>43812.636342592596</v>
      </c>
      <c r="B405" s="27" t="s">
        <v>455</v>
      </c>
      <c r="C405" s="31">
        <v>2000</v>
      </c>
      <c r="D405" s="62" t="s">
        <v>106</v>
      </c>
      <c r="E405" s="48"/>
      <c r="F405" s="49"/>
      <c r="G405" s="50"/>
      <c r="H405" s="49"/>
      <c r="I405" s="44"/>
      <c r="J405" s="44"/>
    </row>
    <row r="406" spans="1:10">
      <c r="A406" s="35">
        <v>43812.923402777778</v>
      </c>
      <c r="B406" s="27" t="s">
        <v>220</v>
      </c>
      <c r="C406" s="31">
        <v>2000</v>
      </c>
      <c r="D406" s="62" t="s">
        <v>106</v>
      </c>
      <c r="E406" s="48"/>
      <c r="F406" s="49"/>
      <c r="G406" s="50"/>
      <c r="H406" s="49"/>
      <c r="I406" s="44"/>
      <c r="J406" s="44"/>
    </row>
    <row r="407" spans="1:10">
      <c r="A407" s="35">
        <v>43812.923425925925</v>
      </c>
      <c r="B407" s="27" t="s">
        <v>145</v>
      </c>
      <c r="C407" s="31">
        <v>2000</v>
      </c>
      <c r="D407" s="62" t="s">
        <v>106</v>
      </c>
      <c r="E407" s="48"/>
      <c r="F407" s="49"/>
      <c r="G407" s="50"/>
      <c r="H407" s="49"/>
      <c r="I407" s="44"/>
      <c r="J407" s="44"/>
    </row>
    <row r="408" spans="1:10">
      <c r="A408" s="35">
        <v>43812.923391203702</v>
      </c>
      <c r="B408" s="27"/>
      <c r="C408" s="31">
        <v>2500</v>
      </c>
      <c r="D408" s="62" t="s">
        <v>106</v>
      </c>
      <c r="E408" s="48"/>
      <c r="F408" s="49"/>
      <c r="G408" s="50"/>
      <c r="H408" s="49"/>
      <c r="I408" s="44"/>
      <c r="J408" s="44"/>
    </row>
    <row r="409" spans="1:10">
      <c r="A409" s="35">
        <v>43812.613113425927</v>
      </c>
      <c r="B409" s="27" t="s">
        <v>210</v>
      </c>
      <c r="C409" s="31">
        <v>4860</v>
      </c>
      <c r="D409" s="62" t="s">
        <v>1020</v>
      </c>
      <c r="E409" s="48"/>
      <c r="F409" s="49"/>
      <c r="G409" s="50"/>
      <c r="H409" s="49"/>
      <c r="I409" s="44"/>
      <c r="J409" s="44"/>
    </row>
    <row r="410" spans="1:10">
      <c r="A410" s="35">
        <v>43812.466597222221</v>
      </c>
      <c r="B410" s="27" t="s">
        <v>356</v>
      </c>
      <c r="C410" s="31">
        <v>5000</v>
      </c>
      <c r="D410" s="62" t="s">
        <v>106</v>
      </c>
      <c r="E410" s="48"/>
      <c r="F410" s="49"/>
      <c r="G410" s="51"/>
      <c r="H410" s="49"/>
      <c r="I410" s="44"/>
      <c r="J410" s="44"/>
    </row>
    <row r="411" spans="1:10">
      <c r="A411" s="35">
        <v>43812.519305555557</v>
      </c>
      <c r="B411" s="27" t="s">
        <v>407</v>
      </c>
      <c r="C411" s="31">
        <v>5000</v>
      </c>
      <c r="D411" s="62" t="s">
        <v>106</v>
      </c>
      <c r="E411" s="48"/>
      <c r="F411" s="49"/>
      <c r="G411" s="51"/>
      <c r="H411" s="49"/>
      <c r="I411" s="44"/>
      <c r="J411" s="44"/>
    </row>
    <row r="412" spans="1:10" ht="33.75">
      <c r="A412" s="35">
        <v>43812.32172453704</v>
      </c>
      <c r="B412" s="42" t="s">
        <v>947</v>
      </c>
      <c r="C412" s="31">
        <v>10000</v>
      </c>
      <c r="D412" s="65" t="s">
        <v>1093</v>
      </c>
      <c r="E412" s="48"/>
      <c r="F412" s="49"/>
      <c r="G412" s="52"/>
      <c r="H412" s="49"/>
      <c r="I412" s="44"/>
      <c r="J412" s="44"/>
    </row>
    <row r="413" spans="1:10">
      <c r="A413" s="35">
        <v>43812.434687499997</v>
      </c>
      <c r="B413" s="27" t="s">
        <v>209</v>
      </c>
      <c r="C413" s="33">
        <v>37671.800000000003</v>
      </c>
      <c r="D413" s="62" t="s">
        <v>1055</v>
      </c>
      <c r="E413" s="48"/>
      <c r="F413" s="49"/>
      <c r="G413" s="52"/>
      <c r="H413" s="49"/>
      <c r="I413" s="44"/>
      <c r="J413" s="44"/>
    </row>
    <row r="414" spans="1:10">
      <c r="A414" s="35">
        <v>43814.333101851851</v>
      </c>
      <c r="B414" s="27" t="s">
        <v>690</v>
      </c>
      <c r="C414" s="28">
        <v>7.36</v>
      </c>
      <c r="D414" s="62" t="s">
        <v>106</v>
      </c>
      <c r="E414" s="48"/>
      <c r="F414" s="49"/>
      <c r="G414" s="52"/>
      <c r="H414" s="49"/>
      <c r="I414" s="44"/>
      <c r="J414" s="44"/>
    </row>
    <row r="415" spans="1:10">
      <c r="A415" s="35">
        <v>43814.333078703705</v>
      </c>
      <c r="B415" s="27" t="s">
        <v>406</v>
      </c>
      <c r="C415" s="29">
        <v>50</v>
      </c>
      <c r="D415" s="62" t="s">
        <v>106</v>
      </c>
      <c r="E415" s="48"/>
      <c r="F415" s="49"/>
      <c r="G415" s="52"/>
      <c r="H415" s="49"/>
      <c r="I415" s="44"/>
      <c r="J415" s="44"/>
    </row>
    <row r="416" spans="1:10">
      <c r="A416" s="35">
        <v>43814.356238425928</v>
      </c>
      <c r="B416" s="27" t="s">
        <v>309</v>
      </c>
      <c r="C416" s="29">
        <v>50</v>
      </c>
      <c r="D416" s="62" t="s">
        <v>106</v>
      </c>
      <c r="E416" s="48"/>
      <c r="F416" s="49"/>
      <c r="G416" s="52"/>
      <c r="H416" s="49"/>
      <c r="I416" s="44"/>
      <c r="J416" s="44"/>
    </row>
    <row r="417" spans="1:10">
      <c r="A417" s="35">
        <v>43814.333124999997</v>
      </c>
      <c r="B417" s="27" t="s">
        <v>691</v>
      </c>
      <c r="C417" s="29">
        <v>91</v>
      </c>
      <c r="D417" s="62" t="s">
        <v>106</v>
      </c>
      <c r="E417" s="48"/>
      <c r="F417" s="49"/>
      <c r="G417" s="51"/>
      <c r="H417" s="49"/>
      <c r="I417" s="44"/>
      <c r="J417" s="44"/>
    </row>
    <row r="418" spans="1:10">
      <c r="A418" s="35">
        <v>43814.330046296294</v>
      </c>
      <c r="B418" s="27" t="s">
        <v>149</v>
      </c>
      <c r="C418" s="29">
        <v>100</v>
      </c>
      <c r="D418" s="62" t="s">
        <v>106</v>
      </c>
      <c r="E418" s="48"/>
      <c r="F418" s="53"/>
      <c r="G418" s="51"/>
      <c r="H418" s="49"/>
      <c r="I418" s="44"/>
      <c r="J418" s="44"/>
    </row>
    <row r="419" spans="1:10">
      <c r="A419" s="35">
        <v>43814.333124999997</v>
      </c>
      <c r="B419" s="27" t="s">
        <v>692</v>
      </c>
      <c r="C419" s="29">
        <v>100</v>
      </c>
      <c r="D419" s="62" t="s">
        <v>106</v>
      </c>
      <c r="E419" s="48"/>
      <c r="F419" s="49"/>
      <c r="G419" s="51"/>
      <c r="H419" s="49"/>
      <c r="I419" s="44"/>
      <c r="J419" s="44"/>
    </row>
    <row r="420" spans="1:10">
      <c r="A420" s="35">
        <v>43814.633229166669</v>
      </c>
      <c r="B420" s="27" t="s">
        <v>348</v>
      </c>
      <c r="C420" s="29">
        <v>100</v>
      </c>
      <c r="D420" s="62" t="s">
        <v>106</v>
      </c>
      <c r="E420" s="48"/>
      <c r="F420" s="49"/>
      <c r="G420" s="50"/>
      <c r="H420" s="49"/>
      <c r="I420" s="44"/>
      <c r="J420" s="44"/>
    </row>
    <row r="421" spans="1:10">
      <c r="A421" s="35">
        <v>43814.633263888885</v>
      </c>
      <c r="B421" s="27" t="s">
        <v>361</v>
      </c>
      <c r="C421" s="29">
        <v>100</v>
      </c>
      <c r="D421" s="62" t="s">
        <v>106</v>
      </c>
      <c r="E421" s="48"/>
      <c r="F421" s="49"/>
      <c r="G421" s="50"/>
      <c r="H421" s="49"/>
      <c r="I421" s="44"/>
      <c r="J421" s="44"/>
    </row>
    <row r="422" spans="1:10">
      <c r="A422" s="35">
        <v>43814.646678240744</v>
      </c>
      <c r="B422" s="27" t="s">
        <v>150</v>
      </c>
      <c r="C422" s="29">
        <v>100</v>
      </c>
      <c r="D422" s="62" t="s">
        <v>106</v>
      </c>
      <c r="E422" s="48"/>
      <c r="F422" s="49"/>
      <c r="G422" s="50"/>
      <c r="H422" s="49"/>
      <c r="I422" s="44"/>
      <c r="J422" s="44"/>
    </row>
    <row r="423" spans="1:10">
      <c r="A423" s="35">
        <v>43814.646689814814</v>
      </c>
      <c r="B423" s="27" t="s">
        <v>693</v>
      </c>
      <c r="C423" s="29">
        <v>100</v>
      </c>
      <c r="D423" s="62" t="s">
        <v>106</v>
      </c>
      <c r="E423" s="48"/>
      <c r="F423" s="49"/>
      <c r="G423" s="50"/>
      <c r="H423" s="49"/>
      <c r="I423" s="44"/>
      <c r="J423" s="44"/>
    </row>
    <row r="424" spans="1:10">
      <c r="A424" s="35">
        <v>43814.333067129628</v>
      </c>
      <c r="B424" s="27" t="s">
        <v>406</v>
      </c>
      <c r="C424" s="29">
        <v>150</v>
      </c>
      <c r="D424" s="62" t="s">
        <v>106</v>
      </c>
      <c r="E424" s="48"/>
      <c r="F424" s="49"/>
      <c r="G424" s="50"/>
      <c r="H424" s="49"/>
      <c r="I424" s="44"/>
      <c r="J424" s="44"/>
    </row>
    <row r="425" spans="1:10">
      <c r="A425" s="35">
        <v>43814.330069444448</v>
      </c>
      <c r="B425" s="27" t="s">
        <v>329</v>
      </c>
      <c r="C425" s="29">
        <v>200</v>
      </c>
      <c r="D425" s="62" t="s">
        <v>106</v>
      </c>
      <c r="E425" s="48"/>
      <c r="F425" s="49"/>
      <c r="G425" s="50"/>
      <c r="H425" s="49"/>
      <c r="I425" s="44"/>
      <c r="J425" s="44"/>
    </row>
    <row r="426" spans="1:10">
      <c r="A426" s="35">
        <v>43814.330081018517</v>
      </c>
      <c r="B426" s="27" t="s">
        <v>116</v>
      </c>
      <c r="C426" s="29">
        <v>200</v>
      </c>
      <c r="D426" s="62" t="s">
        <v>106</v>
      </c>
      <c r="E426" s="48"/>
      <c r="F426" s="49"/>
      <c r="G426" s="50"/>
      <c r="H426" s="49"/>
      <c r="I426" s="44"/>
      <c r="J426" s="44"/>
    </row>
    <row r="427" spans="1:10">
      <c r="A427" s="35">
        <v>43814.356249999997</v>
      </c>
      <c r="B427" s="27" t="s">
        <v>134</v>
      </c>
      <c r="C427" s="29">
        <v>200</v>
      </c>
      <c r="D427" s="62" t="s">
        <v>106</v>
      </c>
      <c r="E427" s="48"/>
      <c r="F427" s="49"/>
      <c r="G427" s="50"/>
      <c r="H427" s="49"/>
      <c r="I427" s="44"/>
      <c r="J427" s="44"/>
    </row>
    <row r="428" spans="1:10">
      <c r="A428" s="35">
        <v>43814.633229166669</v>
      </c>
      <c r="B428" s="27" t="s">
        <v>233</v>
      </c>
      <c r="C428" s="29">
        <v>200</v>
      </c>
      <c r="D428" s="62" t="s">
        <v>106</v>
      </c>
      <c r="E428" s="48"/>
      <c r="F428" s="49"/>
      <c r="G428" s="50"/>
      <c r="H428" s="49"/>
      <c r="I428" s="44"/>
      <c r="J428" s="44"/>
    </row>
    <row r="429" spans="1:10">
      <c r="A429" s="35">
        <v>43814.633252314816</v>
      </c>
      <c r="B429" s="27" t="s">
        <v>165</v>
      </c>
      <c r="C429" s="29">
        <v>200</v>
      </c>
      <c r="D429" s="62" t="s">
        <v>106</v>
      </c>
      <c r="E429" s="48"/>
      <c r="F429" s="49"/>
      <c r="G429" s="50"/>
      <c r="H429" s="49"/>
      <c r="I429" s="44"/>
      <c r="J429" s="44"/>
    </row>
    <row r="430" spans="1:10">
      <c r="A430" s="35">
        <v>43814.633263888885</v>
      </c>
      <c r="B430" s="27" t="s">
        <v>429</v>
      </c>
      <c r="C430" s="29">
        <v>200</v>
      </c>
      <c r="D430" s="62" t="s">
        <v>106</v>
      </c>
      <c r="E430" s="48"/>
      <c r="F430" s="49"/>
      <c r="G430" s="51"/>
      <c r="H430" s="49"/>
      <c r="I430" s="44"/>
      <c r="J430" s="44"/>
    </row>
    <row r="431" spans="1:10">
      <c r="A431" s="35">
        <v>43814.646678240744</v>
      </c>
      <c r="B431" s="27" t="s">
        <v>402</v>
      </c>
      <c r="C431" s="29">
        <v>200</v>
      </c>
      <c r="D431" s="62" t="s">
        <v>106</v>
      </c>
      <c r="E431" s="48"/>
      <c r="F431" s="49"/>
      <c r="G431" s="51"/>
      <c r="H431" s="49"/>
      <c r="I431" s="44"/>
      <c r="J431" s="44"/>
    </row>
    <row r="432" spans="1:10">
      <c r="A432" s="35">
        <v>43814.633240740739</v>
      </c>
      <c r="B432" s="27" t="s">
        <v>452</v>
      </c>
      <c r="C432" s="29">
        <v>252</v>
      </c>
      <c r="D432" s="62" t="s">
        <v>106</v>
      </c>
      <c r="E432" s="48"/>
      <c r="F432" s="49"/>
      <c r="G432" s="52"/>
      <c r="H432" s="49"/>
      <c r="I432" s="44"/>
      <c r="J432" s="44"/>
    </row>
    <row r="433" spans="1:10">
      <c r="A433" s="35">
        <v>43814.333136574074</v>
      </c>
      <c r="B433" s="27" t="s">
        <v>694</v>
      </c>
      <c r="C433" s="29">
        <v>300</v>
      </c>
      <c r="D433" s="62" t="s">
        <v>106</v>
      </c>
      <c r="E433" s="48"/>
      <c r="F433" s="49"/>
      <c r="G433" s="51"/>
      <c r="H433" s="49"/>
      <c r="I433" s="44"/>
      <c r="J433" s="44"/>
    </row>
    <row r="434" spans="1:10">
      <c r="A434" s="35">
        <v>43814.633252314816</v>
      </c>
      <c r="B434" s="27" t="s">
        <v>695</v>
      </c>
      <c r="C434" s="29">
        <v>300</v>
      </c>
      <c r="D434" s="62" t="s">
        <v>106</v>
      </c>
      <c r="E434" s="48"/>
      <c r="F434" s="49"/>
      <c r="G434" s="51"/>
      <c r="H434" s="49"/>
      <c r="I434" s="44"/>
      <c r="J434" s="44"/>
    </row>
    <row r="435" spans="1:10">
      <c r="A435" s="35">
        <v>43814.646666666667</v>
      </c>
      <c r="B435" s="27" t="s">
        <v>341</v>
      </c>
      <c r="C435" s="29">
        <v>300</v>
      </c>
      <c r="D435" s="62" t="s">
        <v>106</v>
      </c>
      <c r="E435" s="48"/>
      <c r="F435" s="49"/>
      <c r="G435" s="52"/>
      <c r="H435" s="49"/>
      <c r="I435" s="44"/>
      <c r="J435" s="44"/>
    </row>
    <row r="436" spans="1:10">
      <c r="A436" s="35">
        <v>43814.330081018517</v>
      </c>
      <c r="B436" s="27" t="s">
        <v>696</v>
      </c>
      <c r="C436" s="29">
        <v>500</v>
      </c>
      <c r="D436" s="62" t="s">
        <v>106</v>
      </c>
      <c r="E436" s="48"/>
      <c r="F436" s="49"/>
      <c r="G436" s="50"/>
      <c r="H436" s="49"/>
      <c r="I436" s="44"/>
      <c r="J436" s="44"/>
    </row>
    <row r="437" spans="1:10">
      <c r="A437" s="35">
        <v>43814.333090277774</v>
      </c>
      <c r="B437" s="27" t="s">
        <v>334</v>
      </c>
      <c r="C437" s="29">
        <v>500</v>
      </c>
      <c r="D437" s="62" t="s">
        <v>106</v>
      </c>
      <c r="E437" s="48"/>
      <c r="F437" s="49"/>
      <c r="G437" s="50"/>
      <c r="H437" s="49"/>
      <c r="I437" s="44"/>
      <c r="J437" s="44"/>
    </row>
    <row r="438" spans="1:10">
      <c r="A438" s="35">
        <v>43814.333101851851</v>
      </c>
      <c r="B438" s="27" t="s">
        <v>364</v>
      </c>
      <c r="C438" s="29">
        <v>500</v>
      </c>
      <c r="D438" s="62" t="s">
        <v>106</v>
      </c>
      <c r="E438" s="48"/>
      <c r="F438" s="49"/>
      <c r="G438" s="50"/>
      <c r="H438" s="49"/>
      <c r="I438" s="44"/>
      <c r="J438" s="44"/>
    </row>
    <row r="439" spans="1:10">
      <c r="A439" s="35">
        <v>43814.333136574074</v>
      </c>
      <c r="B439" s="27" t="s">
        <v>432</v>
      </c>
      <c r="C439" s="29">
        <v>500</v>
      </c>
      <c r="D439" s="62" t="s">
        <v>106</v>
      </c>
      <c r="E439" s="48"/>
      <c r="F439" s="49"/>
      <c r="G439" s="50"/>
      <c r="H439" s="49"/>
      <c r="I439" s="44"/>
      <c r="J439" s="44"/>
    </row>
    <row r="440" spans="1:10">
      <c r="A440" s="35">
        <v>43814.33315972222</v>
      </c>
      <c r="B440" s="27" t="s">
        <v>697</v>
      </c>
      <c r="C440" s="29">
        <v>500</v>
      </c>
      <c r="D440" s="62" t="s">
        <v>106</v>
      </c>
      <c r="E440" s="48"/>
      <c r="F440" s="49"/>
      <c r="G440" s="50"/>
      <c r="H440" s="49"/>
      <c r="I440" s="44"/>
      <c r="J440" s="44"/>
    </row>
    <row r="441" spans="1:10">
      <c r="A441" s="35">
        <v>43814.33315972222</v>
      </c>
      <c r="B441" s="27" t="s">
        <v>613</v>
      </c>
      <c r="C441" s="29">
        <v>500</v>
      </c>
      <c r="D441" s="62" t="s">
        <v>106</v>
      </c>
      <c r="E441" s="48"/>
      <c r="F441" s="49"/>
      <c r="G441" s="50"/>
      <c r="H441" s="49"/>
      <c r="I441" s="44"/>
      <c r="J441" s="44"/>
    </row>
    <row r="442" spans="1:10">
      <c r="A442" s="35">
        <v>43814.633217592593</v>
      </c>
      <c r="B442" s="27" t="s">
        <v>169</v>
      </c>
      <c r="C442" s="29">
        <v>500</v>
      </c>
      <c r="D442" s="62" t="s">
        <v>106</v>
      </c>
      <c r="E442" s="48"/>
      <c r="F442" s="49"/>
      <c r="G442" s="51"/>
      <c r="H442" s="49"/>
      <c r="I442" s="44"/>
      <c r="J442" s="44"/>
    </row>
    <row r="443" spans="1:10">
      <c r="A443" s="35">
        <v>43814.333113425928</v>
      </c>
      <c r="B443" s="27" t="s">
        <v>698</v>
      </c>
      <c r="C443" s="31">
        <v>1000</v>
      </c>
      <c r="D443" s="62" t="s">
        <v>106</v>
      </c>
      <c r="E443" s="48"/>
      <c r="F443" s="49"/>
      <c r="G443" s="51"/>
      <c r="H443" s="49"/>
      <c r="I443" s="44"/>
      <c r="J443" s="44"/>
    </row>
    <row r="444" spans="1:10">
      <c r="A444" s="35">
        <v>43814.333148148151</v>
      </c>
      <c r="B444" s="27" t="s">
        <v>699</v>
      </c>
      <c r="C444" s="31">
        <v>1000</v>
      </c>
      <c r="D444" s="62" t="s">
        <v>106</v>
      </c>
      <c r="E444" s="48"/>
      <c r="F444" s="49"/>
      <c r="G444" s="52"/>
      <c r="H444" s="49"/>
      <c r="I444" s="44"/>
      <c r="J444" s="44"/>
    </row>
    <row r="445" spans="1:10">
      <c r="A445" s="35">
        <v>43814.330092592594</v>
      </c>
      <c r="B445" s="27" t="s">
        <v>359</v>
      </c>
      <c r="C445" s="31">
        <v>2000</v>
      </c>
      <c r="D445" s="62" t="s">
        <v>106</v>
      </c>
      <c r="E445" s="48"/>
      <c r="F445" s="49"/>
      <c r="G445" s="51"/>
      <c r="H445" s="49"/>
      <c r="I445" s="44"/>
      <c r="J445" s="44"/>
    </row>
    <row r="446" spans="1:10">
      <c r="A446" s="35">
        <v>43814.333078703705</v>
      </c>
      <c r="B446" s="27" t="s">
        <v>700</v>
      </c>
      <c r="C446" s="31">
        <v>2000</v>
      </c>
      <c r="D446" s="62" t="s">
        <v>106</v>
      </c>
      <c r="E446" s="48"/>
      <c r="F446" s="49"/>
      <c r="G446" s="52"/>
      <c r="H446" s="49"/>
      <c r="I446" s="44"/>
      <c r="J446" s="44"/>
    </row>
    <row r="447" spans="1:10">
      <c r="A447" s="35">
        <v>43814.330057870371</v>
      </c>
      <c r="B447" s="27" t="s">
        <v>701</v>
      </c>
      <c r="C447" s="31">
        <v>3000</v>
      </c>
      <c r="D447" s="62" t="s">
        <v>106</v>
      </c>
      <c r="E447" s="48"/>
      <c r="F447" s="49"/>
      <c r="G447" s="50"/>
      <c r="H447" s="49"/>
      <c r="I447" s="44"/>
      <c r="J447" s="44"/>
    </row>
    <row r="448" spans="1:10">
      <c r="A448" s="35">
        <v>43815.919293981482</v>
      </c>
      <c r="B448" s="27" t="s">
        <v>702</v>
      </c>
      <c r="C448" s="28">
        <v>4.45</v>
      </c>
      <c r="D448" s="62" t="s">
        <v>106</v>
      </c>
      <c r="E448" s="48"/>
      <c r="F448" s="49"/>
      <c r="G448" s="50"/>
      <c r="H448" s="49"/>
      <c r="I448" s="44"/>
      <c r="J448" s="44"/>
    </row>
    <row r="449" spans="1:10">
      <c r="A449" s="35">
        <v>43815.112268518518</v>
      </c>
      <c r="B449" s="42" t="s">
        <v>948</v>
      </c>
      <c r="C449" s="29">
        <v>50</v>
      </c>
      <c r="D449" s="62" t="s">
        <v>106</v>
      </c>
      <c r="E449" s="48"/>
      <c r="F449" s="49"/>
      <c r="G449" s="50"/>
      <c r="H449" s="49"/>
      <c r="I449" s="44"/>
      <c r="J449" s="44"/>
    </row>
    <row r="450" spans="1:10">
      <c r="A450" s="35">
        <v>43815.558530092596</v>
      </c>
      <c r="B450" s="27" t="s">
        <v>441</v>
      </c>
      <c r="C450" s="29">
        <v>50</v>
      </c>
      <c r="D450" s="62" t="s">
        <v>106</v>
      </c>
      <c r="E450" s="48"/>
      <c r="F450" s="49"/>
      <c r="G450" s="50"/>
      <c r="H450" s="49"/>
      <c r="I450" s="44"/>
      <c r="J450" s="44"/>
    </row>
    <row r="451" spans="1:10">
      <c r="A451" s="35">
        <v>43815.602951388886</v>
      </c>
      <c r="B451" s="27" t="s">
        <v>703</v>
      </c>
      <c r="C451" s="29">
        <v>50</v>
      </c>
      <c r="D451" s="62" t="s">
        <v>106</v>
      </c>
      <c r="E451" s="48"/>
      <c r="F451" s="49"/>
      <c r="G451" s="50"/>
      <c r="H451" s="49"/>
      <c r="I451" s="44"/>
      <c r="J451" s="44"/>
    </row>
    <row r="452" spans="1:10">
      <c r="A452" s="35">
        <v>43815.345451388886</v>
      </c>
      <c r="B452" s="42" t="s">
        <v>190</v>
      </c>
      <c r="C452" s="28">
        <v>69.47</v>
      </c>
      <c r="D452" s="62" t="s">
        <v>194</v>
      </c>
      <c r="E452" s="48"/>
      <c r="F452" s="49"/>
      <c r="G452" s="50"/>
      <c r="H452" s="49"/>
      <c r="I452" s="44"/>
      <c r="J452" s="44"/>
    </row>
    <row r="453" spans="1:10" ht="33.75">
      <c r="A453" s="35">
        <v>43815.743935185186</v>
      </c>
      <c r="B453" s="27" t="s">
        <v>934</v>
      </c>
      <c r="C453" s="30">
        <v>97.5</v>
      </c>
      <c r="D453" s="65" t="s">
        <v>1094</v>
      </c>
      <c r="E453" s="48"/>
      <c r="F453" s="49"/>
      <c r="G453" s="50"/>
      <c r="H453" s="49"/>
      <c r="I453" s="44"/>
      <c r="J453" s="44"/>
    </row>
    <row r="454" spans="1:10">
      <c r="A454" s="35">
        <v>43815.050335648149</v>
      </c>
      <c r="B454" s="27" t="s">
        <v>442</v>
      </c>
      <c r="C454" s="29">
        <v>100</v>
      </c>
      <c r="D454" s="62" t="s">
        <v>106</v>
      </c>
      <c r="E454" s="48"/>
      <c r="F454" s="49"/>
      <c r="G454" s="50"/>
      <c r="H454" s="49"/>
      <c r="I454" s="44"/>
      <c r="J454" s="44"/>
    </row>
    <row r="455" spans="1:10">
      <c r="A455" s="35">
        <v>43815.25</v>
      </c>
      <c r="B455" s="27" t="s">
        <v>704</v>
      </c>
      <c r="C455" s="29">
        <v>100</v>
      </c>
      <c r="D455" s="62" t="s">
        <v>106</v>
      </c>
      <c r="E455" s="48"/>
      <c r="F455" s="49"/>
      <c r="G455" s="50"/>
      <c r="H455" s="49"/>
      <c r="I455" s="44"/>
      <c r="J455" s="44"/>
    </row>
    <row r="456" spans="1:10">
      <c r="A456" s="35">
        <v>43815.457499999997</v>
      </c>
      <c r="B456" s="27" t="s">
        <v>295</v>
      </c>
      <c r="C456" s="29">
        <v>100</v>
      </c>
      <c r="D456" s="62" t="s">
        <v>106</v>
      </c>
      <c r="E456" s="48"/>
      <c r="F456" s="49"/>
      <c r="G456" s="50"/>
      <c r="H456" s="49"/>
      <c r="I456" s="44"/>
      <c r="J456" s="44"/>
    </row>
    <row r="457" spans="1:10">
      <c r="A457" s="35">
        <v>43815.477916666663</v>
      </c>
      <c r="B457" s="27" t="s">
        <v>223</v>
      </c>
      <c r="C457" s="29">
        <v>100</v>
      </c>
      <c r="D457" s="62" t="s">
        <v>106</v>
      </c>
      <c r="E457" s="48"/>
      <c r="F457" s="49"/>
      <c r="G457" s="50"/>
      <c r="H457" s="49"/>
      <c r="I457" s="44"/>
      <c r="J457" s="44"/>
    </row>
    <row r="458" spans="1:10">
      <c r="A458" s="35">
        <v>43815.47792824074</v>
      </c>
      <c r="B458" s="27" t="s">
        <v>147</v>
      </c>
      <c r="C458" s="29">
        <v>100</v>
      </c>
      <c r="D458" s="62" t="s">
        <v>106</v>
      </c>
      <c r="E458" s="48"/>
      <c r="F458" s="49"/>
      <c r="G458" s="50"/>
      <c r="H458" s="49"/>
      <c r="I458" s="44"/>
      <c r="J458" s="44"/>
    </row>
    <row r="459" spans="1:10">
      <c r="A459" s="35">
        <v>43815.558518518519</v>
      </c>
      <c r="B459" s="27" t="s">
        <v>454</v>
      </c>
      <c r="C459" s="29">
        <v>100</v>
      </c>
      <c r="D459" s="65" t="s">
        <v>106</v>
      </c>
      <c r="E459" s="48"/>
      <c r="F459" s="49"/>
      <c r="G459" s="50"/>
      <c r="H459" s="49"/>
      <c r="I459" s="44"/>
      <c r="J459" s="44"/>
    </row>
    <row r="460" spans="1:10">
      <c r="A460" s="35">
        <v>43815.651145833333</v>
      </c>
      <c r="B460" s="42" t="s">
        <v>949</v>
      </c>
      <c r="C460" s="29">
        <v>100</v>
      </c>
      <c r="D460" s="65" t="s">
        <v>106</v>
      </c>
      <c r="E460" s="48"/>
      <c r="F460" s="49"/>
      <c r="G460" s="50"/>
      <c r="H460" s="49"/>
      <c r="I460" s="44"/>
      <c r="J460" s="44"/>
    </row>
    <row r="461" spans="1:10">
      <c r="A461" s="35">
        <v>43815.337407407409</v>
      </c>
      <c r="B461" s="27" t="s">
        <v>705</v>
      </c>
      <c r="C461" s="29">
        <v>160</v>
      </c>
      <c r="D461" s="65" t="s">
        <v>106</v>
      </c>
      <c r="E461" s="48"/>
      <c r="F461" s="49"/>
      <c r="G461" s="50"/>
      <c r="H461" s="49"/>
      <c r="I461" s="44"/>
      <c r="J461" s="44"/>
    </row>
    <row r="462" spans="1:10">
      <c r="A462" s="35">
        <v>43815.050266203703</v>
      </c>
      <c r="B462" s="27" t="s">
        <v>403</v>
      </c>
      <c r="C462" s="29">
        <v>200</v>
      </c>
      <c r="D462" s="62" t="s">
        <v>106</v>
      </c>
      <c r="E462" s="48"/>
      <c r="F462" s="49"/>
      <c r="G462" s="50"/>
      <c r="H462" s="49"/>
      <c r="I462" s="44"/>
      <c r="J462" s="44"/>
    </row>
    <row r="463" spans="1:10">
      <c r="A463" s="35">
        <v>43815.050347222219</v>
      </c>
      <c r="B463" s="27" t="s">
        <v>706</v>
      </c>
      <c r="C463" s="29">
        <v>200</v>
      </c>
      <c r="D463" s="62" t="s">
        <v>106</v>
      </c>
      <c r="E463" s="48"/>
      <c r="F463" s="49"/>
      <c r="G463" s="50"/>
      <c r="H463" s="49"/>
      <c r="I463" s="44"/>
      <c r="J463" s="44"/>
    </row>
    <row r="464" spans="1:10">
      <c r="A464" s="35">
        <v>43815.337372685186</v>
      </c>
      <c r="B464" s="27" t="s">
        <v>346</v>
      </c>
      <c r="C464" s="29">
        <v>200</v>
      </c>
      <c r="D464" s="62" t="s">
        <v>106</v>
      </c>
      <c r="E464" s="48"/>
      <c r="F464" s="49"/>
      <c r="G464" s="50"/>
      <c r="H464" s="49"/>
      <c r="I464" s="44"/>
      <c r="J464" s="44"/>
    </row>
    <row r="465" spans="1:10">
      <c r="A465" s="35">
        <v>43815.391458333332</v>
      </c>
      <c r="B465" s="27" t="s">
        <v>296</v>
      </c>
      <c r="C465" s="29">
        <v>200</v>
      </c>
      <c r="D465" s="62" t="s">
        <v>106</v>
      </c>
      <c r="E465" s="48"/>
      <c r="F465" s="49"/>
      <c r="G465" s="50"/>
      <c r="H465" s="49"/>
      <c r="I465" s="44"/>
      <c r="J465" s="44"/>
    </row>
    <row r="466" spans="1:10">
      <c r="A466" s="35">
        <v>43815.391481481478</v>
      </c>
      <c r="B466" s="27" t="s">
        <v>199</v>
      </c>
      <c r="C466" s="29">
        <v>200</v>
      </c>
      <c r="D466" s="62" t="s">
        <v>106</v>
      </c>
      <c r="E466" s="48"/>
      <c r="F466" s="49"/>
      <c r="G466" s="50"/>
      <c r="H466" s="49"/>
      <c r="I466" s="44"/>
      <c r="J466" s="44"/>
    </row>
    <row r="467" spans="1:10">
      <c r="A467" s="35">
        <v>43815.755706018521</v>
      </c>
      <c r="B467" s="27" t="s">
        <v>707</v>
      </c>
      <c r="C467" s="29">
        <v>200</v>
      </c>
      <c r="D467" s="62" t="s">
        <v>106</v>
      </c>
      <c r="E467" s="48"/>
      <c r="F467" s="49"/>
      <c r="G467" s="50"/>
      <c r="H467" s="49"/>
      <c r="I467" s="44"/>
      <c r="J467" s="44"/>
    </row>
    <row r="468" spans="1:10">
      <c r="A468" s="35">
        <v>43815.05023148148</v>
      </c>
      <c r="B468" s="27" t="s">
        <v>234</v>
      </c>
      <c r="C468" s="29">
        <v>300</v>
      </c>
      <c r="D468" s="62" t="s">
        <v>106</v>
      </c>
      <c r="E468" s="48"/>
      <c r="F468" s="49"/>
      <c r="G468" s="50"/>
      <c r="H468" s="49"/>
      <c r="I468" s="44"/>
      <c r="J468" s="44"/>
    </row>
    <row r="469" spans="1:10">
      <c r="A469" s="35">
        <v>43815.05027777778</v>
      </c>
      <c r="B469" s="27" t="s">
        <v>326</v>
      </c>
      <c r="C469" s="29">
        <v>300</v>
      </c>
      <c r="D469" s="62" t="s">
        <v>106</v>
      </c>
      <c r="E469" s="48"/>
      <c r="F469" s="49"/>
      <c r="G469" s="50"/>
      <c r="H469" s="49"/>
      <c r="I469" s="44"/>
      <c r="J469" s="44"/>
    </row>
    <row r="470" spans="1:10">
      <c r="A470" s="35">
        <v>43815.250023148146</v>
      </c>
      <c r="B470" s="27" t="s">
        <v>708</v>
      </c>
      <c r="C470" s="29">
        <v>300</v>
      </c>
      <c r="D470" s="62" t="s">
        <v>106</v>
      </c>
      <c r="E470" s="48"/>
      <c r="F470" s="49"/>
      <c r="G470" s="50"/>
      <c r="H470" s="49"/>
      <c r="I470" s="44"/>
      <c r="J470" s="44"/>
    </row>
    <row r="471" spans="1:10">
      <c r="A471" s="35">
        <v>43815.292094907411</v>
      </c>
      <c r="B471" s="27" t="s">
        <v>166</v>
      </c>
      <c r="C471" s="29">
        <v>300</v>
      </c>
      <c r="D471" s="62" t="s">
        <v>106</v>
      </c>
      <c r="E471" s="48"/>
      <c r="F471" s="49"/>
      <c r="G471" s="50"/>
      <c r="H471" s="49"/>
      <c r="I471" s="44"/>
      <c r="J471" s="44"/>
    </row>
    <row r="472" spans="1:10">
      <c r="A472" s="35">
        <v>43815.391493055555</v>
      </c>
      <c r="B472" s="27" t="s">
        <v>218</v>
      </c>
      <c r="C472" s="29">
        <v>300</v>
      </c>
      <c r="D472" s="62" t="s">
        <v>106</v>
      </c>
      <c r="E472" s="48"/>
      <c r="F472" s="49"/>
      <c r="G472" s="50"/>
      <c r="H472" s="49"/>
      <c r="I472" s="44"/>
      <c r="J472" s="44"/>
    </row>
    <row r="473" spans="1:10">
      <c r="A473" s="35">
        <v>43815.558495370373</v>
      </c>
      <c r="B473" s="27" t="s">
        <v>709</v>
      </c>
      <c r="C473" s="29">
        <v>300</v>
      </c>
      <c r="D473" s="62" t="s">
        <v>106</v>
      </c>
      <c r="E473" s="48"/>
      <c r="F473" s="49"/>
      <c r="G473" s="50"/>
      <c r="H473" s="49"/>
      <c r="I473" s="44"/>
      <c r="J473" s="44"/>
    </row>
    <row r="474" spans="1:10">
      <c r="A474" s="35">
        <v>43815.602962962963</v>
      </c>
      <c r="B474" s="27" t="s">
        <v>448</v>
      </c>
      <c r="C474" s="29">
        <v>300</v>
      </c>
      <c r="D474" s="62" t="s">
        <v>106</v>
      </c>
      <c r="E474" s="48"/>
      <c r="F474" s="49"/>
      <c r="G474" s="50"/>
      <c r="H474" s="49"/>
      <c r="I474" s="44"/>
      <c r="J474" s="44"/>
    </row>
    <row r="475" spans="1:10">
      <c r="A475" s="35">
        <v>43815.919293981482</v>
      </c>
      <c r="B475" s="27" t="s">
        <v>710</v>
      </c>
      <c r="C475" s="29">
        <v>300</v>
      </c>
      <c r="D475" s="62" t="s">
        <v>106</v>
      </c>
      <c r="E475" s="48"/>
      <c r="F475" s="49"/>
      <c r="G475" s="50"/>
      <c r="H475" s="49"/>
      <c r="I475" s="44"/>
      <c r="J475" s="44"/>
    </row>
    <row r="476" spans="1:10">
      <c r="A476" s="35">
        <v>43815.601944444446</v>
      </c>
      <c r="B476" s="27" t="s">
        <v>212</v>
      </c>
      <c r="C476" s="30">
        <v>352.8</v>
      </c>
      <c r="D476" s="62" t="s">
        <v>272</v>
      </c>
      <c r="E476" s="48"/>
      <c r="F476" s="49"/>
      <c r="G476" s="50"/>
      <c r="H476" s="49"/>
      <c r="I476" s="44"/>
      <c r="J476" s="44"/>
    </row>
    <row r="477" spans="1:10">
      <c r="A477" s="35">
        <v>43815.050312500003</v>
      </c>
      <c r="B477" s="27" t="s">
        <v>187</v>
      </c>
      <c r="C477" s="29">
        <v>400</v>
      </c>
      <c r="D477" s="62" t="s">
        <v>106</v>
      </c>
      <c r="E477" s="48"/>
      <c r="F477" s="49"/>
      <c r="G477" s="50"/>
      <c r="H477" s="49"/>
      <c r="I477" s="44"/>
      <c r="J477" s="44"/>
    </row>
    <row r="478" spans="1:10">
      <c r="A478" s="35">
        <v>43815.250011574077</v>
      </c>
      <c r="B478" s="27" t="s">
        <v>416</v>
      </c>
      <c r="C478" s="29">
        <v>400</v>
      </c>
      <c r="D478" s="62" t="s">
        <v>106</v>
      </c>
      <c r="E478" s="48"/>
      <c r="F478" s="49"/>
      <c r="G478" s="50"/>
      <c r="H478" s="49"/>
      <c r="I478" s="44"/>
      <c r="J478" s="44"/>
    </row>
    <row r="479" spans="1:10">
      <c r="A479" s="35">
        <v>43815.337384259263</v>
      </c>
      <c r="B479" s="27" t="s">
        <v>711</v>
      </c>
      <c r="C479" s="29">
        <v>400</v>
      </c>
      <c r="D479" s="62" t="s">
        <v>106</v>
      </c>
      <c r="E479" s="48"/>
      <c r="F479" s="49"/>
      <c r="G479" s="51"/>
      <c r="H479" s="49"/>
      <c r="I479" s="44"/>
      <c r="J479" s="44"/>
    </row>
    <row r="480" spans="1:10">
      <c r="A480" s="35">
        <v>43815.050219907411</v>
      </c>
      <c r="B480" s="27" t="s">
        <v>231</v>
      </c>
      <c r="C480" s="29">
        <v>500</v>
      </c>
      <c r="D480" s="62" t="s">
        <v>106</v>
      </c>
      <c r="E480" s="48"/>
      <c r="F480" s="49"/>
      <c r="G480" s="51"/>
      <c r="H480" s="49"/>
      <c r="I480" s="44"/>
      <c r="J480" s="44"/>
    </row>
    <row r="481" spans="1:10">
      <c r="A481" s="35">
        <v>43815.050300925926</v>
      </c>
      <c r="B481" s="27" t="s">
        <v>181</v>
      </c>
      <c r="C481" s="29">
        <v>500</v>
      </c>
      <c r="D481" s="62" t="s">
        <v>106</v>
      </c>
      <c r="E481" s="48"/>
      <c r="F481" s="49"/>
      <c r="G481" s="51"/>
      <c r="H481" s="49"/>
      <c r="I481" s="44"/>
      <c r="J481" s="44"/>
    </row>
    <row r="482" spans="1:10">
      <c r="A482" s="35">
        <v>43815.337395833332</v>
      </c>
      <c r="B482" s="27" t="s">
        <v>712</v>
      </c>
      <c r="C482" s="29">
        <v>500</v>
      </c>
      <c r="D482" s="62" t="s">
        <v>106</v>
      </c>
      <c r="E482" s="48"/>
      <c r="F482" s="49"/>
      <c r="G482" s="51"/>
      <c r="H482" s="49"/>
      <c r="I482" s="44"/>
      <c r="J482" s="44"/>
    </row>
    <row r="483" spans="1:10">
      <c r="A483" s="35">
        <v>43815.391469907408</v>
      </c>
      <c r="B483" s="27" t="s">
        <v>299</v>
      </c>
      <c r="C483" s="29">
        <v>500</v>
      </c>
      <c r="D483" s="62" t="s">
        <v>106</v>
      </c>
      <c r="E483" s="48"/>
      <c r="F483" s="49"/>
      <c r="G483" s="51"/>
      <c r="H483" s="49"/>
      <c r="I483" s="44"/>
      <c r="J483" s="44"/>
    </row>
    <row r="484" spans="1:10">
      <c r="A484" s="35">
        <v>43815.582407407404</v>
      </c>
      <c r="B484" s="27" t="s">
        <v>305</v>
      </c>
      <c r="C484" s="29">
        <v>500</v>
      </c>
      <c r="D484" s="65" t="s">
        <v>106</v>
      </c>
      <c r="E484" s="48"/>
      <c r="F484" s="49"/>
      <c r="G484" s="51"/>
      <c r="H484" s="49"/>
      <c r="I484" s="44"/>
      <c r="J484" s="44"/>
    </row>
    <row r="485" spans="1:10">
      <c r="A485" s="35">
        <v>43815.337361111109</v>
      </c>
      <c r="B485" s="27" t="s">
        <v>713</v>
      </c>
      <c r="C485" s="29">
        <v>700</v>
      </c>
      <c r="D485" s="62" t="s">
        <v>106</v>
      </c>
      <c r="E485" s="48"/>
      <c r="F485" s="49"/>
      <c r="G485" s="51"/>
      <c r="H485" s="49"/>
      <c r="I485" s="44"/>
      <c r="J485" s="44"/>
    </row>
    <row r="486" spans="1:10" ht="33.75">
      <c r="A486" s="35">
        <v>43815.743831018517</v>
      </c>
      <c r="B486" s="27" t="s">
        <v>934</v>
      </c>
      <c r="C486" s="29">
        <v>975</v>
      </c>
      <c r="D486" s="65" t="s">
        <v>1095</v>
      </c>
      <c r="E486" s="48"/>
      <c r="F486" s="49"/>
      <c r="G486" s="51"/>
      <c r="H486" s="49"/>
      <c r="I486" s="44"/>
      <c r="J486" s="44"/>
    </row>
    <row r="487" spans="1:10" ht="33.75">
      <c r="A487" s="35">
        <v>43815.743958333333</v>
      </c>
      <c r="B487" s="27" t="s">
        <v>934</v>
      </c>
      <c r="C487" s="29">
        <v>975</v>
      </c>
      <c r="D487" s="65" t="s">
        <v>1096</v>
      </c>
      <c r="E487" s="48"/>
      <c r="F487" s="53"/>
      <c r="G487" s="52"/>
      <c r="H487" s="49"/>
      <c r="I487" s="44"/>
      <c r="J487" s="44"/>
    </row>
    <row r="488" spans="1:10">
      <c r="A488" s="35">
        <v>43815.050254629627</v>
      </c>
      <c r="B488" s="27" t="s">
        <v>714</v>
      </c>
      <c r="C488" s="31">
        <v>1000</v>
      </c>
      <c r="D488" s="62" t="s">
        <v>106</v>
      </c>
      <c r="E488" s="48"/>
      <c r="F488" s="49"/>
      <c r="G488" s="51"/>
      <c r="H488" s="49"/>
      <c r="I488" s="44"/>
      <c r="J488" s="44"/>
    </row>
    <row r="489" spans="1:10">
      <c r="A489" s="70">
        <v>43815.129571759142</v>
      </c>
      <c r="B489" s="72" t="s">
        <v>173</v>
      </c>
      <c r="C489" s="79">
        <v>1000</v>
      </c>
      <c r="D489" s="71" t="s">
        <v>2010</v>
      </c>
    </row>
    <row r="490" spans="1:10">
      <c r="A490" s="35">
        <v>43815.128703703704</v>
      </c>
      <c r="B490" s="42" t="s">
        <v>173</v>
      </c>
      <c r="C490" s="31">
        <v>1000</v>
      </c>
      <c r="D490" s="65" t="s">
        <v>106</v>
      </c>
      <c r="E490" s="48"/>
      <c r="F490" s="49"/>
      <c r="G490" s="52"/>
      <c r="H490" s="49"/>
      <c r="I490" s="44"/>
      <c r="J490" s="44"/>
    </row>
    <row r="491" spans="1:10">
      <c r="A491" s="35">
        <v>43815.129062499997</v>
      </c>
      <c r="B491" s="42" t="s">
        <v>159</v>
      </c>
      <c r="C491" s="31">
        <v>1000</v>
      </c>
      <c r="D491" s="62" t="s">
        <v>106</v>
      </c>
      <c r="E491" s="48"/>
      <c r="F491" s="49"/>
      <c r="G491" s="51"/>
      <c r="H491" s="49"/>
      <c r="I491" s="44"/>
      <c r="J491" s="44"/>
    </row>
    <row r="492" spans="1:10">
      <c r="A492" s="35">
        <v>43815.33734953704</v>
      </c>
      <c r="B492" s="27" t="s">
        <v>715</v>
      </c>
      <c r="C492" s="31">
        <v>1000</v>
      </c>
      <c r="D492" s="62" t="s">
        <v>106</v>
      </c>
      <c r="E492" s="48"/>
      <c r="F492" s="49"/>
      <c r="G492" s="52"/>
      <c r="H492" s="49"/>
      <c r="I492" s="44"/>
      <c r="J492" s="44"/>
    </row>
    <row r="493" spans="1:10">
      <c r="A493" s="35">
        <v>43815.796932870369</v>
      </c>
      <c r="B493" s="27" t="s">
        <v>397</v>
      </c>
      <c r="C493" s="31">
        <v>1000</v>
      </c>
      <c r="D493" s="62" t="s">
        <v>106</v>
      </c>
      <c r="E493" s="48"/>
      <c r="F493" s="49"/>
      <c r="G493" s="54"/>
      <c r="H493" s="49"/>
      <c r="I493" s="44"/>
      <c r="J493" s="44"/>
    </row>
    <row r="494" spans="1:10">
      <c r="A494" s="35">
        <v>43815.60297453704</v>
      </c>
      <c r="B494" s="27" t="s">
        <v>446</v>
      </c>
      <c r="C494" s="31">
        <v>2000</v>
      </c>
      <c r="D494" s="62" t="s">
        <v>106</v>
      </c>
      <c r="E494" s="48"/>
      <c r="F494" s="49"/>
      <c r="G494" s="54"/>
      <c r="H494" s="49"/>
      <c r="I494" s="44"/>
      <c r="J494" s="44"/>
    </row>
    <row r="495" spans="1:10">
      <c r="A495" s="35">
        <v>43815.42523148148</v>
      </c>
      <c r="B495" s="27" t="s">
        <v>597</v>
      </c>
      <c r="C495" s="31">
        <v>2500</v>
      </c>
      <c r="D495" s="62" t="s">
        <v>106</v>
      </c>
      <c r="E495" s="48"/>
      <c r="F495" s="49"/>
      <c r="G495" s="54"/>
      <c r="H495" s="49"/>
      <c r="I495" s="44"/>
      <c r="J495" s="44"/>
    </row>
    <row r="496" spans="1:10">
      <c r="A496" s="35">
        <v>43815.391446759262</v>
      </c>
      <c r="B496" s="27" t="s">
        <v>412</v>
      </c>
      <c r="C496" s="31">
        <v>4000</v>
      </c>
      <c r="D496" s="62" t="s">
        <v>106</v>
      </c>
      <c r="E496" s="48"/>
      <c r="F496" s="49"/>
      <c r="G496" s="50"/>
      <c r="H496" s="49"/>
      <c r="I496" s="44"/>
      <c r="J496" s="44"/>
    </row>
    <row r="497" spans="1:10">
      <c r="A497" s="35">
        <v>43815.619247685187</v>
      </c>
      <c r="B497" s="27" t="s">
        <v>210</v>
      </c>
      <c r="C497" s="33">
        <v>4957.2</v>
      </c>
      <c r="D497" s="62" t="s">
        <v>1021</v>
      </c>
      <c r="E497" s="48"/>
      <c r="F497" s="49"/>
      <c r="G497" s="50"/>
      <c r="H497" s="49"/>
      <c r="I497" s="44"/>
      <c r="J497" s="44"/>
    </row>
    <row r="498" spans="1:10">
      <c r="A498" s="35">
        <v>43815.215474537035</v>
      </c>
      <c r="B498" s="27" t="s">
        <v>617</v>
      </c>
      <c r="C498" s="31">
        <v>5000</v>
      </c>
      <c r="D498" s="62" t="s">
        <v>106</v>
      </c>
      <c r="E498" s="48"/>
      <c r="F498" s="49"/>
      <c r="G498" s="50"/>
      <c r="H498" s="49"/>
      <c r="I498" s="44"/>
      <c r="J498" s="44"/>
    </row>
    <row r="499" spans="1:10">
      <c r="A499" s="35">
        <v>43815.62195601852</v>
      </c>
      <c r="B499" s="27" t="s">
        <v>210</v>
      </c>
      <c r="C499" s="33">
        <v>8942.4</v>
      </c>
      <c r="D499" s="62" t="s">
        <v>1022</v>
      </c>
      <c r="E499" s="48"/>
      <c r="F499" s="49"/>
      <c r="G499" s="50"/>
      <c r="H499" s="49"/>
      <c r="I499" s="44"/>
      <c r="J499" s="44"/>
    </row>
    <row r="500" spans="1:10">
      <c r="A500" s="35">
        <v>43815.618726851855</v>
      </c>
      <c r="B500" s="27" t="s">
        <v>210</v>
      </c>
      <c r="C500" s="33">
        <v>10594.8</v>
      </c>
      <c r="D500" s="62" t="s">
        <v>1023</v>
      </c>
      <c r="E500" s="48"/>
      <c r="F500" s="49"/>
      <c r="G500" s="50"/>
      <c r="H500" s="49"/>
      <c r="I500" s="44"/>
      <c r="J500" s="44"/>
    </row>
    <row r="501" spans="1:10">
      <c r="A501" s="35">
        <v>43815.447476851848</v>
      </c>
      <c r="B501" s="27" t="s">
        <v>209</v>
      </c>
      <c r="C501" s="33">
        <v>10872.2</v>
      </c>
      <c r="D501" s="62" t="s">
        <v>1056</v>
      </c>
      <c r="E501" s="48"/>
      <c r="F501" s="49"/>
      <c r="G501" s="50"/>
      <c r="H501" s="49"/>
      <c r="I501" s="44"/>
      <c r="J501" s="44"/>
    </row>
    <row r="502" spans="1:10">
      <c r="A502" s="35">
        <v>43815.523761574077</v>
      </c>
      <c r="B502" s="42" t="s">
        <v>950</v>
      </c>
      <c r="C502" s="31">
        <v>15000</v>
      </c>
      <c r="D502" s="65" t="s">
        <v>1024</v>
      </c>
      <c r="E502" s="48"/>
      <c r="F502" s="49"/>
      <c r="G502" s="50"/>
      <c r="H502" s="49"/>
      <c r="I502" s="44"/>
      <c r="J502" s="44"/>
    </row>
    <row r="503" spans="1:10">
      <c r="A503" s="35">
        <v>43815.526631944442</v>
      </c>
      <c r="B503" s="27" t="s">
        <v>950</v>
      </c>
      <c r="C503" s="31">
        <v>15000</v>
      </c>
      <c r="D503" s="65" t="s">
        <v>1025</v>
      </c>
      <c r="E503" s="48"/>
      <c r="F503" s="49"/>
      <c r="G503" s="51"/>
      <c r="H503" s="49"/>
      <c r="I503" s="44"/>
      <c r="J503" s="44"/>
    </row>
    <row r="504" spans="1:10" ht="22.5">
      <c r="A504" s="35">
        <v>43815.531678240739</v>
      </c>
      <c r="B504" s="27" t="s">
        <v>950</v>
      </c>
      <c r="C504" s="31">
        <v>15000</v>
      </c>
      <c r="D504" s="65" t="s">
        <v>1026</v>
      </c>
      <c r="E504" s="48"/>
      <c r="F504" s="49"/>
      <c r="G504" s="51"/>
      <c r="H504" s="49"/>
      <c r="I504" s="44"/>
      <c r="J504" s="44"/>
    </row>
    <row r="505" spans="1:10" ht="22.5">
      <c r="A505" s="35">
        <v>43815.576261574075</v>
      </c>
      <c r="B505" s="42" t="s">
        <v>400</v>
      </c>
      <c r="C505" s="31">
        <v>20000</v>
      </c>
      <c r="D505" s="65" t="s">
        <v>1097</v>
      </c>
      <c r="E505" s="48"/>
      <c r="F505" s="49"/>
      <c r="G505" s="51"/>
      <c r="H505" s="49"/>
      <c r="I505" s="44"/>
      <c r="J505" s="44"/>
    </row>
    <row r="506" spans="1:10">
      <c r="A506" s="35">
        <v>43815.447013888886</v>
      </c>
      <c r="B506" s="27" t="s">
        <v>209</v>
      </c>
      <c r="C506" s="32">
        <v>21417.97</v>
      </c>
      <c r="D506" s="62" t="s">
        <v>1057</v>
      </c>
      <c r="E506" s="48"/>
      <c r="F506" s="49"/>
      <c r="G506" s="55"/>
      <c r="H506" s="49"/>
      <c r="I506" s="44"/>
      <c r="J506" s="44"/>
    </row>
    <row r="507" spans="1:10">
      <c r="A507" s="35">
        <v>43815.44840277778</v>
      </c>
      <c r="B507" s="27" t="s">
        <v>209</v>
      </c>
      <c r="C507" s="32">
        <v>22963.15</v>
      </c>
      <c r="D507" s="62" t="s">
        <v>1058</v>
      </c>
      <c r="E507" s="48"/>
      <c r="F507" s="49"/>
      <c r="G507" s="52"/>
      <c r="H507" s="49"/>
      <c r="I507" s="44"/>
      <c r="J507" s="44"/>
    </row>
    <row r="508" spans="1:10">
      <c r="A508" s="35">
        <v>43816.752708333333</v>
      </c>
      <c r="B508" s="27" t="s">
        <v>716</v>
      </c>
      <c r="C508" s="29">
        <v>15</v>
      </c>
      <c r="D508" s="62" t="s">
        <v>106</v>
      </c>
      <c r="E508" s="48"/>
      <c r="F508" s="49"/>
      <c r="G508" s="51"/>
      <c r="H508" s="49"/>
      <c r="I508" s="44"/>
      <c r="J508" s="44"/>
    </row>
    <row r="509" spans="1:10">
      <c r="A509" s="35">
        <v>43816.71366898148</v>
      </c>
      <c r="B509" s="27"/>
      <c r="C509" s="29">
        <v>100</v>
      </c>
      <c r="D509" s="62" t="s">
        <v>106</v>
      </c>
      <c r="E509" s="48"/>
      <c r="F509" s="49"/>
      <c r="G509" s="54"/>
      <c r="H509" s="49"/>
      <c r="I509" s="44"/>
      <c r="J509" s="44"/>
    </row>
    <row r="510" spans="1:10">
      <c r="A510" s="35">
        <v>43816.338831018518</v>
      </c>
      <c r="B510" s="27" t="s">
        <v>163</v>
      </c>
      <c r="C510" s="29">
        <v>200</v>
      </c>
      <c r="D510" s="62" t="s">
        <v>106</v>
      </c>
      <c r="E510" s="48"/>
      <c r="F510" s="49"/>
      <c r="G510" s="54"/>
      <c r="H510" s="49"/>
      <c r="I510" s="44"/>
      <c r="J510" s="44"/>
    </row>
    <row r="511" spans="1:10">
      <c r="A511" s="35">
        <v>43816.462013888886</v>
      </c>
      <c r="B511" s="27" t="s">
        <v>717</v>
      </c>
      <c r="C511" s="29">
        <v>200</v>
      </c>
      <c r="D511" s="62" t="s">
        <v>106</v>
      </c>
      <c r="E511" s="48"/>
      <c r="F511" s="49"/>
      <c r="G511" s="54"/>
      <c r="H511" s="49"/>
      <c r="I511" s="44"/>
      <c r="J511" s="44"/>
    </row>
    <row r="512" spans="1:10">
      <c r="A512" s="35">
        <v>43816.914236111108</v>
      </c>
      <c r="B512" s="27" t="s">
        <v>718</v>
      </c>
      <c r="C512" s="29">
        <v>200</v>
      </c>
      <c r="D512" s="62" t="s">
        <v>106</v>
      </c>
      <c r="E512" s="48"/>
      <c r="F512" s="49"/>
      <c r="G512" s="54"/>
      <c r="H512" s="49"/>
      <c r="I512" s="44"/>
      <c r="J512" s="44"/>
    </row>
    <row r="513" spans="1:10">
      <c r="A513" s="35">
        <v>43816.914247685185</v>
      </c>
      <c r="B513" s="27" t="s">
        <v>719</v>
      </c>
      <c r="C513" s="29">
        <v>200</v>
      </c>
      <c r="D513" s="62" t="s">
        <v>106</v>
      </c>
      <c r="E513" s="48"/>
      <c r="F513" s="49"/>
      <c r="G513" s="54"/>
      <c r="H513" s="49"/>
      <c r="I513" s="44"/>
      <c r="J513" s="44"/>
    </row>
    <row r="514" spans="1:10">
      <c r="A514" s="35">
        <v>43816.548738425925</v>
      </c>
      <c r="B514" s="27" t="s">
        <v>720</v>
      </c>
      <c r="C514" s="29">
        <v>220</v>
      </c>
      <c r="D514" s="62" t="s">
        <v>106</v>
      </c>
      <c r="E514" s="48"/>
      <c r="F514" s="49"/>
      <c r="G514" s="54"/>
      <c r="H514" s="49"/>
      <c r="I514" s="44"/>
      <c r="J514" s="44"/>
    </row>
    <row r="515" spans="1:10">
      <c r="A515" s="35">
        <v>43816.292175925926</v>
      </c>
      <c r="B515" s="27" t="s">
        <v>721</v>
      </c>
      <c r="C515" s="29">
        <v>235</v>
      </c>
      <c r="D515" s="62" t="s">
        <v>106</v>
      </c>
      <c r="E515" s="48"/>
      <c r="F515" s="49"/>
      <c r="G515" s="54"/>
      <c r="H515" s="49"/>
      <c r="I515" s="44"/>
      <c r="J515" s="44"/>
    </row>
    <row r="516" spans="1:10">
      <c r="A516" s="35">
        <v>43816.292175925926</v>
      </c>
      <c r="B516" s="27" t="s">
        <v>363</v>
      </c>
      <c r="C516" s="29">
        <v>300</v>
      </c>
      <c r="D516" s="62" t="s">
        <v>106</v>
      </c>
      <c r="E516" s="48"/>
      <c r="F516" s="49"/>
      <c r="G516" s="54"/>
      <c r="H516" s="49"/>
      <c r="I516" s="44"/>
      <c r="J516" s="44"/>
    </row>
    <row r="517" spans="1:10">
      <c r="A517" s="35">
        <v>43816.502916666665</v>
      </c>
      <c r="B517" s="27" t="s">
        <v>108</v>
      </c>
      <c r="C517" s="29">
        <v>300</v>
      </c>
      <c r="D517" s="62" t="s">
        <v>106</v>
      </c>
      <c r="E517" s="48"/>
      <c r="F517" s="49"/>
      <c r="G517" s="54"/>
      <c r="H517" s="49"/>
      <c r="I517" s="44"/>
      <c r="J517" s="44"/>
    </row>
    <row r="518" spans="1:10">
      <c r="A518" s="35">
        <v>43816.836712962962</v>
      </c>
      <c r="B518" s="27" t="s">
        <v>221</v>
      </c>
      <c r="C518" s="29">
        <v>300</v>
      </c>
      <c r="D518" s="62" t="s">
        <v>106</v>
      </c>
      <c r="E518" s="48"/>
      <c r="F518" s="49"/>
      <c r="G518" s="56"/>
      <c r="H518" s="49"/>
      <c r="I518" s="44"/>
      <c r="J518" s="44"/>
    </row>
    <row r="519" spans="1:10">
      <c r="A519" s="35">
        <v>43816.338842592595</v>
      </c>
      <c r="B519" s="27" t="s">
        <v>722</v>
      </c>
      <c r="C519" s="29">
        <v>400</v>
      </c>
      <c r="D519" s="62" t="s">
        <v>106</v>
      </c>
      <c r="E519" s="48"/>
      <c r="F519" s="49"/>
      <c r="G519" s="50"/>
      <c r="H519" s="49"/>
      <c r="I519" s="44"/>
      <c r="J519" s="44"/>
    </row>
    <row r="520" spans="1:10">
      <c r="A520" s="35">
        <v>43816.338854166665</v>
      </c>
      <c r="B520" s="27" t="s">
        <v>168</v>
      </c>
      <c r="C520" s="29">
        <v>500</v>
      </c>
      <c r="D520" s="62" t="s">
        <v>106</v>
      </c>
      <c r="E520" s="48"/>
      <c r="F520" s="49"/>
      <c r="G520" s="50"/>
      <c r="H520" s="49"/>
      <c r="I520" s="44"/>
      <c r="J520" s="44"/>
    </row>
    <row r="521" spans="1:10">
      <c r="A521" s="35">
        <v>43816.462048611109</v>
      </c>
      <c r="B521" s="27" t="s">
        <v>723</v>
      </c>
      <c r="C521" s="29">
        <v>500</v>
      </c>
      <c r="D521" s="62" t="s">
        <v>106</v>
      </c>
      <c r="E521" s="48"/>
      <c r="F521" s="49"/>
      <c r="G521" s="50"/>
      <c r="H521" s="49"/>
      <c r="I521" s="44"/>
      <c r="J521" s="44"/>
    </row>
    <row r="522" spans="1:10">
      <c r="A522" s="35">
        <v>43816.479942129627</v>
      </c>
      <c r="B522" s="27" t="s">
        <v>724</v>
      </c>
      <c r="C522" s="29">
        <v>500</v>
      </c>
      <c r="D522" s="62" t="s">
        <v>106</v>
      </c>
      <c r="E522" s="48"/>
      <c r="F522" s="49"/>
      <c r="G522" s="50"/>
      <c r="H522" s="49"/>
      <c r="I522" s="44"/>
      <c r="J522" s="44"/>
    </row>
    <row r="523" spans="1:10">
      <c r="A523" s="35">
        <v>43816.479953703703</v>
      </c>
      <c r="B523" s="27" t="s">
        <v>594</v>
      </c>
      <c r="C523" s="29">
        <v>500</v>
      </c>
      <c r="D523" s="62" t="s">
        <v>106</v>
      </c>
      <c r="E523" s="48"/>
      <c r="F523" s="49"/>
      <c r="G523" s="50"/>
      <c r="H523" s="49"/>
      <c r="I523" s="44"/>
      <c r="J523" s="44"/>
    </row>
    <row r="524" spans="1:10">
      <c r="A524" s="35">
        <v>43816.502893518518</v>
      </c>
      <c r="B524" s="27"/>
      <c r="C524" s="29">
        <v>500</v>
      </c>
      <c r="D524" s="62" t="s">
        <v>106</v>
      </c>
      <c r="E524" s="48"/>
      <c r="F524" s="49"/>
      <c r="G524" s="50"/>
      <c r="H524" s="49"/>
      <c r="I524" s="44"/>
      <c r="J524" s="44"/>
    </row>
    <row r="525" spans="1:10">
      <c r="A525" s="35">
        <v>43816.690509259257</v>
      </c>
      <c r="B525" s="27"/>
      <c r="C525" s="29">
        <v>500</v>
      </c>
      <c r="D525" s="62" t="s">
        <v>106</v>
      </c>
      <c r="E525" s="48"/>
      <c r="F525" s="49"/>
      <c r="G525" s="50"/>
      <c r="H525" s="49"/>
      <c r="I525" s="44"/>
      <c r="J525" s="44"/>
    </row>
    <row r="526" spans="1:10">
      <c r="A526" s="35">
        <v>43816.421111111114</v>
      </c>
      <c r="B526" s="27" t="s">
        <v>615</v>
      </c>
      <c r="C526" s="31">
        <v>1000</v>
      </c>
      <c r="D526" s="62" t="s">
        <v>106</v>
      </c>
      <c r="E526" s="48"/>
      <c r="F526" s="49"/>
      <c r="G526" s="50"/>
      <c r="H526" s="49"/>
      <c r="I526" s="44"/>
      <c r="J526" s="44"/>
    </row>
    <row r="527" spans="1:10">
      <c r="A527" s="35">
        <v>43816.421122685184</v>
      </c>
      <c r="B527" s="27" t="s">
        <v>725</v>
      </c>
      <c r="C527" s="31">
        <v>1000</v>
      </c>
      <c r="D527" s="62" t="s">
        <v>106</v>
      </c>
      <c r="E527" s="48"/>
      <c r="F527" s="49"/>
      <c r="G527" s="50"/>
      <c r="H527" s="49"/>
      <c r="I527" s="44"/>
      <c r="J527" s="44"/>
    </row>
    <row r="528" spans="1:10">
      <c r="A528" s="35">
        <v>43816.462025462963</v>
      </c>
      <c r="B528" s="27" t="s">
        <v>290</v>
      </c>
      <c r="C528" s="31">
        <v>1000</v>
      </c>
      <c r="D528" s="62" t="s">
        <v>106</v>
      </c>
      <c r="E528" s="48"/>
      <c r="F528" s="49"/>
      <c r="G528" s="50"/>
      <c r="H528" s="49"/>
      <c r="I528" s="44"/>
      <c r="J528" s="44"/>
    </row>
    <row r="529" spans="1:10">
      <c r="A529" s="35">
        <v>43816.462037037039</v>
      </c>
      <c r="B529" s="27" t="s">
        <v>235</v>
      </c>
      <c r="C529" s="31">
        <v>1000</v>
      </c>
      <c r="D529" s="62" t="s">
        <v>106</v>
      </c>
      <c r="E529" s="48"/>
      <c r="F529" s="49"/>
      <c r="G529" s="50"/>
      <c r="H529" s="49"/>
      <c r="I529" s="44"/>
      <c r="J529" s="44"/>
    </row>
    <row r="530" spans="1:10">
      <c r="A530" s="35">
        <v>43816.502905092595</v>
      </c>
      <c r="B530" s="27" t="s">
        <v>726</v>
      </c>
      <c r="C530" s="31">
        <v>1000</v>
      </c>
      <c r="D530" s="62" t="s">
        <v>106</v>
      </c>
      <c r="E530" s="48"/>
      <c r="F530" s="49"/>
      <c r="G530" s="50"/>
      <c r="H530" s="49"/>
      <c r="I530" s="44"/>
      <c r="J530" s="44"/>
    </row>
    <row r="531" spans="1:10">
      <c r="A531" s="35">
        <v>43816.75271990741</v>
      </c>
      <c r="B531" s="27"/>
      <c r="C531" s="31">
        <v>1000</v>
      </c>
      <c r="D531" s="62" t="s">
        <v>106</v>
      </c>
      <c r="E531" s="48"/>
      <c r="F531" s="49"/>
      <c r="G531" s="50"/>
      <c r="H531" s="49"/>
      <c r="I531" s="44"/>
      <c r="J531" s="44"/>
    </row>
    <row r="532" spans="1:10">
      <c r="A532" s="35">
        <v>43816.494062500002</v>
      </c>
      <c r="B532" s="42" t="s">
        <v>366</v>
      </c>
      <c r="C532" s="31">
        <v>5000</v>
      </c>
      <c r="D532" s="65" t="s">
        <v>920</v>
      </c>
      <c r="E532" s="48"/>
      <c r="F532" s="49"/>
      <c r="G532" s="50"/>
      <c r="H532" s="49"/>
      <c r="I532" s="44"/>
      <c r="J532" s="44"/>
    </row>
    <row r="533" spans="1:10">
      <c r="A533" s="35">
        <v>43816.596620370372</v>
      </c>
      <c r="B533" s="27" t="s">
        <v>210</v>
      </c>
      <c r="C533" s="32">
        <v>20811.490000000002</v>
      </c>
      <c r="D533" s="65" t="s">
        <v>1027</v>
      </c>
      <c r="E533" s="48"/>
      <c r="F533" s="49"/>
      <c r="G533" s="50"/>
      <c r="H533" s="49"/>
      <c r="I533" s="44"/>
      <c r="J533" s="44"/>
    </row>
    <row r="534" spans="1:10">
      <c r="A534" s="35">
        <v>43816.477060185185</v>
      </c>
      <c r="B534" s="27" t="s">
        <v>209</v>
      </c>
      <c r="C534" s="32">
        <v>40404.22</v>
      </c>
      <c r="D534" s="62" t="s">
        <v>1059</v>
      </c>
      <c r="E534" s="48"/>
      <c r="F534" s="49"/>
      <c r="G534" s="50"/>
      <c r="H534" s="49"/>
      <c r="I534" s="44"/>
      <c r="J534" s="44"/>
    </row>
    <row r="535" spans="1:10">
      <c r="A535" s="70">
        <v>43816.689224536996</v>
      </c>
      <c r="B535" s="76" t="s">
        <v>311</v>
      </c>
      <c r="C535" s="79">
        <v>45560</v>
      </c>
      <c r="D535" s="71" t="s">
        <v>2011</v>
      </c>
    </row>
    <row r="536" spans="1:10">
      <c r="A536" s="35">
        <v>43816.836712962962</v>
      </c>
      <c r="B536" s="27" t="s">
        <v>727</v>
      </c>
      <c r="C536" s="31">
        <v>50000</v>
      </c>
      <c r="D536" s="62" t="s">
        <v>106</v>
      </c>
      <c r="E536" s="48"/>
      <c r="F536" s="49"/>
      <c r="G536" s="50"/>
      <c r="H536" s="49"/>
      <c r="I536" s="44"/>
      <c r="J536" s="44"/>
    </row>
    <row r="537" spans="1:10">
      <c r="A537" s="35">
        <v>43817.091273148151</v>
      </c>
      <c r="B537" s="27" t="s">
        <v>324</v>
      </c>
      <c r="C537" s="29">
        <v>50</v>
      </c>
      <c r="D537" s="62" t="s">
        <v>106</v>
      </c>
      <c r="E537" s="48"/>
      <c r="F537" s="49"/>
      <c r="G537" s="51"/>
      <c r="H537" s="49"/>
      <c r="I537" s="44"/>
      <c r="J537" s="44"/>
    </row>
    <row r="538" spans="1:10">
      <c r="A538" s="35">
        <v>43817.381851851853</v>
      </c>
      <c r="B538" s="27" t="s">
        <v>358</v>
      </c>
      <c r="C538" s="29">
        <v>50</v>
      </c>
      <c r="D538" s="62" t="s">
        <v>106</v>
      </c>
      <c r="E538" s="48"/>
      <c r="F538" s="49"/>
      <c r="G538" s="51"/>
      <c r="H538" s="49"/>
      <c r="I538" s="44"/>
      <c r="J538" s="44"/>
    </row>
    <row r="539" spans="1:10">
      <c r="A539" s="35">
        <v>43817.512928240743</v>
      </c>
      <c r="B539" s="27" t="s">
        <v>728</v>
      </c>
      <c r="C539" s="29">
        <v>90</v>
      </c>
      <c r="D539" s="62" t="s">
        <v>106</v>
      </c>
      <c r="E539" s="48"/>
      <c r="F539" s="49"/>
      <c r="G539" s="51"/>
      <c r="H539" s="49"/>
      <c r="I539" s="44"/>
      <c r="J539" s="44"/>
    </row>
    <row r="540" spans="1:10">
      <c r="A540" s="35">
        <v>43817.476261574076</v>
      </c>
      <c r="B540" s="27" t="s">
        <v>729</v>
      </c>
      <c r="C540" s="29">
        <v>100</v>
      </c>
      <c r="D540" s="62" t="s">
        <v>106</v>
      </c>
      <c r="E540" s="48"/>
      <c r="F540" s="49"/>
      <c r="G540" s="51"/>
      <c r="H540" s="49"/>
      <c r="I540" s="44"/>
      <c r="J540" s="44"/>
    </row>
    <row r="541" spans="1:10">
      <c r="A541" s="35">
        <v>43817.63585648148</v>
      </c>
      <c r="B541" s="27" t="s">
        <v>730</v>
      </c>
      <c r="C541" s="29">
        <v>100</v>
      </c>
      <c r="D541" s="62" t="s">
        <v>106</v>
      </c>
      <c r="E541" s="48"/>
      <c r="F541" s="49"/>
      <c r="G541" s="51"/>
      <c r="H541" s="49"/>
      <c r="I541" s="44"/>
      <c r="J541" s="44"/>
    </row>
    <row r="542" spans="1:10">
      <c r="A542" s="35">
        <v>43817.670347222222</v>
      </c>
      <c r="B542" s="27" t="s">
        <v>731</v>
      </c>
      <c r="C542" s="29">
        <v>100</v>
      </c>
      <c r="D542" s="62" t="s">
        <v>106</v>
      </c>
      <c r="E542" s="48"/>
      <c r="F542" s="49"/>
      <c r="G542" s="51"/>
      <c r="H542" s="49"/>
      <c r="I542" s="44"/>
      <c r="J542" s="44"/>
    </row>
    <row r="543" spans="1:10">
      <c r="A543" s="35">
        <v>43817.91511574074</v>
      </c>
      <c r="B543" s="27" t="s">
        <v>357</v>
      </c>
      <c r="C543" s="29">
        <v>100</v>
      </c>
      <c r="D543" s="62" t="s">
        <v>106</v>
      </c>
      <c r="E543" s="48"/>
      <c r="F543" s="49"/>
      <c r="G543" s="51"/>
      <c r="H543" s="49"/>
      <c r="I543" s="44"/>
      <c r="J543" s="44"/>
    </row>
    <row r="544" spans="1:10">
      <c r="A544" s="35">
        <v>43817.51289351852</v>
      </c>
      <c r="B544" s="27" t="s">
        <v>732</v>
      </c>
      <c r="C544" s="29">
        <v>140</v>
      </c>
      <c r="D544" s="62" t="s">
        <v>106</v>
      </c>
      <c r="E544" s="48"/>
      <c r="F544" s="49"/>
      <c r="G544" s="54"/>
      <c r="H544" s="49"/>
      <c r="I544" s="44"/>
      <c r="J544" s="44"/>
    </row>
    <row r="545" spans="1:10">
      <c r="A545" s="35">
        <v>43817.639016203706</v>
      </c>
      <c r="B545" s="42" t="s">
        <v>951</v>
      </c>
      <c r="C545" s="29">
        <v>153</v>
      </c>
      <c r="D545" s="62" t="s">
        <v>106</v>
      </c>
      <c r="E545" s="48"/>
      <c r="F545" s="49"/>
      <c r="G545" s="50"/>
      <c r="H545" s="49"/>
      <c r="I545" s="44"/>
      <c r="J545" s="44"/>
    </row>
    <row r="546" spans="1:10">
      <c r="A546" s="35">
        <v>43817.670335648145</v>
      </c>
      <c r="B546" s="27" t="s">
        <v>733</v>
      </c>
      <c r="C546" s="29">
        <v>200</v>
      </c>
      <c r="D546" s="62" t="s">
        <v>106</v>
      </c>
      <c r="E546" s="48"/>
      <c r="F546" s="49"/>
      <c r="G546" s="50"/>
      <c r="H546" s="49"/>
      <c r="I546" s="44"/>
      <c r="J546" s="44"/>
    </row>
    <row r="547" spans="1:10">
      <c r="A547" s="35">
        <v>43817.713148148148</v>
      </c>
      <c r="B547" s="27" t="s">
        <v>734</v>
      </c>
      <c r="C547" s="29">
        <v>200</v>
      </c>
      <c r="D547" s="62" t="s">
        <v>106</v>
      </c>
      <c r="E547" s="48"/>
      <c r="F547" s="49"/>
      <c r="G547" s="50"/>
      <c r="H547" s="49"/>
      <c r="I547" s="44"/>
      <c r="J547" s="44"/>
    </row>
    <row r="548" spans="1:10">
      <c r="A548" s="35">
        <v>43817.754780092589</v>
      </c>
      <c r="B548" s="27"/>
      <c r="C548" s="29">
        <v>200</v>
      </c>
      <c r="D548" s="62" t="s">
        <v>106</v>
      </c>
      <c r="E548" s="48"/>
      <c r="F548" s="49"/>
      <c r="G548" s="50"/>
      <c r="H548" s="49"/>
      <c r="I548" s="44"/>
      <c r="J548" s="44"/>
    </row>
    <row r="549" spans="1:10">
      <c r="A549" s="35">
        <v>43817.835023148145</v>
      </c>
      <c r="B549" s="27" t="s">
        <v>735</v>
      </c>
      <c r="C549" s="29">
        <v>200</v>
      </c>
      <c r="D549" s="62" t="s">
        <v>106</v>
      </c>
      <c r="E549" s="48"/>
      <c r="F549" s="49"/>
      <c r="G549" s="50"/>
      <c r="H549" s="49"/>
      <c r="I549" s="44"/>
      <c r="J549" s="44"/>
    </row>
    <row r="550" spans="1:10">
      <c r="A550" s="35">
        <v>43817.091377314813</v>
      </c>
      <c r="B550" s="42" t="s">
        <v>952</v>
      </c>
      <c r="C550" s="29">
        <v>300</v>
      </c>
      <c r="D550" s="62" t="s">
        <v>106</v>
      </c>
      <c r="E550" s="48"/>
      <c r="F550" s="49"/>
      <c r="G550" s="50"/>
      <c r="H550" s="49"/>
      <c r="I550" s="44"/>
      <c r="J550" s="44"/>
    </row>
    <row r="551" spans="1:10">
      <c r="A551" s="35">
        <v>43817.590324074074</v>
      </c>
      <c r="B551" s="27" t="s">
        <v>352</v>
      </c>
      <c r="C551" s="29">
        <v>300</v>
      </c>
      <c r="D551" s="62" t="s">
        <v>106</v>
      </c>
      <c r="E551" s="48"/>
      <c r="F551" s="49"/>
      <c r="G551" s="51"/>
      <c r="H551" s="49"/>
      <c r="I551" s="44"/>
      <c r="J551" s="44"/>
    </row>
    <row r="552" spans="1:10">
      <c r="A552" s="35">
        <v>43817.635879629626</v>
      </c>
      <c r="B552" s="27" t="s">
        <v>428</v>
      </c>
      <c r="C552" s="29">
        <v>300</v>
      </c>
      <c r="D552" s="62" t="s">
        <v>106</v>
      </c>
      <c r="E552" s="48"/>
      <c r="F552" s="49"/>
      <c r="G552" s="51"/>
      <c r="H552" s="49"/>
      <c r="I552" s="44"/>
      <c r="J552" s="44"/>
    </row>
    <row r="553" spans="1:10">
      <c r="A553" s="35">
        <v>43817.915092592593</v>
      </c>
      <c r="B553" s="27" t="s">
        <v>297</v>
      </c>
      <c r="C553" s="29">
        <v>300</v>
      </c>
      <c r="D553" s="62" t="s">
        <v>106</v>
      </c>
      <c r="E553" s="48"/>
      <c r="F553" s="49"/>
      <c r="G553" s="51"/>
      <c r="H553" s="49"/>
      <c r="I553" s="44"/>
      <c r="J553" s="44"/>
    </row>
    <row r="554" spans="1:10">
      <c r="A554" s="35">
        <v>43817.091273148151</v>
      </c>
      <c r="B554" s="27" t="s">
        <v>179</v>
      </c>
      <c r="C554" s="29">
        <v>350</v>
      </c>
      <c r="D554" s="62" t="s">
        <v>106</v>
      </c>
      <c r="E554" s="48"/>
      <c r="F554" s="49"/>
      <c r="G554" s="51"/>
      <c r="H554" s="49"/>
      <c r="I554" s="44"/>
      <c r="J554" s="44"/>
    </row>
    <row r="555" spans="1:10">
      <c r="A555" s="35">
        <v>43817.091481481482</v>
      </c>
      <c r="B555" s="42" t="s">
        <v>230</v>
      </c>
      <c r="C555" s="29">
        <v>500</v>
      </c>
      <c r="D555" s="62" t="s">
        <v>106</v>
      </c>
      <c r="E555" s="48"/>
      <c r="F555" s="49"/>
      <c r="G555" s="51"/>
      <c r="H555" s="49"/>
      <c r="I555" s="44"/>
      <c r="J555" s="44"/>
    </row>
    <row r="556" spans="1:10">
      <c r="A556" s="35">
        <v>43817.835034722222</v>
      </c>
      <c r="B556" s="27" t="s">
        <v>736</v>
      </c>
      <c r="C556" s="29">
        <v>500</v>
      </c>
      <c r="D556" s="62" t="s">
        <v>106</v>
      </c>
      <c r="E556" s="48"/>
      <c r="F556" s="49"/>
      <c r="G556" s="52"/>
      <c r="H556" s="49"/>
      <c r="I556" s="44"/>
      <c r="J556" s="44"/>
    </row>
    <row r="557" spans="1:10">
      <c r="A557" s="35">
        <v>43817.91510416667</v>
      </c>
      <c r="B557" s="27" t="s">
        <v>172</v>
      </c>
      <c r="C557" s="29">
        <v>500</v>
      </c>
      <c r="D557" s="62" t="s">
        <v>106</v>
      </c>
      <c r="E557" s="48"/>
      <c r="F557" s="49"/>
      <c r="G557" s="51"/>
      <c r="H557" s="49"/>
      <c r="I557" s="44"/>
      <c r="J557" s="44"/>
    </row>
    <row r="558" spans="1:10">
      <c r="A558" s="35">
        <v>43817.51253472222</v>
      </c>
      <c r="B558" s="42" t="s">
        <v>176</v>
      </c>
      <c r="C558" s="31">
        <v>1000</v>
      </c>
      <c r="D558" s="62" t="s">
        <v>106</v>
      </c>
      <c r="E558" s="48"/>
      <c r="F558" s="49"/>
      <c r="G558" s="55"/>
      <c r="H558" s="49"/>
      <c r="I558" s="44"/>
      <c r="J558" s="44"/>
    </row>
    <row r="559" spans="1:10">
      <c r="A559" s="35">
        <v>43817.476273148146</v>
      </c>
      <c r="B559" s="27" t="s">
        <v>142</v>
      </c>
      <c r="C559" s="31">
        <v>1150</v>
      </c>
      <c r="D559" s="62" t="s">
        <v>106</v>
      </c>
      <c r="E559" s="48"/>
      <c r="F559" s="49"/>
      <c r="G559" s="52"/>
      <c r="H559" s="49"/>
      <c r="I559" s="44"/>
      <c r="J559" s="44"/>
    </row>
    <row r="560" spans="1:10">
      <c r="A560" s="35">
        <v>43817.51290509259</v>
      </c>
      <c r="B560" s="27" t="s">
        <v>737</v>
      </c>
      <c r="C560" s="31">
        <v>1600</v>
      </c>
      <c r="D560" s="62" t="s">
        <v>106</v>
      </c>
      <c r="E560" s="48"/>
      <c r="F560" s="49"/>
      <c r="G560" s="52"/>
      <c r="H560" s="49"/>
      <c r="I560" s="44"/>
      <c r="J560" s="44"/>
    </row>
    <row r="561" spans="1:10">
      <c r="A561" s="35">
        <v>43817.512916666667</v>
      </c>
      <c r="B561" s="27" t="s">
        <v>738</v>
      </c>
      <c r="C561" s="31">
        <v>3000</v>
      </c>
      <c r="D561" s="62" t="s">
        <v>106</v>
      </c>
      <c r="E561" s="48"/>
      <c r="F561" s="49"/>
      <c r="G561" s="55"/>
      <c r="H561" s="49"/>
      <c r="I561" s="44"/>
      <c r="J561" s="44"/>
    </row>
    <row r="562" spans="1:10">
      <c r="A562" s="35">
        <v>43817.590312499997</v>
      </c>
      <c r="B562" s="27" t="s">
        <v>396</v>
      </c>
      <c r="C562" s="31">
        <v>3000</v>
      </c>
      <c r="D562" s="62" t="s">
        <v>106</v>
      </c>
      <c r="E562" s="48"/>
      <c r="F562" s="49"/>
      <c r="G562" s="55"/>
      <c r="H562" s="49"/>
      <c r="I562" s="44"/>
      <c r="J562" s="44"/>
    </row>
    <row r="563" spans="1:10">
      <c r="A563" s="35">
        <v>43817.91511574074</v>
      </c>
      <c r="B563" s="27" t="s">
        <v>238</v>
      </c>
      <c r="C563" s="31">
        <v>3500</v>
      </c>
      <c r="D563" s="62" t="s">
        <v>106</v>
      </c>
      <c r="E563" s="48"/>
      <c r="F563" s="49"/>
      <c r="G563" s="51"/>
      <c r="H563" s="49"/>
      <c r="I563" s="44"/>
      <c r="J563" s="44"/>
    </row>
    <row r="564" spans="1:10">
      <c r="A564" s="35">
        <v>43817.382430555554</v>
      </c>
      <c r="B564" s="42" t="s">
        <v>953</v>
      </c>
      <c r="C564" s="31">
        <v>4000</v>
      </c>
      <c r="D564" s="62" t="s">
        <v>106</v>
      </c>
      <c r="E564" s="48"/>
      <c r="F564" s="49"/>
      <c r="G564" s="50"/>
      <c r="H564" s="49"/>
      <c r="I564" s="44"/>
      <c r="J564" s="44"/>
    </row>
    <row r="565" spans="1:10">
      <c r="A565" s="35">
        <v>43817.512870370374</v>
      </c>
      <c r="B565" s="27" t="s">
        <v>739</v>
      </c>
      <c r="C565" s="31">
        <v>5000</v>
      </c>
      <c r="D565" s="62" t="s">
        <v>106</v>
      </c>
      <c r="E565" s="48"/>
      <c r="F565" s="49"/>
      <c r="G565" s="50"/>
      <c r="H565" s="49"/>
      <c r="I565" s="44"/>
      <c r="J565" s="44"/>
    </row>
    <row r="566" spans="1:10">
      <c r="A566" s="35">
        <v>43817.562557870369</v>
      </c>
      <c r="B566" s="27" t="s">
        <v>210</v>
      </c>
      <c r="C566" s="33">
        <v>6269.4</v>
      </c>
      <c r="D566" s="62" t="s">
        <v>1028</v>
      </c>
      <c r="E566" s="48"/>
      <c r="F566" s="49"/>
      <c r="G566" s="50"/>
      <c r="H566" s="49"/>
      <c r="I566" s="44"/>
      <c r="J566" s="44"/>
    </row>
    <row r="567" spans="1:10">
      <c r="A567" s="35">
        <v>43817.401076388887</v>
      </c>
      <c r="B567" s="27" t="s">
        <v>209</v>
      </c>
      <c r="C567" s="32">
        <v>7358.09</v>
      </c>
      <c r="D567" s="62" t="s">
        <v>1060</v>
      </c>
      <c r="E567" s="48"/>
      <c r="F567" s="49"/>
      <c r="G567" s="50"/>
      <c r="H567" s="49"/>
      <c r="I567" s="44"/>
      <c r="J567" s="44"/>
    </row>
    <row r="568" spans="1:10">
      <c r="A568" s="35">
        <v>43817.512881944444</v>
      </c>
      <c r="B568" s="27" t="s">
        <v>740</v>
      </c>
      <c r="C568" s="31">
        <v>11000</v>
      </c>
      <c r="D568" s="62" t="s">
        <v>106</v>
      </c>
      <c r="E568" s="48"/>
      <c r="F568" s="49"/>
      <c r="G568" s="50"/>
      <c r="H568" s="49"/>
      <c r="I568" s="44"/>
      <c r="J568" s="44"/>
    </row>
    <row r="569" spans="1:10">
      <c r="A569" s="35">
        <v>43817.635868055557</v>
      </c>
      <c r="B569" s="27" t="s">
        <v>741</v>
      </c>
      <c r="C569" s="31">
        <v>14900</v>
      </c>
      <c r="D569" s="62" t="s">
        <v>106</v>
      </c>
      <c r="E569" s="48"/>
      <c r="F569" s="49"/>
      <c r="G569" s="50"/>
      <c r="H569" s="49"/>
      <c r="I569" s="44"/>
      <c r="J569" s="44"/>
    </row>
    <row r="570" spans="1:10" ht="22.5">
      <c r="A570" s="35">
        <v>43817.49962962963</v>
      </c>
      <c r="B570" s="27" t="s">
        <v>211</v>
      </c>
      <c r="C570" s="32">
        <v>16589.88</v>
      </c>
      <c r="D570" s="62" t="s">
        <v>1076</v>
      </c>
      <c r="E570" s="48"/>
      <c r="F570" s="49"/>
      <c r="G570" s="50"/>
      <c r="H570" s="49"/>
      <c r="I570" s="44"/>
      <c r="J570" s="44"/>
    </row>
    <row r="571" spans="1:10" ht="33.75">
      <c r="A571" s="35">
        <v>43817.592916666668</v>
      </c>
      <c r="B571" s="42" t="s">
        <v>954</v>
      </c>
      <c r="C571" s="31">
        <v>30000</v>
      </c>
      <c r="D571" s="65" t="s">
        <v>1098</v>
      </c>
      <c r="E571" s="48"/>
      <c r="F571" s="49"/>
      <c r="G571" s="50"/>
      <c r="H571" s="49"/>
      <c r="I571" s="44"/>
      <c r="J571" s="44"/>
    </row>
    <row r="572" spans="1:10" ht="22.5">
      <c r="A572" s="35">
        <v>43817.71334490741</v>
      </c>
      <c r="B572" s="42" t="s">
        <v>955</v>
      </c>
      <c r="C572" s="31">
        <v>300000</v>
      </c>
      <c r="D572" s="65" t="s">
        <v>1099</v>
      </c>
      <c r="E572" s="48"/>
      <c r="F572" s="49"/>
      <c r="G572" s="50"/>
      <c r="H572" s="49"/>
      <c r="I572" s="44"/>
      <c r="J572" s="44"/>
    </row>
    <row r="573" spans="1:10" ht="22.5">
      <c r="A573" s="35">
        <v>43818.570717592593</v>
      </c>
      <c r="B573" s="42" t="s">
        <v>956</v>
      </c>
      <c r="C573" s="29">
        <v>10</v>
      </c>
      <c r="D573" s="65" t="s">
        <v>106</v>
      </c>
      <c r="E573" s="48"/>
      <c r="F573" s="49"/>
      <c r="G573" s="50"/>
      <c r="H573" s="49"/>
      <c r="I573" s="44"/>
      <c r="J573" s="44"/>
    </row>
    <row r="574" spans="1:10">
      <c r="A574" s="35">
        <v>43818.303333333337</v>
      </c>
      <c r="B574" s="27" t="s">
        <v>742</v>
      </c>
      <c r="C574" s="29">
        <v>100</v>
      </c>
      <c r="D574" s="62" t="s">
        <v>106</v>
      </c>
      <c r="E574" s="48"/>
      <c r="F574" s="49"/>
      <c r="G574" s="50"/>
      <c r="H574" s="49"/>
      <c r="I574" s="44"/>
      <c r="J574" s="44"/>
    </row>
    <row r="575" spans="1:10">
      <c r="A575" s="35">
        <v>43818.507476851853</v>
      </c>
      <c r="B575" s="27" t="s">
        <v>732</v>
      </c>
      <c r="C575" s="29">
        <v>102</v>
      </c>
      <c r="D575" s="62" t="s">
        <v>106</v>
      </c>
      <c r="E575" s="48"/>
      <c r="F575" s="49"/>
      <c r="G575" s="50"/>
      <c r="H575" s="49"/>
      <c r="I575" s="44"/>
      <c r="J575" s="44"/>
    </row>
    <row r="576" spans="1:10">
      <c r="A576" s="35">
        <v>43818.379479166666</v>
      </c>
      <c r="B576" s="27" t="s">
        <v>178</v>
      </c>
      <c r="C576" s="29">
        <v>150</v>
      </c>
      <c r="D576" s="62" t="s">
        <v>106</v>
      </c>
      <c r="E576" s="48"/>
      <c r="F576" s="49"/>
      <c r="G576" s="50"/>
      <c r="H576" s="49"/>
      <c r="I576" s="44"/>
      <c r="J576" s="44"/>
    </row>
    <row r="577" spans="1:10">
      <c r="A577" s="35">
        <v>43818.379467592589</v>
      </c>
      <c r="B577" s="27" t="s">
        <v>743</v>
      </c>
      <c r="C577" s="29">
        <v>200</v>
      </c>
      <c r="D577" s="62" t="s">
        <v>106</v>
      </c>
      <c r="E577" s="48"/>
      <c r="F577" s="49"/>
      <c r="G577" s="50"/>
      <c r="H577" s="49"/>
      <c r="I577" s="44"/>
      <c r="J577" s="44"/>
    </row>
    <row r="578" spans="1:10">
      <c r="A578" s="35">
        <v>43818.507488425923</v>
      </c>
      <c r="B578" s="27" t="s">
        <v>343</v>
      </c>
      <c r="C578" s="29">
        <v>200</v>
      </c>
      <c r="D578" s="62" t="s">
        <v>106</v>
      </c>
      <c r="E578" s="48"/>
      <c r="F578" s="49"/>
      <c r="G578" s="50"/>
      <c r="H578" s="49"/>
      <c r="I578" s="44"/>
      <c r="J578" s="44"/>
    </row>
    <row r="579" spans="1:10">
      <c r="A579" s="35">
        <v>43818.548668981479</v>
      </c>
      <c r="B579" s="27"/>
      <c r="C579" s="29">
        <v>200</v>
      </c>
      <c r="D579" s="62" t="s">
        <v>106</v>
      </c>
      <c r="E579" s="48"/>
      <c r="F579" s="49"/>
      <c r="G579" s="50"/>
      <c r="H579" s="49"/>
      <c r="I579" s="44"/>
      <c r="J579" s="44"/>
    </row>
    <row r="580" spans="1:10">
      <c r="A580" s="35">
        <v>43818.581782407404</v>
      </c>
      <c r="B580" s="42" t="s">
        <v>957</v>
      </c>
      <c r="C580" s="29">
        <v>200</v>
      </c>
      <c r="D580" s="65" t="s">
        <v>106</v>
      </c>
      <c r="E580" s="48"/>
      <c r="F580" s="49"/>
      <c r="G580" s="50"/>
      <c r="H580" s="49"/>
      <c r="I580" s="44"/>
      <c r="J580" s="44"/>
    </row>
    <row r="581" spans="1:10">
      <c r="A581" s="35">
        <v>43818.794236111113</v>
      </c>
      <c r="B581" s="27" t="s">
        <v>189</v>
      </c>
      <c r="C581" s="29">
        <v>200</v>
      </c>
      <c r="D581" s="62" t="s">
        <v>106</v>
      </c>
      <c r="E581" s="48"/>
      <c r="F581" s="49"/>
      <c r="G581" s="50"/>
      <c r="H581" s="49"/>
      <c r="I581" s="44"/>
      <c r="J581" s="44"/>
    </row>
    <row r="582" spans="1:10">
      <c r="A582" s="35">
        <v>43818.913136574076</v>
      </c>
      <c r="B582" s="27" t="s">
        <v>744</v>
      </c>
      <c r="C582" s="29">
        <v>200</v>
      </c>
      <c r="D582" s="62" t="s">
        <v>106</v>
      </c>
      <c r="E582" s="48"/>
      <c r="F582" s="49"/>
      <c r="G582" s="50"/>
      <c r="H582" s="49"/>
      <c r="I582" s="44"/>
      <c r="J582" s="44"/>
    </row>
    <row r="583" spans="1:10">
      <c r="A583" s="35">
        <v>43818.110196759262</v>
      </c>
      <c r="B583" s="42" t="s">
        <v>896</v>
      </c>
      <c r="C583" s="28">
        <v>215.79</v>
      </c>
      <c r="D583" s="62" t="s">
        <v>106</v>
      </c>
      <c r="E583" s="48"/>
      <c r="F583" s="49"/>
      <c r="G583" s="50"/>
      <c r="H583" s="49"/>
      <c r="I583" s="44"/>
      <c r="J583" s="44"/>
    </row>
    <row r="584" spans="1:10">
      <c r="A584" s="35">
        <v>43818.582430555558</v>
      </c>
      <c r="B584" s="42" t="s">
        <v>958</v>
      </c>
      <c r="C584" s="29">
        <v>250</v>
      </c>
      <c r="D584" s="62" t="s">
        <v>106</v>
      </c>
      <c r="E584" s="48"/>
      <c r="F584" s="49"/>
      <c r="G584" s="50"/>
      <c r="H584" s="49"/>
      <c r="I584" s="44"/>
      <c r="J584" s="44"/>
    </row>
    <row r="585" spans="1:10">
      <c r="A585" s="35">
        <v>43818.83766203704</v>
      </c>
      <c r="B585" s="27" t="s">
        <v>125</v>
      </c>
      <c r="C585" s="29">
        <v>250</v>
      </c>
      <c r="D585" s="62" t="s">
        <v>106</v>
      </c>
      <c r="E585" s="48"/>
      <c r="F585" s="49"/>
      <c r="G585" s="50"/>
      <c r="H585" s="49"/>
      <c r="I585" s="44"/>
      <c r="J585" s="44"/>
    </row>
    <row r="586" spans="1:10">
      <c r="A586" s="35">
        <v>43818.130937499998</v>
      </c>
      <c r="B586" s="27" t="s">
        <v>745</v>
      </c>
      <c r="C586" s="29">
        <v>300</v>
      </c>
      <c r="D586" s="62" t="s">
        <v>106</v>
      </c>
      <c r="E586" s="48"/>
      <c r="F586" s="49"/>
      <c r="G586" s="50"/>
      <c r="H586" s="49"/>
      <c r="I586" s="44"/>
      <c r="J586" s="44"/>
    </row>
    <row r="587" spans="1:10">
      <c r="A587" s="35">
        <v>43818.420729166668</v>
      </c>
      <c r="B587" s="27" t="s">
        <v>126</v>
      </c>
      <c r="C587" s="29">
        <v>300</v>
      </c>
      <c r="D587" s="62" t="s">
        <v>106</v>
      </c>
      <c r="E587" s="48"/>
      <c r="F587" s="49"/>
      <c r="G587" s="51"/>
      <c r="H587" s="49"/>
      <c r="I587" s="44"/>
      <c r="J587" s="44"/>
    </row>
    <row r="588" spans="1:10">
      <c r="A588" s="35">
        <v>43818.548657407409</v>
      </c>
      <c r="B588" s="27" t="s">
        <v>345</v>
      </c>
      <c r="C588" s="29">
        <v>300</v>
      </c>
      <c r="D588" s="62" t="s">
        <v>106</v>
      </c>
      <c r="E588" s="48"/>
      <c r="F588" s="49"/>
      <c r="G588" s="51"/>
      <c r="H588" s="49"/>
      <c r="I588" s="44"/>
      <c r="J588" s="44"/>
    </row>
    <row r="589" spans="1:10">
      <c r="A589" s="35">
        <v>43818.599675925929</v>
      </c>
      <c r="B589" s="27" t="s">
        <v>746</v>
      </c>
      <c r="C589" s="29">
        <v>300</v>
      </c>
      <c r="D589" s="62" t="s">
        <v>106</v>
      </c>
      <c r="E589" s="48"/>
      <c r="F589" s="49"/>
      <c r="G589" s="51"/>
      <c r="H589" s="49"/>
      <c r="I589" s="44"/>
      <c r="J589" s="44"/>
    </row>
    <row r="590" spans="1:10">
      <c r="A590" s="35">
        <v>43818.837650462963</v>
      </c>
      <c r="B590" s="27" t="s">
        <v>747</v>
      </c>
      <c r="C590" s="29">
        <v>300</v>
      </c>
      <c r="D590" s="62" t="s">
        <v>106</v>
      </c>
      <c r="E590" s="48"/>
      <c r="F590" s="49"/>
      <c r="G590" s="51"/>
      <c r="H590" s="49"/>
      <c r="I590" s="44"/>
      <c r="J590" s="44"/>
    </row>
    <row r="591" spans="1:10">
      <c r="A591" s="35">
        <v>43818.913148148145</v>
      </c>
      <c r="B591" s="27" t="s">
        <v>275</v>
      </c>
      <c r="C591" s="29">
        <v>300</v>
      </c>
      <c r="D591" s="62" t="s">
        <v>106</v>
      </c>
      <c r="E591" s="48"/>
      <c r="F591" s="49"/>
      <c r="G591" s="51"/>
      <c r="H591" s="49"/>
      <c r="I591" s="44"/>
      <c r="J591" s="44"/>
    </row>
    <row r="592" spans="1:10" ht="33.75">
      <c r="A592" s="35">
        <v>43818.559791666667</v>
      </c>
      <c r="B592" s="27" t="s">
        <v>934</v>
      </c>
      <c r="C592" s="30">
        <v>487.5</v>
      </c>
      <c r="D592" s="65" t="s">
        <v>1100</v>
      </c>
      <c r="E592" s="48"/>
      <c r="F592" s="49"/>
      <c r="G592" s="51"/>
      <c r="H592" s="49"/>
      <c r="I592" s="44"/>
      <c r="J592" s="44"/>
    </row>
    <row r="593" spans="1:10">
      <c r="A593" s="35">
        <v>43818.380023148151</v>
      </c>
      <c r="B593" s="42" t="s">
        <v>332</v>
      </c>
      <c r="C593" s="29">
        <v>500</v>
      </c>
      <c r="D593" s="62" t="s">
        <v>106</v>
      </c>
      <c r="E593" s="48"/>
      <c r="F593" s="49"/>
      <c r="G593" s="55"/>
      <c r="H593" s="49"/>
      <c r="I593" s="44"/>
      <c r="J593" s="44"/>
    </row>
    <row r="594" spans="1:10">
      <c r="A594" s="35">
        <v>43818.420740740738</v>
      </c>
      <c r="B594" s="27" t="s">
        <v>748</v>
      </c>
      <c r="C594" s="29">
        <v>500</v>
      </c>
      <c r="D594" s="62" t="s">
        <v>106</v>
      </c>
      <c r="E594" s="48"/>
      <c r="F594" s="49"/>
      <c r="G594" s="51"/>
      <c r="H594" s="49"/>
      <c r="I594" s="44"/>
      <c r="J594" s="44"/>
    </row>
    <row r="595" spans="1:10">
      <c r="A595" s="35">
        <v>43818.507453703707</v>
      </c>
      <c r="B595" s="27" t="s">
        <v>749</v>
      </c>
      <c r="C595" s="29">
        <v>500</v>
      </c>
      <c r="D595" s="62" t="s">
        <v>106</v>
      </c>
      <c r="E595" s="48"/>
      <c r="F595" s="49"/>
      <c r="G595" s="55"/>
      <c r="H595" s="49"/>
      <c r="I595" s="44"/>
      <c r="J595" s="44"/>
    </row>
    <row r="596" spans="1:10">
      <c r="A596" s="35">
        <v>43818.583726851852</v>
      </c>
      <c r="B596" s="27" t="s">
        <v>138</v>
      </c>
      <c r="C596" s="29">
        <v>500</v>
      </c>
      <c r="D596" s="62" t="s">
        <v>106</v>
      </c>
      <c r="E596" s="48"/>
      <c r="F596" s="49"/>
      <c r="G596" s="54"/>
      <c r="H596" s="49"/>
      <c r="I596" s="44"/>
      <c r="J596" s="44"/>
    </row>
    <row r="597" spans="1:10">
      <c r="A597" s="35">
        <v>43818.913159722222</v>
      </c>
      <c r="B597" s="27" t="s">
        <v>354</v>
      </c>
      <c r="C597" s="29">
        <v>500</v>
      </c>
      <c r="D597" s="62" t="s">
        <v>106</v>
      </c>
      <c r="E597" s="48"/>
      <c r="F597" s="49"/>
      <c r="G597" s="50"/>
      <c r="H597" s="49"/>
      <c r="I597" s="44"/>
      <c r="J597" s="44"/>
    </row>
    <row r="598" spans="1:10">
      <c r="A598" s="35">
        <v>43818.913136574076</v>
      </c>
      <c r="B598" s="27" t="s">
        <v>750</v>
      </c>
      <c r="C598" s="29">
        <v>600</v>
      </c>
      <c r="D598" s="62" t="s">
        <v>106</v>
      </c>
      <c r="E598" s="48"/>
      <c r="F598" s="49"/>
      <c r="G598" s="50"/>
      <c r="H598" s="49"/>
      <c r="I598" s="44"/>
      <c r="J598" s="44"/>
    </row>
    <row r="599" spans="1:10">
      <c r="A599" s="35">
        <v>43818.110671296294</v>
      </c>
      <c r="B599" s="42" t="s">
        <v>959</v>
      </c>
      <c r="C599" s="29">
        <v>700</v>
      </c>
      <c r="D599" s="62" t="s">
        <v>106</v>
      </c>
      <c r="E599" s="48"/>
      <c r="F599" s="49"/>
      <c r="G599" s="50"/>
      <c r="H599" s="49"/>
      <c r="I599" s="44"/>
      <c r="J599" s="44"/>
    </row>
    <row r="600" spans="1:10">
      <c r="A600" s="35">
        <v>43818.289594907408</v>
      </c>
      <c r="B600" s="27" t="s">
        <v>751</v>
      </c>
      <c r="C600" s="31">
        <v>1000</v>
      </c>
      <c r="D600" s="62" t="s">
        <v>106</v>
      </c>
      <c r="E600" s="48"/>
      <c r="F600" s="49"/>
      <c r="G600" s="50"/>
      <c r="H600" s="49"/>
      <c r="I600" s="44"/>
      <c r="J600" s="44"/>
    </row>
    <row r="601" spans="1:10">
      <c r="A601" s="35">
        <v>43818.676585648151</v>
      </c>
      <c r="B601" s="27" t="s">
        <v>752</v>
      </c>
      <c r="C601" s="31">
        <v>1000</v>
      </c>
      <c r="D601" s="62" t="s">
        <v>106</v>
      </c>
      <c r="E601" s="48"/>
      <c r="F601" s="49"/>
      <c r="G601" s="50"/>
      <c r="H601" s="49"/>
      <c r="I601" s="44"/>
      <c r="J601" s="44"/>
    </row>
    <row r="602" spans="1:10">
      <c r="A602" s="35">
        <v>43818.755196759259</v>
      </c>
      <c r="B602" s="27" t="s">
        <v>753</v>
      </c>
      <c r="C602" s="31">
        <v>1000</v>
      </c>
      <c r="D602" s="62" t="s">
        <v>106</v>
      </c>
      <c r="E602" s="48"/>
      <c r="F602" s="49"/>
      <c r="G602" s="50"/>
      <c r="H602" s="49"/>
      <c r="I602" s="44"/>
      <c r="J602" s="44"/>
    </row>
    <row r="603" spans="1:10">
      <c r="A603" s="35">
        <v>43818.794236111113</v>
      </c>
      <c r="B603" s="42" t="s">
        <v>754</v>
      </c>
      <c r="C603" s="31">
        <v>1000</v>
      </c>
      <c r="D603" s="62" t="s">
        <v>106</v>
      </c>
      <c r="E603" s="48"/>
      <c r="F603" s="49"/>
      <c r="G603" s="50"/>
      <c r="H603" s="49"/>
      <c r="I603" s="44"/>
      <c r="J603" s="44"/>
    </row>
    <row r="604" spans="1:10">
      <c r="A604" s="35">
        <v>43818.701550925929</v>
      </c>
      <c r="B604" s="42" t="s">
        <v>960</v>
      </c>
      <c r="C604" s="31">
        <v>3000</v>
      </c>
      <c r="D604" s="65" t="s">
        <v>921</v>
      </c>
      <c r="E604" s="48"/>
      <c r="F604" s="49"/>
      <c r="G604" s="50"/>
      <c r="H604" s="49"/>
      <c r="I604" s="44"/>
      <c r="J604" s="44"/>
    </row>
    <row r="605" spans="1:10">
      <c r="A605" s="35">
        <v>43818.913159722222</v>
      </c>
      <c r="B605" s="27" t="s">
        <v>755</v>
      </c>
      <c r="C605" s="31">
        <v>3000</v>
      </c>
      <c r="D605" s="62" t="s">
        <v>106</v>
      </c>
      <c r="E605" s="48"/>
      <c r="F605" s="49"/>
      <c r="G605" s="50"/>
      <c r="H605" s="49"/>
      <c r="I605" s="44"/>
      <c r="J605" s="44"/>
    </row>
    <row r="606" spans="1:10">
      <c r="A606" s="35">
        <v>43818.516643518517</v>
      </c>
      <c r="B606" s="27" t="s">
        <v>212</v>
      </c>
      <c r="C606" s="32">
        <v>3940.15</v>
      </c>
      <c r="D606" s="62" t="s">
        <v>272</v>
      </c>
      <c r="E606" s="48"/>
      <c r="F606" s="49"/>
      <c r="G606" s="50"/>
      <c r="H606" s="49"/>
      <c r="I606" s="44"/>
      <c r="J606" s="44"/>
    </row>
    <row r="607" spans="1:10">
      <c r="A607" s="35">
        <v>43818.5075</v>
      </c>
      <c r="B607" s="27" t="s">
        <v>741</v>
      </c>
      <c r="C607" s="31">
        <v>4100</v>
      </c>
      <c r="D607" s="62" t="s">
        <v>106</v>
      </c>
      <c r="E607" s="48"/>
      <c r="F607" s="49"/>
      <c r="G607" s="50"/>
      <c r="H607" s="49"/>
      <c r="I607" s="44"/>
      <c r="J607" s="44"/>
    </row>
    <row r="608" spans="1:10">
      <c r="A608" s="35">
        <v>43818.676574074074</v>
      </c>
      <c r="B608" s="27" t="s">
        <v>756</v>
      </c>
      <c r="C608" s="31">
        <v>5000</v>
      </c>
      <c r="D608" s="62" t="s">
        <v>106</v>
      </c>
      <c r="E608" s="48"/>
      <c r="F608" s="49"/>
      <c r="G608" s="50"/>
      <c r="H608" s="49"/>
      <c r="I608" s="44"/>
      <c r="J608" s="44"/>
    </row>
    <row r="609" spans="1:10">
      <c r="A609" s="35">
        <v>43818.619467592594</v>
      </c>
      <c r="B609" s="42" t="s">
        <v>961</v>
      </c>
      <c r="C609" s="31">
        <v>20000</v>
      </c>
      <c r="D609" s="65" t="s">
        <v>106</v>
      </c>
      <c r="E609" s="48"/>
      <c r="F609" s="49"/>
      <c r="G609" s="50"/>
      <c r="H609" s="49"/>
      <c r="I609" s="44"/>
      <c r="J609" s="44"/>
    </row>
    <row r="610" spans="1:10" ht="22.5">
      <c r="A610" s="35">
        <v>43818.514756944445</v>
      </c>
      <c r="B610" s="42" t="s">
        <v>962</v>
      </c>
      <c r="C610" s="32">
        <v>29325.16</v>
      </c>
      <c r="D610" s="65" t="s">
        <v>1101</v>
      </c>
      <c r="E610" s="48"/>
      <c r="F610" s="49"/>
      <c r="G610" s="50"/>
      <c r="H610" s="49"/>
      <c r="I610" s="44"/>
      <c r="J610" s="44"/>
    </row>
    <row r="611" spans="1:10">
      <c r="A611" s="35">
        <v>43818.324050925927</v>
      </c>
      <c r="B611" s="42" t="s">
        <v>963</v>
      </c>
      <c r="C611" s="31">
        <v>30000</v>
      </c>
      <c r="D611" s="65" t="s">
        <v>106</v>
      </c>
      <c r="E611" s="48"/>
      <c r="F611" s="49"/>
      <c r="G611" s="50"/>
      <c r="H611" s="49"/>
      <c r="I611" s="44"/>
      <c r="J611" s="44"/>
    </row>
    <row r="612" spans="1:10" ht="22.5">
      <c r="A612" s="35">
        <v>43818.489363425928</v>
      </c>
      <c r="B612" s="42" t="s">
        <v>964</v>
      </c>
      <c r="C612" s="31">
        <v>100000</v>
      </c>
      <c r="D612" s="65" t="s">
        <v>1102</v>
      </c>
      <c r="E612" s="48"/>
      <c r="F612" s="49"/>
      <c r="G612" s="51"/>
      <c r="H612" s="49"/>
      <c r="I612" s="44"/>
      <c r="J612" s="44"/>
    </row>
    <row r="613" spans="1:10">
      <c r="A613" s="35">
        <v>43818.559791666667</v>
      </c>
      <c r="B613" s="27" t="s">
        <v>210</v>
      </c>
      <c r="C613" s="32">
        <v>116395.06</v>
      </c>
      <c r="D613" s="62" t="s">
        <v>1029</v>
      </c>
      <c r="E613" s="48"/>
      <c r="F613" s="49"/>
      <c r="G613" s="51"/>
      <c r="H613" s="49"/>
      <c r="I613" s="44"/>
      <c r="J613" s="44"/>
    </row>
    <row r="614" spans="1:10" ht="22.5">
      <c r="A614" s="35">
        <v>43818.461805555555</v>
      </c>
      <c r="B614" s="42" t="s">
        <v>965</v>
      </c>
      <c r="C614" s="31">
        <v>158000</v>
      </c>
      <c r="D614" s="65" t="s">
        <v>1103</v>
      </c>
      <c r="E614" s="48"/>
      <c r="F614" s="49"/>
      <c r="G614" s="51"/>
      <c r="H614" s="49"/>
      <c r="I614" s="44"/>
      <c r="J614" s="44"/>
    </row>
    <row r="615" spans="1:10">
      <c r="A615" s="35">
        <v>43818.404849537037</v>
      </c>
      <c r="B615" s="27" t="s">
        <v>209</v>
      </c>
      <c r="C615" s="32">
        <v>197404.72</v>
      </c>
      <c r="D615" s="62" t="s">
        <v>1061</v>
      </c>
      <c r="E615" s="48"/>
      <c r="F615" s="49"/>
      <c r="G615" s="51"/>
      <c r="H615" s="49"/>
      <c r="I615" s="44"/>
      <c r="J615" s="44"/>
    </row>
    <row r="616" spans="1:10">
      <c r="A616" s="35">
        <v>43819.388854166667</v>
      </c>
      <c r="B616" s="42" t="s">
        <v>966</v>
      </c>
      <c r="C616" s="29">
        <v>10</v>
      </c>
      <c r="D616" s="62" t="s">
        <v>106</v>
      </c>
      <c r="E616" s="48"/>
      <c r="F616" s="49"/>
      <c r="G616" s="51"/>
      <c r="H616" s="49"/>
      <c r="I616" s="44"/>
      <c r="J616" s="44"/>
    </row>
    <row r="617" spans="1:10" s="40" customFormat="1">
      <c r="A617" s="35">
        <v>43819.09002314815</v>
      </c>
      <c r="B617" s="27" t="s">
        <v>306</v>
      </c>
      <c r="C617" s="29">
        <v>50</v>
      </c>
      <c r="D617" s="62" t="s">
        <v>106</v>
      </c>
      <c r="E617" s="57"/>
      <c r="F617" s="58"/>
      <c r="G617" s="59"/>
      <c r="H617" s="60"/>
      <c r="I617" s="45"/>
      <c r="J617" s="45"/>
    </row>
    <row r="618" spans="1:10">
      <c r="A618" s="35">
        <v>43819.090011574073</v>
      </c>
      <c r="B618" s="27" t="s">
        <v>758</v>
      </c>
      <c r="C618" s="29">
        <v>100</v>
      </c>
      <c r="D618" s="62" t="s">
        <v>106</v>
      </c>
      <c r="E618" s="48"/>
      <c r="F618" s="49"/>
      <c r="G618" s="51"/>
      <c r="H618" s="49"/>
      <c r="I618" s="44"/>
      <c r="J618" s="44"/>
    </row>
    <row r="619" spans="1:10">
      <c r="A619" s="35">
        <v>43819.09002314815</v>
      </c>
      <c r="B619" s="27" t="s">
        <v>758</v>
      </c>
      <c r="C619" s="29">
        <v>100</v>
      </c>
      <c r="D619" s="62" t="s">
        <v>106</v>
      </c>
      <c r="E619" s="48"/>
      <c r="F619" s="49"/>
      <c r="G619" s="51"/>
      <c r="H619" s="49"/>
      <c r="I619" s="44"/>
      <c r="J619" s="44"/>
    </row>
    <row r="620" spans="1:10" s="40" customFormat="1">
      <c r="A620" s="35">
        <v>43819.09003472222</v>
      </c>
      <c r="B620" s="27" t="s">
        <v>758</v>
      </c>
      <c r="C620" s="29">
        <v>100</v>
      </c>
      <c r="D620" s="62" t="s">
        <v>106</v>
      </c>
      <c r="E620" s="57"/>
      <c r="F620" s="58"/>
      <c r="G620" s="59"/>
      <c r="H620" s="60"/>
      <c r="I620" s="45"/>
      <c r="J620" s="45"/>
    </row>
    <row r="621" spans="1:10" s="40" customFormat="1">
      <c r="A621" s="35">
        <v>43819.090046296296</v>
      </c>
      <c r="B621" s="27" t="s">
        <v>758</v>
      </c>
      <c r="C621" s="29">
        <v>100</v>
      </c>
      <c r="D621" s="62" t="s">
        <v>106</v>
      </c>
      <c r="E621" s="57"/>
      <c r="F621" s="58"/>
      <c r="G621" s="59"/>
      <c r="H621" s="60"/>
      <c r="I621" s="45"/>
      <c r="J621" s="45"/>
    </row>
    <row r="622" spans="1:10">
      <c r="A622" s="35">
        <v>43819.090057870373</v>
      </c>
      <c r="B622" s="27" t="s">
        <v>758</v>
      </c>
      <c r="C622" s="29">
        <v>100</v>
      </c>
      <c r="D622" s="62" t="s">
        <v>106</v>
      </c>
      <c r="E622" s="48"/>
      <c r="F622" s="49"/>
      <c r="G622" s="51"/>
      <c r="H622" s="49"/>
      <c r="I622" s="44"/>
      <c r="J622" s="44"/>
    </row>
    <row r="623" spans="1:10">
      <c r="A623" s="35">
        <v>43819.090069444443</v>
      </c>
      <c r="B623" s="27" t="s">
        <v>758</v>
      </c>
      <c r="C623" s="29">
        <v>100</v>
      </c>
      <c r="D623" s="62" t="s">
        <v>106</v>
      </c>
      <c r="E623" s="48"/>
      <c r="F623" s="49"/>
      <c r="G623" s="51"/>
      <c r="H623" s="49"/>
      <c r="I623" s="44"/>
      <c r="J623" s="44"/>
    </row>
    <row r="624" spans="1:10">
      <c r="A624" s="35">
        <v>43819.090081018519</v>
      </c>
      <c r="B624" s="27" t="s">
        <v>758</v>
      </c>
      <c r="C624" s="29">
        <v>100</v>
      </c>
      <c r="D624" s="62" t="s">
        <v>106</v>
      </c>
      <c r="E624" s="48"/>
      <c r="F624" s="49"/>
      <c r="G624" s="51"/>
      <c r="H624" s="49"/>
      <c r="I624" s="44"/>
      <c r="J624" s="44"/>
    </row>
    <row r="625" spans="1:10">
      <c r="A625" s="35">
        <v>43819.382314814815</v>
      </c>
      <c r="B625" s="27" t="s">
        <v>351</v>
      </c>
      <c r="C625" s="29">
        <v>100</v>
      </c>
      <c r="D625" s="62" t="s">
        <v>106</v>
      </c>
      <c r="E625" s="48"/>
      <c r="F625" s="49"/>
      <c r="G625" s="51"/>
      <c r="H625" s="49"/>
      <c r="I625" s="44"/>
      <c r="J625" s="44"/>
    </row>
    <row r="626" spans="1:10">
      <c r="A626" s="35">
        <v>43819.588414351849</v>
      </c>
      <c r="B626" s="27" t="s">
        <v>342</v>
      </c>
      <c r="C626" s="29">
        <v>100</v>
      </c>
      <c r="D626" s="62" t="s">
        <v>106</v>
      </c>
      <c r="E626" s="48"/>
      <c r="F626" s="49"/>
      <c r="G626" s="55"/>
      <c r="H626" s="49"/>
      <c r="I626" s="44"/>
      <c r="J626" s="44"/>
    </row>
    <row r="627" spans="1:10">
      <c r="A627" s="35">
        <v>43819.674756944441</v>
      </c>
      <c r="B627" s="27" t="s">
        <v>759</v>
      </c>
      <c r="C627" s="29">
        <v>100</v>
      </c>
      <c r="D627" s="62" t="s">
        <v>106</v>
      </c>
      <c r="E627" s="48"/>
      <c r="F627" s="49"/>
      <c r="G627" s="51"/>
      <c r="H627" s="49"/>
      <c r="I627" s="44"/>
      <c r="J627" s="44"/>
    </row>
    <row r="628" spans="1:10">
      <c r="A628" s="35">
        <v>43819.922511574077</v>
      </c>
      <c r="B628" s="27" t="s">
        <v>389</v>
      </c>
      <c r="C628" s="29">
        <v>100</v>
      </c>
      <c r="D628" s="62" t="s">
        <v>106</v>
      </c>
      <c r="E628" s="48"/>
      <c r="F628" s="49"/>
      <c r="G628" s="51"/>
      <c r="H628" s="49"/>
      <c r="I628" s="44"/>
      <c r="J628" s="44"/>
    </row>
    <row r="629" spans="1:10">
      <c r="A629" s="35">
        <v>43819.092245370368</v>
      </c>
      <c r="B629" s="42" t="s">
        <v>967</v>
      </c>
      <c r="C629" s="29">
        <v>105</v>
      </c>
      <c r="D629" s="62" t="s">
        <v>106</v>
      </c>
      <c r="E629" s="48"/>
      <c r="F629" s="49"/>
      <c r="G629" s="50"/>
      <c r="H629" s="49"/>
      <c r="I629" s="44"/>
      <c r="J629" s="44"/>
    </row>
    <row r="630" spans="1:10">
      <c r="A630" s="35">
        <v>43819.507662037038</v>
      </c>
      <c r="B630" s="27" t="s">
        <v>760</v>
      </c>
      <c r="C630" s="29">
        <v>150</v>
      </c>
      <c r="D630" s="62" t="s">
        <v>106</v>
      </c>
      <c r="E630" s="48"/>
      <c r="F630" s="49"/>
      <c r="G630" s="50"/>
      <c r="H630" s="49"/>
      <c r="I630" s="44"/>
      <c r="J630" s="44"/>
    </row>
    <row r="631" spans="1:10">
      <c r="A631" s="35">
        <v>43819.459560185183</v>
      </c>
      <c r="B631" s="42" t="s">
        <v>968</v>
      </c>
      <c r="C631" s="28">
        <v>173.76</v>
      </c>
      <c r="D631" s="62" t="s">
        <v>106</v>
      </c>
      <c r="E631" s="48"/>
      <c r="F631" s="49"/>
      <c r="G631" s="50"/>
      <c r="H631" s="49"/>
      <c r="I631" s="44"/>
      <c r="J631" s="44"/>
    </row>
    <row r="632" spans="1:10">
      <c r="A632" s="35">
        <v>43819.477060185185</v>
      </c>
      <c r="B632" s="27" t="s">
        <v>323</v>
      </c>
      <c r="C632" s="29">
        <v>200</v>
      </c>
      <c r="D632" s="62" t="s">
        <v>106</v>
      </c>
      <c r="E632" s="48"/>
      <c r="F632" s="49"/>
      <c r="G632" s="50"/>
      <c r="H632" s="49"/>
      <c r="I632" s="44"/>
      <c r="J632" s="44"/>
    </row>
    <row r="633" spans="1:10">
      <c r="A633" s="35">
        <v>43819.836655092593</v>
      </c>
      <c r="B633" s="27" t="s">
        <v>165</v>
      </c>
      <c r="C633" s="29">
        <v>200</v>
      </c>
      <c r="D633" s="62" t="s">
        <v>106</v>
      </c>
      <c r="E633" s="48"/>
      <c r="F633" s="49"/>
      <c r="G633" s="50"/>
      <c r="H633" s="49"/>
      <c r="I633" s="44"/>
      <c r="J633" s="44"/>
    </row>
    <row r="634" spans="1:10">
      <c r="A634" s="35">
        <v>43819.299363425926</v>
      </c>
      <c r="B634" s="27" t="s">
        <v>761</v>
      </c>
      <c r="C634" s="29">
        <v>300</v>
      </c>
      <c r="D634" s="62" t="s">
        <v>106</v>
      </c>
      <c r="E634" s="48"/>
      <c r="F634" s="49"/>
      <c r="G634" s="50"/>
      <c r="H634" s="49"/>
      <c r="I634" s="44"/>
      <c r="J634" s="44"/>
    </row>
    <row r="635" spans="1:10">
      <c r="A635" s="35">
        <v>43819.335416666669</v>
      </c>
      <c r="B635" s="27" t="s">
        <v>200</v>
      </c>
      <c r="C635" s="29">
        <v>300</v>
      </c>
      <c r="D635" s="62" t="s">
        <v>106</v>
      </c>
      <c r="E635" s="48"/>
      <c r="F635" s="49"/>
      <c r="G635" s="50"/>
      <c r="H635" s="49"/>
      <c r="I635" s="44"/>
      <c r="J635" s="44"/>
    </row>
    <row r="636" spans="1:10">
      <c r="A636" s="35">
        <v>43819.477013888885</v>
      </c>
      <c r="B636" s="27" t="s">
        <v>331</v>
      </c>
      <c r="C636" s="29">
        <v>300</v>
      </c>
      <c r="D636" s="62" t="s">
        <v>106</v>
      </c>
      <c r="E636" s="48"/>
      <c r="F636" s="49"/>
      <c r="G636" s="50"/>
      <c r="H636" s="49"/>
      <c r="I636" s="44"/>
      <c r="J636" s="44"/>
    </row>
    <row r="637" spans="1:10">
      <c r="A637" s="35">
        <v>43819.477048611108</v>
      </c>
      <c r="B637" s="27" t="s">
        <v>762</v>
      </c>
      <c r="C637" s="29">
        <v>300</v>
      </c>
      <c r="D637" s="62" t="s">
        <v>106</v>
      </c>
      <c r="E637" s="48"/>
      <c r="F637" s="49"/>
      <c r="G637" s="50"/>
      <c r="H637" s="49"/>
      <c r="I637" s="44"/>
      <c r="J637" s="44"/>
    </row>
    <row r="638" spans="1:10">
      <c r="A638" s="35">
        <v>43819.588425925926</v>
      </c>
      <c r="B638" s="27" t="s">
        <v>111</v>
      </c>
      <c r="C638" s="29">
        <v>300</v>
      </c>
      <c r="D638" s="62" t="s">
        <v>106</v>
      </c>
      <c r="E638" s="48"/>
      <c r="F638" s="49"/>
      <c r="G638" s="50"/>
      <c r="H638" s="49"/>
      <c r="I638" s="44"/>
      <c r="J638" s="44"/>
    </row>
    <row r="639" spans="1:10">
      <c r="A639" s="35">
        <v>43819.092395833337</v>
      </c>
      <c r="B639" s="42" t="s">
        <v>969</v>
      </c>
      <c r="C639" s="29">
        <v>500</v>
      </c>
      <c r="D639" s="62" t="s">
        <v>106</v>
      </c>
      <c r="E639" s="48"/>
      <c r="F639" s="49"/>
      <c r="G639" s="50"/>
      <c r="H639" s="49"/>
      <c r="I639" s="44"/>
      <c r="J639" s="44"/>
    </row>
    <row r="640" spans="1:10">
      <c r="A640" s="35">
        <v>43819.382326388892</v>
      </c>
      <c r="B640" s="27" t="s">
        <v>201</v>
      </c>
      <c r="C640" s="29">
        <v>500</v>
      </c>
      <c r="D640" s="62" t="s">
        <v>106</v>
      </c>
      <c r="E640" s="48"/>
      <c r="F640" s="49"/>
      <c r="G640" s="50"/>
      <c r="H640" s="49"/>
      <c r="I640" s="44"/>
      <c r="J640" s="44"/>
    </row>
    <row r="641" spans="1:10">
      <c r="A641" s="35">
        <v>43819.42291666667</v>
      </c>
      <c r="B641" s="27" t="s">
        <v>688</v>
      </c>
      <c r="C641" s="29">
        <v>500</v>
      </c>
      <c r="D641" s="62" t="s">
        <v>106</v>
      </c>
      <c r="E641" s="48"/>
      <c r="F641" s="49"/>
      <c r="G641" s="50"/>
      <c r="H641" s="49"/>
      <c r="I641" s="44"/>
      <c r="J641" s="44"/>
    </row>
    <row r="642" spans="1:10">
      <c r="A642" s="35">
        <v>43819.477037037039</v>
      </c>
      <c r="B642" s="27" t="s">
        <v>239</v>
      </c>
      <c r="C642" s="29">
        <v>500</v>
      </c>
      <c r="D642" s="62" t="s">
        <v>106</v>
      </c>
      <c r="E642" s="48"/>
      <c r="F642" s="49"/>
      <c r="G642" s="50"/>
      <c r="H642" s="49"/>
      <c r="I642" s="44"/>
      <c r="J642" s="44"/>
    </row>
    <row r="643" spans="1:10">
      <c r="A643" s="35">
        <v>43819.507627314815</v>
      </c>
      <c r="B643" s="27" t="s">
        <v>303</v>
      </c>
      <c r="C643" s="29">
        <v>500</v>
      </c>
      <c r="D643" s="62" t="s">
        <v>106</v>
      </c>
      <c r="E643" s="48"/>
      <c r="F643" s="49"/>
      <c r="G643" s="51"/>
      <c r="H643" s="49"/>
      <c r="I643" s="44"/>
      <c r="J643" s="44"/>
    </row>
    <row r="644" spans="1:10">
      <c r="A644" s="35">
        <v>43819.507650462961</v>
      </c>
      <c r="B644" s="27" t="s">
        <v>128</v>
      </c>
      <c r="C644" s="29">
        <v>500</v>
      </c>
      <c r="D644" s="62" t="s">
        <v>106</v>
      </c>
      <c r="E644" s="48"/>
      <c r="F644" s="49"/>
      <c r="G644" s="51"/>
      <c r="H644" s="49"/>
      <c r="I644" s="44"/>
      <c r="J644" s="44"/>
    </row>
    <row r="645" spans="1:10">
      <c r="A645" s="35">
        <v>43819.549027777779</v>
      </c>
      <c r="B645" s="27" t="s">
        <v>763</v>
      </c>
      <c r="C645" s="29">
        <v>500</v>
      </c>
      <c r="D645" s="62" t="s">
        <v>106</v>
      </c>
      <c r="E645" s="48"/>
      <c r="F645" s="49"/>
      <c r="G645" s="51"/>
      <c r="H645" s="49"/>
      <c r="I645" s="44"/>
      <c r="J645" s="44"/>
    </row>
    <row r="646" spans="1:10">
      <c r="A646" s="35">
        <v>43819.588449074072</v>
      </c>
      <c r="B646" s="27" t="s">
        <v>764</v>
      </c>
      <c r="C646" s="29">
        <v>500</v>
      </c>
      <c r="D646" s="62" t="s">
        <v>106</v>
      </c>
      <c r="E646" s="48"/>
      <c r="F646" s="49"/>
      <c r="G646" s="52"/>
      <c r="H646" s="49"/>
      <c r="I646" s="44"/>
      <c r="J646" s="44"/>
    </row>
    <row r="647" spans="1:10">
      <c r="A647" s="35">
        <v>43819.801990740743</v>
      </c>
      <c r="B647" s="27" t="s">
        <v>765</v>
      </c>
      <c r="C647" s="29">
        <v>500</v>
      </c>
      <c r="D647" s="62" t="s">
        <v>106</v>
      </c>
      <c r="E647" s="48"/>
      <c r="F647" s="49"/>
      <c r="G647" s="51"/>
      <c r="H647" s="49"/>
      <c r="I647" s="44"/>
      <c r="J647" s="44"/>
    </row>
    <row r="648" spans="1:10">
      <c r="A648" s="35">
        <v>43819.09238425926</v>
      </c>
      <c r="B648" s="42" t="s">
        <v>970</v>
      </c>
      <c r="C648" s="31">
        <v>1000</v>
      </c>
      <c r="D648" s="62" t="s">
        <v>106</v>
      </c>
      <c r="E648" s="48"/>
      <c r="F648" s="49"/>
      <c r="G648" s="51"/>
      <c r="H648" s="49"/>
      <c r="I648" s="44"/>
      <c r="J648" s="44"/>
    </row>
    <row r="649" spans="1:10">
      <c r="A649" s="35">
        <v>43819.80196759259</v>
      </c>
      <c r="B649" s="27" t="s">
        <v>626</v>
      </c>
      <c r="C649" s="31">
        <v>1000</v>
      </c>
      <c r="D649" s="62" t="s">
        <v>106</v>
      </c>
      <c r="E649" s="48"/>
      <c r="F649" s="49"/>
      <c r="G649" s="51"/>
      <c r="H649" s="49"/>
      <c r="I649" s="44"/>
      <c r="J649" s="44"/>
    </row>
    <row r="650" spans="1:10" ht="33.75">
      <c r="A650" s="35">
        <v>43819.625381944446</v>
      </c>
      <c r="B650" s="27" t="s">
        <v>934</v>
      </c>
      <c r="C650" s="33">
        <v>1462.5</v>
      </c>
      <c r="D650" s="65" t="s">
        <v>1104</v>
      </c>
      <c r="E650" s="48"/>
      <c r="F650" s="49"/>
      <c r="G650" s="50"/>
      <c r="H650" s="49"/>
      <c r="I650" s="44"/>
      <c r="J650" s="44"/>
    </row>
    <row r="651" spans="1:10">
      <c r="A651" s="35">
        <v>43819.335405092592</v>
      </c>
      <c r="B651" s="27" t="s">
        <v>142</v>
      </c>
      <c r="C651" s="31">
        <v>1500</v>
      </c>
      <c r="D651" s="62" t="s">
        <v>106</v>
      </c>
      <c r="E651" s="48"/>
      <c r="F651" s="49"/>
      <c r="G651" s="50"/>
      <c r="H651" s="49"/>
      <c r="I651" s="44"/>
      <c r="J651" s="44"/>
    </row>
    <row r="652" spans="1:10">
      <c r="A652" s="35">
        <v>43819.751759259256</v>
      </c>
      <c r="B652" s="27" t="s">
        <v>135</v>
      </c>
      <c r="C652" s="31">
        <v>2105</v>
      </c>
      <c r="D652" s="65" t="s">
        <v>106</v>
      </c>
      <c r="E652" s="48"/>
      <c r="F652" s="49"/>
      <c r="G652" s="50"/>
      <c r="H652" s="49"/>
      <c r="I652" s="44"/>
      <c r="J652" s="44"/>
    </row>
    <row r="653" spans="1:10">
      <c r="A653" s="35">
        <v>43819.562094907407</v>
      </c>
      <c r="B653" s="42" t="s">
        <v>971</v>
      </c>
      <c r="C653" s="31">
        <v>5000</v>
      </c>
      <c r="D653" s="65" t="s">
        <v>106</v>
      </c>
      <c r="E653" s="48"/>
      <c r="F653" s="49"/>
      <c r="G653" s="50"/>
      <c r="H653" s="49"/>
      <c r="I653" s="44"/>
      <c r="J653" s="44"/>
    </row>
    <row r="654" spans="1:10">
      <c r="A654" s="35">
        <v>43819.801979166667</v>
      </c>
      <c r="B654" s="27" t="s">
        <v>766</v>
      </c>
      <c r="C654" s="31">
        <v>5000</v>
      </c>
      <c r="D654" s="62" t="s">
        <v>106</v>
      </c>
      <c r="E654" s="48"/>
      <c r="F654" s="49"/>
      <c r="G654" s="50"/>
      <c r="H654" s="49"/>
      <c r="I654" s="44"/>
      <c r="J654" s="44"/>
    </row>
    <row r="655" spans="1:10">
      <c r="A655" s="35">
        <v>43819.576770833337</v>
      </c>
      <c r="B655" s="42" t="s">
        <v>972</v>
      </c>
      <c r="C655" s="31">
        <v>6060</v>
      </c>
      <c r="D655" s="62" t="s">
        <v>106</v>
      </c>
      <c r="E655" s="48"/>
      <c r="F655" s="49"/>
      <c r="G655" s="50"/>
      <c r="H655" s="49"/>
      <c r="I655" s="44"/>
      <c r="J655" s="44"/>
    </row>
    <row r="656" spans="1:10">
      <c r="A656" s="35">
        <v>43819.066053240742</v>
      </c>
      <c r="B656" s="27"/>
      <c r="C656" s="31">
        <v>10000</v>
      </c>
      <c r="D656" s="65" t="s">
        <v>1105</v>
      </c>
      <c r="E656" s="48"/>
      <c r="F656" s="49"/>
      <c r="G656" s="50"/>
      <c r="H656" s="49"/>
      <c r="I656" s="44"/>
      <c r="J656" s="44"/>
    </row>
    <row r="657" spans="1:10">
      <c r="A657" s="35">
        <v>43819.625856481478</v>
      </c>
      <c r="B657" s="42" t="s">
        <v>961</v>
      </c>
      <c r="C657" s="31">
        <v>27910</v>
      </c>
      <c r="D657" s="65" t="s">
        <v>106</v>
      </c>
      <c r="E657" s="48"/>
      <c r="F657" s="49"/>
      <c r="G657" s="50"/>
      <c r="H657" s="49"/>
      <c r="I657" s="44"/>
      <c r="J657" s="44"/>
    </row>
    <row r="658" spans="1:10">
      <c r="A658" s="35">
        <v>43819.601018518515</v>
      </c>
      <c r="B658" s="27" t="s">
        <v>210</v>
      </c>
      <c r="C658" s="32">
        <v>35000.74</v>
      </c>
      <c r="D658" s="62" t="s">
        <v>1030</v>
      </c>
      <c r="E658" s="48"/>
      <c r="F658" s="49"/>
      <c r="G658" s="50"/>
      <c r="H658" s="49"/>
      <c r="I658" s="44"/>
      <c r="J658" s="44"/>
    </row>
    <row r="659" spans="1:10">
      <c r="A659" s="35">
        <v>43819.416898148149</v>
      </c>
      <c r="B659" s="42" t="s">
        <v>973</v>
      </c>
      <c r="C659" s="31">
        <v>35040</v>
      </c>
      <c r="D659" s="62" t="s">
        <v>919</v>
      </c>
      <c r="E659" s="48"/>
      <c r="F659" s="49"/>
      <c r="G659" s="50"/>
      <c r="H659" s="49"/>
      <c r="I659" s="44"/>
      <c r="J659" s="44"/>
    </row>
    <row r="660" spans="1:10">
      <c r="A660" s="35">
        <v>43819.403553240743</v>
      </c>
      <c r="B660" s="27" t="s">
        <v>209</v>
      </c>
      <c r="C660" s="32">
        <v>73397.58</v>
      </c>
      <c r="D660" s="62" t="s">
        <v>1062</v>
      </c>
      <c r="E660" s="48"/>
      <c r="F660" s="49"/>
      <c r="G660" s="51"/>
      <c r="H660" s="49"/>
      <c r="I660" s="44"/>
      <c r="J660" s="44"/>
    </row>
    <row r="661" spans="1:10">
      <c r="A661" s="35">
        <v>43820.670162037037</v>
      </c>
      <c r="B661" s="27" t="s">
        <v>161</v>
      </c>
      <c r="C661" s="29">
        <v>100</v>
      </c>
      <c r="D661" s="62" t="s">
        <v>106</v>
      </c>
      <c r="E661" s="48"/>
      <c r="F661" s="49"/>
      <c r="G661" s="55"/>
      <c r="H661" s="49"/>
      <c r="I661" s="44"/>
      <c r="J661" s="44"/>
    </row>
    <row r="662" spans="1:10">
      <c r="A662" s="35">
        <v>43820.670173611114</v>
      </c>
      <c r="B662" s="27" t="s">
        <v>330</v>
      </c>
      <c r="C662" s="29">
        <v>100</v>
      </c>
      <c r="D662" s="62" t="s">
        <v>106</v>
      </c>
      <c r="E662" s="48"/>
      <c r="F662" s="49"/>
      <c r="G662" s="55"/>
      <c r="H662" s="49"/>
      <c r="I662" s="44"/>
      <c r="J662" s="44"/>
    </row>
    <row r="663" spans="1:10">
      <c r="A663" s="35">
        <v>43820.670185185183</v>
      </c>
      <c r="B663" s="27" t="s">
        <v>330</v>
      </c>
      <c r="C663" s="29">
        <v>100</v>
      </c>
      <c r="D663" s="62" t="s">
        <v>106</v>
      </c>
      <c r="E663" s="48"/>
      <c r="F663" s="49"/>
      <c r="G663" s="52"/>
      <c r="H663" s="49"/>
      <c r="I663" s="44"/>
      <c r="J663" s="44"/>
    </row>
    <row r="664" spans="1:10">
      <c r="A664" s="35">
        <v>43820.67019675926</v>
      </c>
      <c r="B664" s="27" t="s">
        <v>237</v>
      </c>
      <c r="C664" s="29">
        <v>100</v>
      </c>
      <c r="D664" s="62" t="s">
        <v>106</v>
      </c>
      <c r="E664" s="48"/>
      <c r="F664" s="49"/>
      <c r="G664" s="55"/>
      <c r="H664" s="49"/>
      <c r="I664" s="44"/>
      <c r="J664" s="44"/>
    </row>
    <row r="665" spans="1:10">
      <c r="A665" s="35">
        <v>43820.677083333336</v>
      </c>
      <c r="B665" s="27" t="s">
        <v>177</v>
      </c>
      <c r="C665" s="29">
        <v>100</v>
      </c>
      <c r="D665" s="62" t="s">
        <v>106</v>
      </c>
      <c r="E665" s="48"/>
      <c r="F665" s="49"/>
      <c r="G665" s="51"/>
      <c r="H665" s="49"/>
      <c r="I665" s="44"/>
      <c r="J665" s="44"/>
    </row>
    <row r="666" spans="1:10">
      <c r="A666" s="35">
        <v>43820.677037037036</v>
      </c>
      <c r="B666" s="27" t="s">
        <v>732</v>
      </c>
      <c r="C666" s="29">
        <v>110</v>
      </c>
      <c r="D666" s="62" t="s">
        <v>106</v>
      </c>
      <c r="E666" s="48"/>
      <c r="F666" s="49"/>
      <c r="G666" s="55"/>
      <c r="H666" s="49"/>
      <c r="I666" s="44"/>
      <c r="J666" s="44"/>
    </row>
    <row r="667" spans="1:10">
      <c r="A667" s="35">
        <v>43820.670162037037</v>
      </c>
      <c r="B667" s="27" t="s">
        <v>630</v>
      </c>
      <c r="C667" s="29">
        <v>300</v>
      </c>
      <c r="D667" s="62" t="s">
        <v>106</v>
      </c>
      <c r="E667" s="48"/>
      <c r="F667" s="49"/>
      <c r="G667" s="51"/>
      <c r="H667" s="49"/>
      <c r="I667" s="44"/>
      <c r="J667" s="44"/>
    </row>
    <row r="668" spans="1:10">
      <c r="A668" s="35">
        <v>43820.687175925923</v>
      </c>
      <c r="B668" s="27" t="s">
        <v>221</v>
      </c>
      <c r="C668" s="29">
        <v>300</v>
      </c>
      <c r="D668" s="62" t="s">
        <v>106</v>
      </c>
      <c r="E668" s="48"/>
      <c r="F668" s="49"/>
      <c r="G668" s="55"/>
      <c r="H668" s="49"/>
      <c r="I668" s="44"/>
      <c r="J668" s="44"/>
    </row>
    <row r="669" spans="1:10">
      <c r="A669" s="35">
        <v>43820.677060185182</v>
      </c>
      <c r="B669" s="27" t="s">
        <v>417</v>
      </c>
      <c r="C669" s="29">
        <v>500</v>
      </c>
      <c r="D669" s="62" t="s">
        <v>106</v>
      </c>
      <c r="E669" s="48"/>
      <c r="F669" s="49"/>
      <c r="G669" s="51"/>
      <c r="H669" s="49"/>
      <c r="I669" s="44"/>
      <c r="J669" s="44"/>
    </row>
    <row r="670" spans="1:10">
      <c r="A670" s="35">
        <v>43820.677060185182</v>
      </c>
      <c r="B670" s="27" t="s">
        <v>767</v>
      </c>
      <c r="C670" s="29">
        <v>500</v>
      </c>
      <c r="D670" s="62" t="s">
        <v>106</v>
      </c>
      <c r="E670" s="61"/>
      <c r="F670" s="46"/>
      <c r="G670" s="47"/>
      <c r="H670" s="46"/>
      <c r="I670" s="44"/>
      <c r="J670" s="44"/>
    </row>
    <row r="671" spans="1:10">
      <c r="A671" s="35">
        <v>43820.677071759259</v>
      </c>
      <c r="B671" s="27" t="s">
        <v>768</v>
      </c>
      <c r="C671" s="29">
        <v>500</v>
      </c>
      <c r="D671" s="62" t="s">
        <v>106</v>
      </c>
      <c r="E671" s="61"/>
      <c r="F671" s="46"/>
      <c r="G671" s="47"/>
      <c r="H671" s="46"/>
      <c r="I671" s="44"/>
      <c r="J671" s="44"/>
    </row>
    <row r="672" spans="1:10">
      <c r="A672" s="35">
        <v>43820.687175925923</v>
      </c>
      <c r="B672" s="27" t="s">
        <v>139</v>
      </c>
      <c r="C672" s="29">
        <v>500</v>
      </c>
      <c r="D672" s="62" t="s">
        <v>106</v>
      </c>
      <c r="E672" s="61"/>
      <c r="F672" s="46"/>
      <c r="G672" s="47"/>
      <c r="H672" s="46"/>
      <c r="I672" s="44"/>
      <c r="J672" s="44"/>
    </row>
    <row r="673" spans="1:10">
      <c r="A673" s="35">
        <v>43820.670173611114</v>
      </c>
      <c r="B673" s="27" t="s">
        <v>304</v>
      </c>
      <c r="C673" s="31">
        <v>1000</v>
      </c>
      <c r="D673" s="62" t="s">
        <v>106</v>
      </c>
      <c r="E673" s="61"/>
      <c r="F673" s="46"/>
      <c r="G673" s="47"/>
      <c r="H673" s="46"/>
      <c r="I673" s="44"/>
      <c r="J673" s="44"/>
    </row>
    <row r="674" spans="1:10">
      <c r="A674" s="35">
        <v>43820.677048611113</v>
      </c>
      <c r="B674" s="27" t="s">
        <v>769</v>
      </c>
      <c r="C674" s="31">
        <v>1000</v>
      </c>
      <c r="D674" s="62" t="s">
        <v>106</v>
      </c>
      <c r="E674" s="61"/>
      <c r="F674" s="46"/>
      <c r="G674" s="47"/>
      <c r="H674" s="46"/>
      <c r="I674" s="44"/>
      <c r="J674" s="44"/>
    </row>
    <row r="675" spans="1:10">
      <c r="A675" s="35">
        <v>43820.677071759259</v>
      </c>
      <c r="B675" s="27" t="s">
        <v>130</v>
      </c>
      <c r="C675" s="31">
        <v>1000</v>
      </c>
      <c r="D675" s="62" t="s">
        <v>106</v>
      </c>
      <c r="E675" s="61"/>
      <c r="F675" s="46"/>
      <c r="G675" s="47"/>
      <c r="H675" s="46"/>
      <c r="I675" s="44"/>
      <c r="J675" s="44"/>
    </row>
    <row r="676" spans="1:10">
      <c r="A676" s="35">
        <v>43820.6871875</v>
      </c>
      <c r="B676" s="27" t="s">
        <v>143</v>
      </c>
      <c r="C676" s="31">
        <v>2000</v>
      </c>
      <c r="D676" s="62" t="s">
        <v>106</v>
      </c>
      <c r="E676" s="61"/>
      <c r="F676" s="46"/>
      <c r="G676" s="47"/>
      <c r="H676" s="46"/>
      <c r="I676" s="44"/>
      <c r="J676" s="44"/>
    </row>
    <row r="677" spans="1:10">
      <c r="A677" s="70">
        <v>43820.469131944235</v>
      </c>
      <c r="B677" s="76" t="s">
        <v>311</v>
      </c>
      <c r="C677" s="79">
        <v>5800</v>
      </c>
      <c r="D677" s="71" t="s">
        <v>2012</v>
      </c>
    </row>
    <row r="678" spans="1:10" ht="22.5">
      <c r="A678" s="70">
        <v>43820.469131944235</v>
      </c>
      <c r="B678" s="76" t="s">
        <v>311</v>
      </c>
      <c r="C678" s="79">
        <v>10300</v>
      </c>
      <c r="D678" s="71" t="s">
        <v>2013</v>
      </c>
    </row>
    <row r="679" spans="1:10">
      <c r="A679" s="35">
        <v>43820.40934027778</v>
      </c>
      <c r="B679" s="42" t="s">
        <v>974</v>
      </c>
      <c r="C679" s="31">
        <v>150000</v>
      </c>
      <c r="D679" s="65" t="s">
        <v>106</v>
      </c>
      <c r="E679" s="61"/>
      <c r="F679" s="46"/>
      <c r="G679" s="47"/>
      <c r="H679" s="46"/>
      <c r="I679" s="44"/>
      <c r="J679" s="44"/>
    </row>
    <row r="680" spans="1:10">
      <c r="A680" s="35">
        <v>43821.737361111111</v>
      </c>
      <c r="B680" s="27" t="s">
        <v>770</v>
      </c>
      <c r="C680" s="28">
        <v>9.98</v>
      </c>
      <c r="D680" s="62" t="s">
        <v>106</v>
      </c>
      <c r="E680" s="61"/>
      <c r="F680" s="46"/>
      <c r="G680" s="47"/>
      <c r="H680" s="46"/>
      <c r="I680" s="44"/>
      <c r="J680" s="44"/>
    </row>
    <row r="681" spans="1:10">
      <c r="A681" s="35">
        <v>43821.737384259257</v>
      </c>
      <c r="B681" s="27" t="s">
        <v>184</v>
      </c>
      <c r="C681" s="29">
        <v>70</v>
      </c>
      <c r="D681" s="62" t="s">
        <v>106</v>
      </c>
      <c r="E681" s="61"/>
      <c r="F681" s="46"/>
      <c r="G681" s="47"/>
      <c r="H681" s="46"/>
      <c r="I681" s="44"/>
      <c r="J681" s="44"/>
    </row>
    <row r="682" spans="1:10">
      <c r="A682" s="35">
        <v>43821.737361111111</v>
      </c>
      <c r="B682" s="27" t="s">
        <v>282</v>
      </c>
      <c r="C682" s="29">
        <v>100</v>
      </c>
      <c r="D682" s="62" t="s">
        <v>106</v>
      </c>
      <c r="E682" s="61"/>
      <c r="F682" s="46"/>
      <c r="G682" s="47"/>
      <c r="H682" s="46"/>
      <c r="I682" s="44"/>
      <c r="J682" s="44"/>
    </row>
    <row r="683" spans="1:10">
      <c r="A683" s="35">
        <v>43821.73741898148</v>
      </c>
      <c r="B683" s="27" t="s">
        <v>310</v>
      </c>
      <c r="C683" s="29">
        <v>100</v>
      </c>
      <c r="D683" s="62" t="s">
        <v>106</v>
      </c>
      <c r="E683" s="61"/>
      <c r="F683" s="46"/>
      <c r="G683" s="47"/>
      <c r="H683" s="46"/>
      <c r="I683" s="44"/>
      <c r="J683" s="44"/>
    </row>
    <row r="684" spans="1:10">
      <c r="A684" s="35">
        <v>43821.737395833334</v>
      </c>
      <c r="B684" s="27" t="s">
        <v>185</v>
      </c>
      <c r="C684" s="29">
        <v>250</v>
      </c>
      <c r="D684" s="62" t="s">
        <v>106</v>
      </c>
      <c r="E684" s="61"/>
      <c r="F684" s="46"/>
      <c r="G684" s="47"/>
      <c r="H684" s="46"/>
      <c r="I684" s="44"/>
      <c r="J684" s="44"/>
    </row>
    <row r="685" spans="1:10">
      <c r="A685" s="35">
        <v>43821.737395833334</v>
      </c>
      <c r="B685" s="27" t="s">
        <v>353</v>
      </c>
      <c r="C685" s="29">
        <v>250</v>
      </c>
      <c r="D685" s="62" t="s">
        <v>106</v>
      </c>
      <c r="E685" s="61"/>
      <c r="F685" s="46"/>
      <c r="G685" s="47"/>
      <c r="H685" s="46"/>
      <c r="I685" s="44"/>
      <c r="J685" s="44"/>
    </row>
    <row r="686" spans="1:10">
      <c r="A686" s="35">
        <v>43821.737337962964</v>
      </c>
      <c r="B686" s="27" t="s">
        <v>771</v>
      </c>
      <c r="C686" s="29">
        <v>300</v>
      </c>
      <c r="D686" s="62" t="s">
        <v>106</v>
      </c>
      <c r="E686" s="61"/>
      <c r="F686" s="46"/>
      <c r="G686" s="47"/>
      <c r="H686" s="46"/>
      <c r="I686" s="44"/>
      <c r="J686" s="44"/>
    </row>
    <row r="687" spans="1:10">
      <c r="A687" s="35">
        <v>43821.737407407411</v>
      </c>
      <c r="B687" s="27" t="s">
        <v>772</v>
      </c>
      <c r="C687" s="29">
        <v>300</v>
      </c>
      <c r="D687" s="62" t="s">
        <v>106</v>
      </c>
      <c r="E687" s="61"/>
      <c r="F687" s="46"/>
      <c r="G687" s="47"/>
      <c r="H687" s="46"/>
      <c r="I687" s="44"/>
      <c r="J687" s="44"/>
    </row>
    <row r="688" spans="1:10">
      <c r="A688" s="35">
        <v>43821.737349537034</v>
      </c>
      <c r="B688" s="27" t="s">
        <v>773</v>
      </c>
      <c r="C688" s="29">
        <v>500</v>
      </c>
      <c r="D688" s="62" t="s">
        <v>106</v>
      </c>
      <c r="E688" s="61"/>
      <c r="F688" s="46"/>
      <c r="G688" s="47"/>
      <c r="H688" s="46"/>
      <c r="I688" s="44"/>
      <c r="J688" s="44"/>
    </row>
    <row r="689" spans="1:10">
      <c r="A689" s="35">
        <v>43821.737372685187</v>
      </c>
      <c r="B689" s="27" t="s">
        <v>774</v>
      </c>
      <c r="C689" s="29">
        <v>500</v>
      </c>
      <c r="D689" s="62" t="s">
        <v>106</v>
      </c>
      <c r="E689" s="61"/>
      <c r="F689" s="46"/>
      <c r="G689" s="47"/>
      <c r="H689" s="46"/>
      <c r="I689" s="44"/>
      <c r="J689" s="44"/>
    </row>
    <row r="690" spans="1:10">
      <c r="A690" s="35">
        <v>43821.737384259257</v>
      </c>
      <c r="B690" s="27"/>
      <c r="C690" s="29">
        <v>500</v>
      </c>
      <c r="D690" s="62" t="s">
        <v>106</v>
      </c>
      <c r="E690" s="61"/>
      <c r="F690" s="46"/>
      <c r="G690" s="47"/>
      <c r="H690" s="46"/>
      <c r="I690" s="44"/>
      <c r="J690" s="44"/>
    </row>
    <row r="691" spans="1:10">
      <c r="A691" s="35">
        <v>43821.748912037037</v>
      </c>
      <c r="B691" s="27" t="s">
        <v>302</v>
      </c>
      <c r="C691" s="29">
        <v>500</v>
      </c>
      <c r="D691" s="62" t="s">
        <v>106</v>
      </c>
      <c r="E691" s="61"/>
      <c r="F691" s="46"/>
      <c r="G691" s="47"/>
      <c r="H691" s="46"/>
      <c r="I691" s="44"/>
      <c r="J691" s="44"/>
    </row>
    <row r="692" spans="1:10">
      <c r="A692" s="35">
        <v>43821.748912037037</v>
      </c>
      <c r="B692" s="27" t="s">
        <v>775</v>
      </c>
      <c r="C692" s="29">
        <v>500</v>
      </c>
      <c r="D692" s="62" t="s">
        <v>106</v>
      </c>
      <c r="E692" s="61"/>
      <c r="F692" s="46"/>
      <c r="G692" s="47"/>
      <c r="H692" s="46"/>
      <c r="I692" s="44"/>
      <c r="J692" s="44"/>
    </row>
    <row r="693" spans="1:10">
      <c r="A693" s="35">
        <v>43821.737337962964</v>
      </c>
      <c r="B693" s="27" t="s">
        <v>421</v>
      </c>
      <c r="C693" s="31">
        <v>1000</v>
      </c>
      <c r="D693" s="62" t="s">
        <v>106</v>
      </c>
      <c r="E693" s="61"/>
      <c r="F693" s="46"/>
      <c r="G693" s="47"/>
      <c r="H693" s="46"/>
      <c r="I693" s="44"/>
      <c r="J693" s="44"/>
    </row>
    <row r="694" spans="1:10">
      <c r="A694" s="35">
        <v>43821.737349537034</v>
      </c>
      <c r="B694" s="27" t="s">
        <v>186</v>
      </c>
      <c r="C694" s="31">
        <v>2000</v>
      </c>
      <c r="D694" s="62" t="s">
        <v>106</v>
      </c>
      <c r="E694" s="61"/>
      <c r="F694" s="46"/>
      <c r="G694" s="47"/>
      <c r="H694" s="46"/>
      <c r="I694" s="44"/>
      <c r="J694" s="44"/>
    </row>
    <row r="695" spans="1:10">
      <c r="A695" s="35">
        <v>43821.737407407411</v>
      </c>
      <c r="B695" s="27" t="s">
        <v>773</v>
      </c>
      <c r="C695" s="31">
        <v>2500</v>
      </c>
      <c r="D695" s="62" t="s">
        <v>106</v>
      </c>
      <c r="E695" s="61"/>
      <c r="F695" s="46"/>
      <c r="G695" s="47"/>
      <c r="H695" s="46"/>
      <c r="I695" s="44"/>
      <c r="J695" s="44"/>
    </row>
    <row r="696" spans="1:10">
      <c r="A696" s="35">
        <v>43821.737326388888</v>
      </c>
      <c r="B696" s="27" t="s">
        <v>445</v>
      </c>
      <c r="C696" s="31">
        <v>4000</v>
      </c>
      <c r="D696" s="62" t="s">
        <v>106</v>
      </c>
      <c r="E696" s="61"/>
      <c r="F696" s="46"/>
      <c r="G696" s="47"/>
      <c r="H696" s="46"/>
      <c r="I696" s="44"/>
      <c r="J696" s="44"/>
    </row>
    <row r="697" spans="1:10">
      <c r="A697" s="35">
        <v>43822.676863425928</v>
      </c>
      <c r="B697" s="27" t="s">
        <v>328</v>
      </c>
      <c r="C697" s="28">
        <v>57.88</v>
      </c>
      <c r="D697" s="62" t="s">
        <v>106</v>
      </c>
      <c r="E697" s="61"/>
      <c r="F697" s="46"/>
      <c r="G697" s="47"/>
      <c r="H697" s="46"/>
      <c r="I697" s="44"/>
      <c r="J697" s="44"/>
    </row>
    <row r="698" spans="1:10">
      <c r="A698" s="35">
        <v>43822.344340277778</v>
      </c>
      <c r="B698" s="27" t="s">
        <v>190</v>
      </c>
      <c r="C698" s="28">
        <v>69.47</v>
      </c>
      <c r="D698" s="62" t="s">
        <v>194</v>
      </c>
      <c r="E698" s="61"/>
      <c r="F698" s="46"/>
      <c r="G698" s="47"/>
      <c r="H698" s="46"/>
      <c r="I698" s="44"/>
      <c r="J698" s="44"/>
    </row>
    <row r="699" spans="1:10">
      <c r="A699" s="35">
        <v>43822.115694444445</v>
      </c>
      <c r="B699" s="42" t="s">
        <v>975</v>
      </c>
      <c r="C699" s="29">
        <v>100</v>
      </c>
      <c r="D699" s="62" t="s">
        <v>106</v>
      </c>
      <c r="E699" s="61"/>
      <c r="F699" s="46"/>
      <c r="G699" s="47"/>
      <c r="H699" s="46"/>
      <c r="I699" s="44"/>
      <c r="J699" s="44"/>
    </row>
    <row r="700" spans="1:10">
      <c r="A700" s="35">
        <v>43822.592453703706</v>
      </c>
      <c r="B700" s="27" t="s">
        <v>776</v>
      </c>
      <c r="C700" s="29">
        <v>100</v>
      </c>
      <c r="D700" s="62" t="s">
        <v>106</v>
      </c>
      <c r="E700" s="61"/>
      <c r="F700" s="46"/>
      <c r="G700" s="47"/>
      <c r="H700" s="46"/>
      <c r="I700" s="44"/>
      <c r="J700" s="44"/>
    </row>
    <row r="701" spans="1:10">
      <c r="A701" s="35">
        <v>43822.948495370372</v>
      </c>
      <c r="B701" s="27" t="s">
        <v>309</v>
      </c>
      <c r="C701" s="29">
        <v>100</v>
      </c>
      <c r="D701" s="62" t="s">
        <v>106</v>
      </c>
      <c r="E701" s="61"/>
      <c r="F701" s="46"/>
      <c r="G701" s="47"/>
      <c r="H701" s="46"/>
      <c r="I701" s="44"/>
      <c r="J701" s="44"/>
    </row>
    <row r="702" spans="1:10">
      <c r="A702" s="35">
        <v>43822.185115740744</v>
      </c>
      <c r="B702" s="27" t="s">
        <v>275</v>
      </c>
      <c r="C702" s="29">
        <v>150</v>
      </c>
      <c r="D702" s="62" t="s">
        <v>106</v>
      </c>
      <c r="E702" s="61"/>
      <c r="F702" s="46"/>
      <c r="G702" s="47"/>
      <c r="H702" s="46"/>
      <c r="I702" s="44"/>
      <c r="J702" s="44"/>
    </row>
    <row r="703" spans="1:10">
      <c r="A703" s="35">
        <v>43822.191701388889</v>
      </c>
      <c r="B703" s="42" t="s">
        <v>2018</v>
      </c>
      <c r="C703" s="29">
        <v>150</v>
      </c>
      <c r="D703" s="65" t="s">
        <v>106</v>
      </c>
      <c r="E703" s="61"/>
      <c r="F703" s="46"/>
      <c r="G703" s="47"/>
      <c r="H703" s="46"/>
      <c r="I703" s="44"/>
      <c r="J703" s="44"/>
    </row>
    <row r="704" spans="1:10">
      <c r="A704" s="35">
        <v>43822.592442129629</v>
      </c>
      <c r="B704" s="27" t="s">
        <v>338</v>
      </c>
      <c r="C704" s="29">
        <v>200</v>
      </c>
      <c r="D704" s="62" t="s">
        <v>106</v>
      </c>
      <c r="E704" s="61"/>
      <c r="F704" s="46"/>
      <c r="G704" s="47"/>
      <c r="H704" s="46"/>
      <c r="I704" s="44"/>
      <c r="J704" s="44"/>
    </row>
    <row r="705" spans="1:10">
      <c r="A705" s="35">
        <v>43822.098090277781</v>
      </c>
      <c r="B705" s="42" t="s">
        <v>976</v>
      </c>
      <c r="C705" s="29">
        <v>300</v>
      </c>
      <c r="D705" s="62" t="s">
        <v>106</v>
      </c>
      <c r="E705" s="61"/>
      <c r="F705" s="46"/>
      <c r="G705" s="47"/>
      <c r="H705" s="46"/>
      <c r="I705" s="44"/>
      <c r="J705" s="44"/>
    </row>
    <row r="706" spans="1:10">
      <c r="A706" s="35">
        <v>43822.185127314813</v>
      </c>
      <c r="B706" s="27" t="s">
        <v>583</v>
      </c>
      <c r="C706" s="29">
        <v>300</v>
      </c>
      <c r="D706" s="62" t="s">
        <v>106</v>
      </c>
      <c r="E706" s="61"/>
      <c r="F706" s="46"/>
      <c r="G706" s="47"/>
      <c r="H706" s="46"/>
      <c r="I706" s="44"/>
      <c r="J706" s="44"/>
    </row>
    <row r="707" spans="1:10">
      <c r="A707" s="35">
        <v>43822.948495370372</v>
      </c>
      <c r="B707" s="27" t="s">
        <v>777</v>
      </c>
      <c r="C707" s="29">
        <v>300</v>
      </c>
      <c r="D707" s="62" t="s">
        <v>106</v>
      </c>
      <c r="E707" s="61"/>
      <c r="F707" s="46"/>
      <c r="G707" s="47"/>
      <c r="H707" s="46"/>
      <c r="I707" s="44"/>
      <c r="J707" s="44"/>
    </row>
    <row r="708" spans="1:10">
      <c r="A708" s="35">
        <v>43822.958518518521</v>
      </c>
      <c r="B708" s="27" t="s">
        <v>200</v>
      </c>
      <c r="C708" s="29">
        <v>300</v>
      </c>
      <c r="D708" s="62" t="s">
        <v>106</v>
      </c>
      <c r="E708" s="61"/>
      <c r="F708" s="46"/>
      <c r="G708" s="47"/>
      <c r="H708" s="46"/>
      <c r="I708" s="44"/>
      <c r="J708" s="44"/>
    </row>
    <row r="709" spans="1:10" ht="33.75">
      <c r="A709" s="35">
        <v>43822.643703703703</v>
      </c>
      <c r="B709" s="27" t="s">
        <v>934</v>
      </c>
      <c r="C709" s="30">
        <v>487.5</v>
      </c>
      <c r="D709" s="65" t="s">
        <v>1106</v>
      </c>
      <c r="E709" s="61"/>
      <c r="F709" s="46"/>
      <c r="G709" s="47"/>
      <c r="H709" s="46"/>
      <c r="I709" s="44"/>
      <c r="J709" s="44"/>
    </row>
    <row r="710" spans="1:10">
      <c r="A710" s="35">
        <v>43822.290995370371</v>
      </c>
      <c r="B710" s="27" t="s">
        <v>778</v>
      </c>
      <c r="C710" s="29">
        <v>500</v>
      </c>
      <c r="D710" s="62" t="s">
        <v>106</v>
      </c>
      <c r="E710" s="61"/>
      <c r="F710" s="46"/>
      <c r="G710" s="47"/>
      <c r="H710" s="46"/>
      <c r="I710" s="44"/>
      <c r="J710" s="44"/>
    </row>
    <row r="711" spans="1:10">
      <c r="A711" s="35">
        <v>43822.552002314813</v>
      </c>
      <c r="B711" s="27" t="s">
        <v>112</v>
      </c>
      <c r="C711" s="29">
        <v>500</v>
      </c>
      <c r="D711" s="62" t="s">
        <v>106</v>
      </c>
      <c r="E711" s="61"/>
      <c r="F711" s="46"/>
      <c r="G711" s="47"/>
      <c r="H711" s="46"/>
      <c r="I711" s="44"/>
      <c r="J711" s="44"/>
    </row>
    <row r="712" spans="1:10">
      <c r="A712" s="35">
        <v>43822.630682870367</v>
      </c>
      <c r="B712" s="27"/>
      <c r="C712" s="29">
        <v>500</v>
      </c>
      <c r="D712" s="62" t="s">
        <v>106</v>
      </c>
      <c r="E712" s="61"/>
      <c r="F712" s="46"/>
      <c r="G712" s="47"/>
      <c r="H712" s="46"/>
      <c r="I712" s="44"/>
      <c r="J712" s="44"/>
    </row>
    <row r="713" spans="1:10">
      <c r="A713" s="35">
        <v>43822.630694444444</v>
      </c>
      <c r="B713" s="27" t="s">
        <v>779</v>
      </c>
      <c r="C713" s="29">
        <v>500</v>
      </c>
      <c r="D713" s="62" t="s">
        <v>106</v>
      </c>
      <c r="E713" s="61"/>
      <c r="F713" s="46"/>
      <c r="G713" s="47"/>
      <c r="H713" s="46"/>
      <c r="I713" s="44"/>
      <c r="J713" s="44"/>
    </row>
    <row r="714" spans="1:10">
      <c r="A714" s="35">
        <v>43822.381354166668</v>
      </c>
      <c r="B714" s="27" t="s">
        <v>426</v>
      </c>
      <c r="C714" s="29">
        <v>572</v>
      </c>
      <c r="D714" s="62" t="s">
        <v>106</v>
      </c>
      <c r="E714" s="61"/>
      <c r="F714" s="46"/>
      <c r="G714" s="47"/>
      <c r="H714" s="46"/>
      <c r="I714" s="44"/>
      <c r="J714" s="44"/>
    </row>
    <row r="715" spans="1:10" ht="33.75">
      <c r="A715" s="35">
        <v>43822.64402777778</v>
      </c>
      <c r="B715" s="27" t="s">
        <v>934</v>
      </c>
      <c r="C715" s="29">
        <v>585</v>
      </c>
      <c r="D715" s="65" t="s">
        <v>1107</v>
      </c>
      <c r="E715" s="61"/>
      <c r="F715" s="46"/>
      <c r="G715" s="47"/>
      <c r="H715" s="46"/>
      <c r="I715" s="44"/>
      <c r="J715" s="44"/>
    </row>
    <row r="716" spans="1:10" ht="33.75">
      <c r="A716" s="35">
        <v>43822.64334490741</v>
      </c>
      <c r="B716" s="27" t="s">
        <v>934</v>
      </c>
      <c r="C716" s="30">
        <v>682.5</v>
      </c>
      <c r="D716" s="65" t="s">
        <v>1108</v>
      </c>
      <c r="E716" s="61"/>
      <c r="F716" s="46"/>
      <c r="G716" s="47"/>
      <c r="H716" s="46"/>
      <c r="I716" s="44"/>
      <c r="J716" s="44"/>
    </row>
    <row r="717" spans="1:10">
      <c r="A717" s="35">
        <v>43822.57545138889</v>
      </c>
      <c r="B717" s="27" t="s">
        <v>212</v>
      </c>
      <c r="C717" s="30">
        <v>806.6</v>
      </c>
      <c r="D717" s="62" t="s">
        <v>272</v>
      </c>
      <c r="E717" s="61"/>
      <c r="F717" s="46"/>
      <c r="G717" s="47"/>
      <c r="H717" s="46"/>
      <c r="I717" s="44"/>
      <c r="J717" s="44"/>
    </row>
    <row r="718" spans="1:10">
      <c r="A718" s="35">
        <v>43822.098761574074</v>
      </c>
      <c r="B718" s="42" t="s">
        <v>977</v>
      </c>
      <c r="C718" s="31">
        <v>1000</v>
      </c>
      <c r="D718" s="62" t="s">
        <v>106</v>
      </c>
      <c r="E718" s="61"/>
      <c r="F718" s="46"/>
      <c r="G718" s="47"/>
      <c r="H718" s="46"/>
      <c r="I718" s="44"/>
      <c r="J718" s="44"/>
    </row>
    <row r="719" spans="1:10">
      <c r="A719" s="35">
        <v>43822.336481481485</v>
      </c>
      <c r="B719" s="27" t="s">
        <v>119</v>
      </c>
      <c r="C719" s="31">
        <v>1000</v>
      </c>
      <c r="D719" s="62" t="s">
        <v>106</v>
      </c>
      <c r="E719" s="61"/>
      <c r="F719" s="46"/>
      <c r="G719" s="47"/>
      <c r="H719" s="46"/>
      <c r="I719" s="44"/>
      <c r="J719" s="44"/>
    </row>
    <row r="720" spans="1:10">
      <c r="A720" s="35">
        <v>43822.505208333336</v>
      </c>
      <c r="B720" s="42" t="s">
        <v>438</v>
      </c>
      <c r="C720" s="31">
        <v>1000</v>
      </c>
      <c r="D720" s="64" t="s">
        <v>106</v>
      </c>
      <c r="E720" s="61"/>
      <c r="F720" s="46"/>
      <c r="G720" s="47"/>
      <c r="H720" s="46"/>
      <c r="I720" s="44"/>
      <c r="J720" s="44"/>
    </row>
    <row r="721" spans="1:8">
      <c r="A721" s="35">
        <v>43822.560636574075</v>
      </c>
      <c r="B721" s="42" t="s">
        <v>294</v>
      </c>
      <c r="C721" s="31">
        <v>1000</v>
      </c>
      <c r="D721" s="27" t="s">
        <v>106</v>
      </c>
      <c r="E721" s="36"/>
      <c r="F721" s="11"/>
      <c r="G721" s="18"/>
      <c r="H721" s="11"/>
    </row>
    <row r="722" spans="1:8">
      <c r="A722" s="35">
        <v>43822.714861111112</v>
      </c>
      <c r="B722" s="27" t="s">
        <v>235</v>
      </c>
      <c r="C722" s="31">
        <v>1000</v>
      </c>
      <c r="D722" s="27" t="s">
        <v>106</v>
      </c>
      <c r="E722" s="36"/>
      <c r="F722" s="11"/>
      <c r="G722" s="18"/>
      <c r="H722" s="11"/>
    </row>
    <row r="723" spans="1:8">
      <c r="A723" s="35">
        <v>43822.958495370367</v>
      </c>
      <c r="B723" s="27" t="s">
        <v>738</v>
      </c>
      <c r="C723" s="31">
        <v>1000</v>
      </c>
      <c r="D723" s="27" t="s">
        <v>106</v>
      </c>
      <c r="E723" s="36"/>
      <c r="F723" s="11"/>
      <c r="G723" s="18"/>
      <c r="H723" s="11"/>
    </row>
    <row r="724" spans="1:8">
      <c r="A724" s="35">
        <v>43822.958506944444</v>
      </c>
      <c r="B724" s="27" t="s">
        <v>327</v>
      </c>
      <c r="C724" s="31">
        <v>1000</v>
      </c>
      <c r="D724" s="27" t="s">
        <v>106</v>
      </c>
      <c r="E724" s="36"/>
      <c r="F724" s="11"/>
      <c r="G724" s="18"/>
      <c r="H724" s="11"/>
    </row>
    <row r="725" spans="1:8">
      <c r="A725" s="80">
        <v>43822.697997685056</v>
      </c>
      <c r="B725" s="81" t="s">
        <v>311</v>
      </c>
      <c r="C725" s="73">
        <v>1050</v>
      </c>
      <c r="D725" s="71" t="s">
        <v>2016</v>
      </c>
    </row>
    <row r="726" spans="1:8">
      <c r="A726" s="35">
        <v>43822.225706018522</v>
      </c>
      <c r="B726" s="27" t="s">
        <v>311</v>
      </c>
      <c r="C726" s="33">
        <v>1267.5</v>
      </c>
      <c r="D726" s="29">
        <v>5</v>
      </c>
      <c r="E726" s="36"/>
      <c r="F726" s="11"/>
      <c r="G726" s="18"/>
      <c r="H726" s="11"/>
    </row>
    <row r="727" spans="1:8">
      <c r="A727" s="35">
        <v>43822.676840277774</v>
      </c>
      <c r="B727" s="27" t="s">
        <v>290</v>
      </c>
      <c r="C727" s="31">
        <v>2000</v>
      </c>
      <c r="D727" s="27" t="s">
        <v>106</v>
      </c>
      <c r="E727" s="36"/>
      <c r="F727" s="11"/>
      <c r="G727" s="18"/>
      <c r="H727" s="11"/>
    </row>
    <row r="728" spans="1:8">
      <c r="A728" s="35">
        <v>43822.676851851851</v>
      </c>
      <c r="B728" s="27" t="s">
        <v>780</v>
      </c>
      <c r="C728" s="31">
        <v>3000</v>
      </c>
      <c r="D728" s="27" t="s">
        <v>106</v>
      </c>
      <c r="E728" s="36"/>
      <c r="F728" s="11"/>
      <c r="G728" s="18"/>
      <c r="H728" s="11"/>
    </row>
    <row r="729" spans="1:8">
      <c r="A729" s="35">
        <v>43822.678877314815</v>
      </c>
      <c r="B729" s="27" t="s">
        <v>210</v>
      </c>
      <c r="C729" s="31">
        <v>4374</v>
      </c>
      <c r="D729" s="27" t="s">
        <v>1031</v>
      </c>
      <c r="E729" s="36"/>
      <c r="F729" s="11"/>
      <c r="G729" s="18"/>
      <c r="H729" s="11"/>
    </row>
    <row r="730" spans="1:8">
      <c r="A730" s="35">
        <v>43822.678229166668</v>
      </c>
      <c r="B730" s="27" t="s">
        <v>210</v>
      </c>
      <c r="C730" s="31">
        <v>5346</v>
      </c>
      <c r="D730" s="27" t="s">
        <v>1032</v>
      </c>
      <c r="E730" s="36"/>
      <c r="F730" s="11"/>
      <c r="G730" s="18"/>
      <c r="H730" s="11"/>
    </row>
    <row r="731" spans="1:8">
      <c r="A731" s="35">
        <v>43822.507870370369</v>
      </c>
      <c r="B731" s="27" t="s">
        <v>209</v>
      </c>
      <c r="C731" s="33">
        <v>5422.6</v>
      </c>
      <c r="D731" s="27" t="s">
        <v>1063</v>
      </c>
      <c r="E731" s="36"/>
      <c r="F731" s="11"/>
      <c r="G731" s="18"/>
      <c r="H731" s="11"/>
    </row>
    <row r="732" spans="1:8">
      <c r="A732" s="35">
        <v>43822.336481481485</v>
      </c>
      <c r="B732" s="27" t="s">
        <v>781</v>
      </c>
      <c r="C732" s="31">
        <v>6950</v>
      </c>
      <c r="D732" s="27" t="s">
        <v>106</v>
      </c>
      <c r="E732" s="36"/>
      <c r="F732" s="11"/>
      <c r="G732" s="18"/>
      <c r="H732" s="11"/>
    </row>
    <row r="733" spans="1:8">
      <c r="A733" s="35">
        <v>43822.704583333332</v>
      </c>
      <c r="B733" s="27" t="s">
        <v>210</v>
      </c>
      <c r="C733" s="33">
        <v>14288.4</v>
      </c>
      <c r="D733" s="27" t="s">
        <v>1033</v>
      </c>
      <c r="E733" s="36"/>
      <c r="F733" s="11"/>
      <c r="G733" s="18"/>
      <c r="H733" s="11"/>
    </row>
    <row r="734" spans="1:8" ht="22.5">
      <c r="A734" s="35">
        <v>43822.476805555554</v>
      </c>
      <c r="B734" s="27" t="s">
        <v>211</v>
      </c>
      <c r="C734" s="32">
        <v>18129.919999999998</v>
      </c>
      <c r="D734" s="27" t="s">
        <v>1077</v>
      </c>
      <c r="E734" s="36"/>
      <c r="F734" s="11"/>
      <c r="G734" s="18"/>
      <c r="H734" s="11"/>
    </row>
    <row r="735" spans="1:8" ht="22.5">
      <c r="A735" s="35">
        <v>43822.644155092596</v>
      </c>
      <c r="B735" s="42" t="s">
        <v>978</v>
      </c>
      <c r="C735" s="31">
        <v>53600</v>
      </c>
      <c r="D735" s="42" t="s">
        <v>1109</v>
      </c>
      <c r="E735" s="36"/>
      <c r="F735" s="11"/>
      <c r="G735" s="18"/>
      <c r="H735" s="11"/>
    </row>
    <row r="736" spans="1:8">
      <c r="A736" s="35">
        <v>43822.5078125</v>
      </c>
      <c r="B736" s="27" t="s">
        <v>209</v>
      </c>
      <c r="C736" s="32">
        <v>61761.08</v>
      </c>
      <c r="D736" s="27" t="s">
        <v>1064</v>
      </c>
      <c r="E736" s="36"/>
      <c r="F736" s="11"/>
      <c r="G736" s="18"/>
      <c r="H736" s="11"/>
    </row>
    <row r="737" spans="1:8">
      <c r="A737" s="35">
        <v>43822.508645833332</v>
      </c>
      <c r="B737" s="27" t="s">
        <v>209</v>
      </c>
      <c r="C737" s="32">
        <v>94693.82</v>
      </c>
      <c r="D737" s="27" t="s">
        <v>1065</v>
      </c>
      <c r="E737" s="36"/>
      <c r="F737" s="11"/>
      <c r="G737" s="18"/>
      <c r="H737" s="11"/>
    </row>
    <row r="738" spans="1:8" ht="22.5">
      <c r="A738" s="70">
        <v>43822.497210648376</v>
      </c>
      <c r="B738" s="72" t="s">
        <v>2014</v>
      </c>
      <c r="C738" s="79">
        <v>97384</v>
      </c>
      <c r="D738" s="71" t="s">
        <v>2015</v>
      </c>
    </row>
    <row r="739" spans="1:8">
      <c r="A739" s="35">
        <v>43823.385208333333</v>
      </c>
      <c r="B739" s="27" t="s">
        <v>782</v>
      </c>
      <c r="C739" s="30">
        <v>3.7</v>
      </c>
      <c r="D739" s="27" t="s">
        <v>106</v>
      </c>
      <c r="E739" s="36"/>
      <c r="F739" s="11"/>
      <c r="G739" s="18"/>
      <c r="H739" s="11"/>
    </row>
    <row r="740" spans="1:8">
      <c r="A740" s="35">
        <v>43823.506597222222</v>
      </c>
      <c r="B740" s="27" t="s">
        <v>783</v>
      </c>
      <c r="C740" s="29">
        <v>50</v>
      </c>
      <c r="D740" s="27" t="s">
        <v>106</v>
      </c>
      <c r="E740" s="36"/>
      <c r="F740" s="11"/>
      <c r="G740" s="18"/>
      <c r="H740" s="11"/>
    </row>
    <row r="741" spans="1:8">
      <c r="A741" s="35">
        <v>43823.584872685184</v>
      </c>
      <c r="B741" s="27" t="s">
        <v>390</v>
      </c>
      <c r="C741" s="29">
        <v>70</v>
      </c>
      <c r="D741" s="27" t="s">
        <v>106</v>
      </c>
      <c r="E741" s="36"/>
      <c r="F741" s="11"/>
      <c r="G741" s="18"/>
      <c r="H741" s="11"/>
    </row>
    <row r="742" spans="1:8">
      <c r="A742" s="35">
        <v>43823.465416666666</v>
      </c>
      <c r="B742" s="27" t="s">
        <v>728</v>
      </c>
      <c r="C742" s="29">
        <v>90</v>
      </c>
      <c r="D742" s="27" t="s">
        <v>106</v>
      </c>
      <c r="E742" s="36"/>
      <c r="F742" s="11"/>
      <c r="G742" s="18"/>
      <c r="H742" s="11"/>
    </row>
    <row r="743" spans="1:8">
      <c r="A743" s="35">
        <v>43823.192187499997</v>
      </c>
      <c r="B743" s="42" t="s">
        <v>952</v>
      </c>
      <c r="C743" s="29">
        <v>100</v>
      </c>
      <c r="D743" s="27" t="s">
        <v>106</v>
      </c>
      <c r="E743" s="36"/>
      <c r="F743" s="11"/>
      <c r="G743" s="18"/>
      <c r="H743" s="11"/>
    </row>
    <row r="744" spans="1:8">
      <c r="A744" s="35">
        <v>43823.506631944445</v>
      </c>
      <c r="B744" s="27" t="s">
        <v>659</v>
      </c>
      <c r="C744" s="29">
        <v>100</v>
      </c>
      <c r="D744" s="27" t="s">
        <v>106</v>
      </c>
      <c r="E744" s="36"/>
      <c r="F744" s="11"/>
      <c r="G744" s="18"/>
      <c r="H744" s="11"/>
    </row>
    <row r="745" spans="1:8">
      <c r="A745" s="35">
        <v>43823.669340277775</v>
      </c>
      <c r="B745" s="27" t="s">
        <v>227</v>
      </c>
      <c r="C745" s="29">
        <v>100</v>
      </c>
      <c r="D745" s="27" t="s">
        <v>106</v>
      </c>
      <c r="E745" s="36"/>
      <c r="F745" s="11"/>
      <c r="G745" s="18"/>
      <c r="H745" s="11"/>
    </row>
    <row r="746" spans="1:8">
      <c r="A746" s="35">
        <v>43823.076643518521</v>
      </c>
      <c r="B746" s="27" t="s">
        <v>784</v>
      </c>
      <c r="C746" s="29">
        <v>200</v>
      </c>
      <c r="D746" s="27" t="s">
        <v>106</v>
      </c>
      <c r="E746" s="36"/>
      <c r="F746" s="11"/>
      <c r="G746" s="18"/>
      <c r="H746" s="11"/>
    </row>
    <row r="747" spans="1:8">
      <c r="A747" s="35">
        <v>43823.584861111114</v>
      </c>
      <c r="B747" s="27" t="s">
        <v>785</v>
      </c>
      <c r="C747" s="29">
        <v>200</v>
      </c>
      <c r="D747" s="27" t="s">
        <v>106</v>
      </c>
      <c r="E747" s="36"/>
      <c r="F747" s="11"/>
      <c r="G747" s="18"/>
      <c r="H747" s="11"/>
    </row>
    <row r="748" spans="1:8">
      <c r="A748" s="35">
        <v>43823.927303240744</v>
      </c>
      <c r="B748" s="27" t="s">
        <v>333</v>
      </c>
      <c r="C748" s="29">
        <v>200</v>
      </c>
      <c r="D748" s="27" t="s">
        <v>106</v>
      </c>
      <c r="E748" s="36"/>
      <c r="F748" s="11"/>
      <c r="G748" s="18"/>
      <c r="H748" s="11"/>
    </row>
    <row r="749" spans="1:8">
      <c r="A749" s="35">
        <v>43823.669351851851</v>
      </c>
      <c r="B749" s="27" t="s">
        <v>786</v>
      </c>
      <c r="C749" s="29">
        <v>300</v>
      </c>
      <c r="D749" s="27" t="s">
        <v>106</v>
      </c>
      <c r="E749" s="36"/>
      <c r="F749" s="11"/>
      <c r="G749" s="18"/>
      <c r="H749" s="11"/>
    </row>
    <row r="750" spans="1:8">
      <c r="A750" s="35">
        <v>43823.753888888888</v>
      </c>
      <c r="B750" s="27" t="s">
        <v>787</v>
      </c>
      <c r="C750" s="29">
        <v>300</v>
      </c>
      <c r="D750" s="27" t="s">
        <v>106</v>
      </c>
      <c r="E750" s="36"/>
      <c r="F750" s="11"/>
      <c r="G750" s="18"/>
      <c r="H750" s="11"/>
    </row>
    <row r="751" spans="1:8">
      <c r="A751" s="35">
        <v>43823.753900462965</v>
      </c>
      <c r="B751" s="27" t="s">
        <v>788</v>
      </c>
      <c r="C751" s="29">
        <v>300</v>
      </c>
      <c r="D751" s="27" t="s">
        <v>106</v>
      </c>
      <c r="E751" s="36"/>
      <c r="F751" s="11"/>
      <c r="G751" s="18"/>
      <c r="H751" s="11"/>
    </row>
    <row r="752" spans="1:8">
      <c r="A752" s="35">
        <v>43823.83871527778</v>
      </c>
      <c r="B752" s="27" t="s">
        <v>789</v>
      </c>
      <c r="C752" s="29">
        <v>300</v>
      </c>
      <c r="D752" s="27" t="s">
        <v>106</v>
      </c>
      <c r="E752" s="36"/>
      <c r="F752" s="11"/>
      <c r="G752" s="18"/>
      <c r="H752" s="11"/>
    </row>
    <row r="753" spans="1:8">
      <c r="A753" s="35">
        <v>43823.506608796299</v>
      </c>
      <c r="B753" s="27" t="s">
        <v>790</v>
      </c>
      <c r="C753" s="29">
        <v>350</v>
      </c>
      <c r="D753" s="27" t="s">
        <v>106</v>
      </c>
      <c r="E753" s="36"/>
      <c r="F753" s="11"/>
      <c r="G753" s="18"/>
      <c r="H753" s="11"/>
    </row>
    <row r="754" spans="1:8">
      <c r="A754" s="35">
        <v>43823.30196759259</v>
      </c>
      <c r="B754" s="27" t="s">
        <v>242</v>
      </c>
      <c r="C754" s="29">
        <v>500</v>
      </c>
      <c r="D754" s="27" t="s">
        <v>106</v>
      </c>
      <c r="E754" s="36"/>
      <c r="F754" s="11"/>
      <c r="G754" s="18"/>
      <c r="H754" s="11"/>
    </row>
    <row r="755" spans="1:8">
      <c r="A755" s="35">
        <v>43823.420983796299</v>
      </c>
      <c r="B755" s="27" t="s">
        <v>355</v>
      </c>
      <c r="C755" s="29">
        <v>500</v>
      </c>
      <c r="D755" s="27" t="s">
        <v>106</v>
      </c>
      <c r="E755" s="36"/>
      <c r="F755" s="11"/>
      <c r="G755" s="18"/>
      <c r="H755" s="11"/>
    </row>
    <row r="756" spans="1:8">
      <c r="A756" s="35">
        <v>43823.546990740739</v>
      </c>
      <c r="B756" s="27" t="s">
        <v>286</v>
      </c>
      <c r="C756" s="29">
        <v>500</v>
      </c>
      <c r="D756" s="27" t="s">
        <v>106</v>
      </c>
      <c r="E756" s="36"/>
      <c r="F756" s="11"/>
      <c r="G756" s="18"/>
      <c r="H756" s="11"/>
    </row>
    <row r="757" spans="1:8">
      <c r="A757" s="35">
        <v>43823.547002314815</v>
      </c>
      <c r="B757" s="27" t="s">
        <v>405</v>
      </c>
      <c r="C757" s="29">
        <v>500</v>
      </c>
      <c r="D757" s="27" t="s">
        <v>106</v>
      </c>
      <c r="E757" s="36"/>
      <c r="F757" s="11"/>
      <c r="G757" s="18"/>
      <c r="H757" s="11"/>
    </row>
    <row r="758" spans="1:8">
      <c r="A758" s="35">
        <v>43823.101956018516</v>
      </c>
      <c r="B758" s="42" t="s">
        <v>240</v>
      </c>
      <c r="C758" s="29">
        <v>845</v>
      </c>
      <c r="D758" s="27" t="s">
        <v>106</v>
      </c>
      <c r="E758" s="36"/>
      <c r="F758" s="11"/>
      <c r="G758" s="18"/>
      <c r="H758" s="11"/>
    </row>
    <row r="759" spans="1:8">
      <c r="A759" s="35">
        <v>43823.420972222222</v>
      </c>
      <c r="B759" s="27" t="s">
        <v>791</v>
      </c>
      <c r="C759" s="31">
        <v>1000</v>
      </c>
      <c r="D759" s="27" t="s">
        <v>106</v>
      </c>
      <c r="E759" s="36"/>
      <c r="F759" s="11"/>
      <c r="G759" s="18"/>
      <c r="H759" s="11"/>
    </row>
    <row r="760" spans="1:8">
      <c r="A760" s="35">
        <v>43823.927314814813</v>
      </c>
      <c r="B760" s="27" t="s">
        <v>792</v>
      </c>
      <c r="C760" s="31">
        <v>1000</v>
      </c>
      <c r="D760" s="27" t="s">
        <v>106</v>
      </c>
      <c r="E760" s="36"/>
      <c r="F760" s="11"/>
      <c r="G760" s="18"/>
      <c r="H760" s="11"/>
    </row>
    <row r="761" spans="1:8">
      <c r="A761" s="35">
        <v>43823.076655092591</v>
      </c>
      <c r="B761" s="27" t="s">
        <v>444</v>
      </c>
      <c r="C761" s="31">
        <v>1500</v>
      </c>
      <c r="D761" s="27" t="s">
        <v>106</v>
      </c>
      <c r="E761" s="36"/>
      <c r="F761" s="11"/>
      <c r="G761" s="18"/>
      <c r="H761" s="11"/>
    </row>
    <row r="762" spans="1:8" ht="22.5">
      <c r="A762" s="35">
        <v>43823.560520833336</v>
      </c>
      <c r="B762" s="42" t="s">
        <v>979</v>
      </c>
      <c r="C762" s="31">
        <v>1500</v>
      </c>
      <c r="D762" s="42" t="s">
        <v>922</v>
      </c>
      <c r="E762" s="36"/>
      <c r="F762" s="11"/>
      <c r="G762" s="18"/>
      <c r="H762" s="11"/>
    </row>
    <row r="763" spans="1:8">
      <c r="A763" s="35">
        <v>43823.630428240744</v>
      </c>
      <c r="B763" s="27" t="s">
        <v>793</v>
      </c>
      <c r="C763" s="31">
        <v>1500</v>
      </c>
      <c r="D763" s="27" t="s">
        <v>106</v>
      </c>
      <c r="E763" s="36"/>
      <c r="F763" s="11"/>
      <c r="G763" s="18"/>
      <c r="H763" s="11"/>
    </row>
    <row r="764" spans="1:8" ht="33.75">
      <c r="A764" s="35">
        <v>43823.626296296294</v>
      </c>
      <c r="B764" s="27" t="s">
        <v>934</v>
      </c>
      <c r="C764" s="33">
        <v>1657.5</v>
      </c>
      <c r="D764" s="42" t="s">
        <v>1110</v>
      </c>
      <c r="E764" s="36"/>
      <c r="F764" s="11"/>
      <c r="G764" s="18"/>
      <c r="H764" s="11"/>
    </row>
    <row r="765" spans="1:8">
      <c r="A765" s="35">
        <v>43823.803530092591</v>
      </c>
      <c r="B765" s="27" t="s">
        <v>794</v>
      </c>
      <c r="C765" s="31">
        <v>2500</v>
      </c>
      <c r="D765" s="27" t="s">
        <v>106</v>
      </c>
      <c r="E765" s="36"/>
      <c r="F765" s="11"/>
      <c r="G765" s="18"/>
      <c r="H765" s="11"/>
    </row>
    <row r="766" spans="1:8">
      <c r="A766" s="35">
        <v>43823.715162037035</v>
      </c>
      <c r="B766" s="27" t="s">
        <v>117</v>
      </c>
      <c r="C766" s="31">
        <v>2800</v>
      </c>
      <c r="D766" s="27" t="s">
        <v>106</v>
      </c>
      <c r="E766" s="36"/>
      <c r="F766" s="11"/>
      <c r="G766" s="18"/>
      <c r="H766" s="11"/>
    </row>
    <row r="767" spans="1:8">
      <c r="A767" s="35">
        <v>43823.506585648145</v>
      </c>
      <c r="B767" s="27" t="s">
        <v>795</v>
      </c>
      <c r="C767" s="31">
        <v>3000</v>
      </c>
      <c r="D767" s="27" t="s">
        <v>106</v>
      </c>
      <c r="E767" s="36"/>
      <c r="F767" s="11"/>
      <c r="G767" s="18"/>
      <c r="H767" s="11"/>
    </row>
    <row r="768" spans="1:8">
      <c r="A768" s="35">
        <v>43823.470092592594</v>
      </c>
      <c r="B768" s="42" t="s">
        <v>280</v>
      </c>
      <c r="C768" s="32">
        <v>3069.22</v>
      </c>
      <c r="D768" s="42" t="s">
        <v>923</v>
      </c>
      <c r="E768" s="36"/>
      <c r="F768" s="11"/>
      <c r="G768" s="18"/>
      <c r="H768" s="11"/>
    </row>
    <row r="769" spans="1:8" ht="22.5">
      <c r="A769" s="35">
        <v>43823.567476851851</v>
      </c>
      <c r="B769" s="42" t="s">
        <v>979</v>
      </c>
      <c r="C769" s="31">
        <v>4500</v>
      </c>
      <c r="D769" s="42" t="s">
        <v>1111</v>
      </c>
      <c r="E769" s="36"/>
      <c r="F769" s="11"/>
      <c r="G769" s="18"/>
      <c r="H769" s="11"/>
    </row>
    <row r="770" spans="1:8">
      <c r="A770" s="35">
        <v>43823.471655092595</v>
      </c>
      <c r="B770" s="42" t="s">
        <v>280</v>
      </c>
      <c r="C770" s="32">
        <v>4799.8500000000004</v>
      </c>
      <c r="D770" s="42" t="s">
        <v>106</v>
      </c>
      <c r="E770" s="36"/>
      <c r="F770" s="11"/>
      <c r="G770" s="18"/>
      <c r="H770" s="11"/>
    </row>
    <row r="771" spans="1:8">
      <c r="A771" s="35">
        <v>43823.693229166667</v>
      </c>
      <c r="B771" s="27" t="s">
        <v>796</v>
      </c>
      <c r="C771" s="31">
        <v>5000</v>
      </c>
      <c r="D771" s="27" t="s">
        <v>106</v>
      </c>
      <c r="E771" s="36"/>
      <c r="F771" s="11"/>
      <c r="G771" s="18"/>
      <c r="H771" s="11"/>
    </row>
    <row r="772" spans="1:8">
      <c r="A772" s="35">
        <v>43823.471377314818</v>
      </c>
      <c r="B772" s="27" t="s">
        <v>280</v>
      </c>
      <c r="C772" s="31">
        <v>5330</v>
      </c>
      <c r="D772" s="42" t="s">
        <v>106</v>
      </c>
      <c r="E772" s="36"/>
      <c r="F772" s="11"/>
      <c r="G772" s="18"/>
      <c r="H772" s="11"/>
    </row>
    <row r="773" spans="1:8" ht="33.75">
      <c r="A773" s="35">
        <v>43823.430949074071</v>
      </c>
      <c r="B773" s="42" t="s">
        <v>980</v>
      </c>
      <c r="C773" s="31">
        <v>10000</v>
      </c>
      <c r="D773" s="27" t="s">
        <v>917</v>
      </c>
      <c r="E773" s="36"/>
      <c r="F773" s="11"/>
      <c r="G773" s="18"/>
      <c r="H773" s="11"/>
    </row>
    <row r="774" spans="1:8">
      <c r="A774" s="35">
        <v>43823.69321759259</v>
      </c>
      <c r="B774" s="27" t="s">
        <v>797</v>
      </c>
      <c r="C774" s="31">
        <v>12000</v>
      </c>
      <c r="D774" s="27" t="s">
        <v>106</v>
      </c>
      <c r="E774" s="36"/>
      <c r="F774" s="11"/>
      <c r="G774" s="18"/>
      <c r="H774" s="11"/>
    </row>
    <row r="775" spans="1:8">
      <c r="A775" s="35">
        <v>43823.472662037035</v>
      </c>
      <c r="B775" s="27" t="s">
        <v>209</v>
      </c>
      <c r="C775" s="33">
        <v>12271.5</v>
      </c>
      <c r="D775" s="27" t="s">
        <v>1066</v>
      </c>
      <c r="E775" s="36"/>
      <c r="F775" s="11"/>
      <c r="G775" s="18"/>
      <c r="H775" s="11"/>
    </row>
    <row r="776" spans="1:8">
      <c r="A776" s="35">
        <v>43823.580509259256</v>
      </c>
      <c r="B776" s="27" t="s">
        <v>210</v>
      </c>
      <c r="C776" s="33">
        <v>13705.2</v>
      </c>
      <c r="D776" s="27" t="s">
        <v>1034</v>
      </c>
      <c r="E776" s="36"/>
      <c r="F776" s="11"/>
      <c r="G776" s="18"/>
      <c r="H776" s="11"/>
    </row>
    <row r="777" spans="1:8">
      <c r="A777" s="35">
        <v>43823.470902777779</v>
      </c>
      <c r="B777" s="27" t="s">
        <v>280</v>
      </c>
      <c r="C777" s="32">
        <v>21316.639999999999</v>
      </c>
      <c r="D777" s="42" t="s">
        <v>106</v>
      </c>
      <c r="E777" s="36"/>
      <c r="F777" s="11"/>
      <c r="G777" s="18"/>
      <c r="H777" s="11"/>
    </row>
    <row r="778" spans="1:8">
      <c r="A778" s="35">
        <v>43823.46980324074</v>
      </c>
      <c r="B778" s="27" t="s">
        <v>280</v>
      </c>
      <c r="C778" s="32">
        <v>57470.44</v>
      </c>
      <c r="D778" s="42" t="s">
        <v>1112</v>
      </c>
      <c r="E778" s="36"/>
      <c r="F778" s="11"/>
      <c r="G778" s="18"/>
      <c r="H778" s="11"/>
    </row>
    <row r="779" spans="1:8" ht="22.5">
      <c r="A779" s="70">
        <v>43823.647314814851</v>
      </c>
      <c r="B779" s="72" t="s">
        <v>2014</v>
      </c>
      <c r="C779" s="79">
        <v>68376</v>
      </c>
      <c r="D779" s="71" t="s">
        <v>2015</v>
      </c>
    </row>
    <row r="780" spans="1:8">
      <c r="A780" s="35">
        <v>43823.448611111111</v>
      </c>
      <c r="B780" s="42" t="s">
        <v>981</v>
      </c>
      <c r="C780" s="31">
        <v>250000</v>
      </c>
      <c r="D780" s="42" t="s">
        <v>924</v>
      </c>
      <c r="E780" s="36"/>
      <c r="F780" s="11"/>
      <c r="G780" s="18"/>
      <c r="H780" s="11"/>
    </row>
    <row r="781" spans="1:8">
      <c r="A781" s="35">
        <v>43824.416562500002</v>
      </c>
      <c r="B781" s="27" t="s">
        <v>798</v>
      </c>
      <c r="C781" s="29">
        <v>50</v>
      </c>
      <c r="D781" s="27" t="s">
        <v>106</v>
      </c>
      <c r="E781" s="36"/>
      <c r="F781" s="11"/>
      <c r="G781" s="18"/>
      <c r="H781" s="11"/>
    </row>
    <row r="782" spans="1:8">
      <c r="A782" s="35">
        <v>43824.647870370369</v>
      </c>
      <c r="B782" s="27" t="s">
        <v>358</v>
      </c>
      <c r="C782" s="29">
        <v>50</v>
      </c>
      <c r="D782" s="27" t="s">
        <v>106</v>
      </c>
      <c r="E782" s="36"/>
      <c r="F782" s="11"/>
      <c r="G782" s="18"/>
      <c r="H782" s="11"/>
    </row>
    <row r="783" spans="1:8">
      <c r="A783" s="35">
        <v>43824.337013888886</v>
      </c>
      <c r="B783" s="27" t="s">
        <v>335</v>
      </c>
      <c r="C783" s="29">
        <v>100</v>
      </c>
      <c r="D783" s="27" t="s">
        <v>106</v>
      </c>
      <c r="E783" s="36"/>
      <c r="F783" s="11"/>
      <c r="G783" s="18"/>
      <c r="H783" s="11"/>
    </row>
    <row r="784" spans="1:8">
      <c r="A784" s="35">
        <v>43824.379965277774</v>
      </c>
      <c r="B784" s="27" t="s">
        <v>447</v>
      </c>
      <c r="C784" s="29">
        <v>100</v>
      </c>
      <c r="D784" s="27" t="s">
        <v>106</v>
      </c>
      <c r="E784" s="36"/>
      <c r="F784" s="11"/>
      <c r="G784" s="18"/>
      <c r="H784" s="11"/>
    </row>
    <row r="785" spans="1:8">
      <c r="A785" s="35">
        <v>43824.647951388892</v>
      </c>
      <c r="B785" s="27" t="s">
        <v>282</v>
      </c>
      <c r="C785" s="29">
        <v>100</v>
      </c>
      <c r="D785" s="27" t="s">
        <v>106</v>
      </c>
      <c r="E785" s="36"/>
      <c r="F785" s="11"/>
      <c r="G785" s="18"/>
      <c r="H785" s="11"/>
    </row>
    <row r="786" spans="1:8">
      <c r="A786" s="35">
        <v>43824.33699074074</v>
      </c>
      <c r="B786" s="27" t="s">
        <v>202</v>
      </c>
      <c r="C786" s="29">
        <v>200</v>
      </c>
      <c r="D786" s="27" t="s">
        <v>106</v>
      </c>
      <c r="E786" s="36"/>
      <c r="F786" s="11"/>
      <c r="G786" s="18"/>
      <c r="H786" s="11"/>
    </row>
    <row r="787" spans="1:8">
      <c r="A787" s="35">
        <v>43824.591840277775</v>
      </c>
      <c r="B787" s="27" t="s">
        <v>799</v>
      </c>
      <c r="C787" s="29">
        <v>200</v>
      </c>
      <c r="D787" s="27" t="s">
        <v>106</v>
      </c>
      <c r="E787" s="36"/>
      <c r="F787" s="11"/>
      <c r="G787" s="18"/>
      <c r="H787" s="11"/>
    </row>
    <row r="788" spans="1:8">
      <c r="A788" s="35">
        <v>43824.836168981485</v>
      </c>
      <c r="B788" s="27" t="s">
        <v>386</v>
      </c>
      <c r="C788" s="29">
        <v>200</v>
      </c>
      <c r="D788" s="27" t="s">
        <v>106</v>
      </c>
      <c r="E788" s="36"/>
      <c r="F788" s="11"/>
      <c r="G788" s="18"/>
      <c r="H788" s="11"/>
    </row>
    <row r="789" spans="1:8">
      <c r="A789" s="35">
        <v>43824.951979166668</v>
      </c>
      <c r="B789" s="27" t="s">
        <v>413</v>
      </c>
      <c r="C789" s="29">
        <v>265</v>
      </c>
      <c r="D789" s="27" t="s">
        <v>106</v>
      </c>
      <c r="E789" s="36"/>
      <c r="F789" s="11"/>
      <c r="G789" s="18"/>
      <c r="H789" s="11"/>
    </row>
    <row r="790" spans="1:8">
      <c r="A790" s="35">
        <v>43824.647928240738</v>
      </c>
      <c r="B790" s="27" t="s">
        <v>430</v>
      </c>
      <c r="C790" s="29">
        <v>300</v>
      </c>
      <c r="D790" s="27" t="s">
        <v>106</v>
      </c>
      <c r="E790" s="36"/>
      <c r="F790" s="11"/>
      <c r="G790" s="18"/>
      <c r="H790" s="11"/>
    </row>
    <row r="791" spans="1:8">
      <c r="A791" s="35">
        <v>43824.379953703705</v>
      </c>
      <c r="B791" s="27" t="s">
        <v>431</v>
      </c>
      <c r="C791" s="29">
        <v>400</v>
      </c>
      <c r="D791" s="27" t="s">
        <v>106</v>
      </c>
      <c r="E791" s="36"/>
      <c r="F791" s="11"/>
      <c r="G791" s="18"/>
      <c r="H791" s="11"/>
    </row>
    <row r="792" spans="1:8">
      <c r="A792" s="35">
        <v>43824.337002314816</v>
      </c>
      <c r="B792" s="27" t="s">
        <v>800</v>
      </c>
      <c r="C792" s="29">
        <v>500</v>
      </c>
      <c r="D792" s="27" t="s">
        <v>106</v>
      </c>
      <c r="E792" s="36"/>
      <c r="F792" s="11"/>
      <c r="G792" s="18"/>
      <c r="H792" s="11"/>
    </row>
    <row r="793" spans="1:8">
      <c r="A793" s="35">
        <v>43824.647916666669</v>
      </c>
      <c r="B793" s="27" t="s">
        <v>801</v>
      </c>
      <c r="C793" s="29">
        <v>500</v>
      </c>
      <c r="D793" s="27" t="s">
        <v>106</v>
      </c>
      <c r="E793" s="36"/>
      <c r="F793" s="11"/>
      <c r="G793" s="18"/>
      <c r="H793" s="11"/>
    </row>
    <row r="794" spans="1:8">
      <c r="A794" s="35">
        <v>43824.647893518515</v>
      </c>
      <c r="B794" s="27" t="s">
        <v>661</v>
      </c>
      <c r="C794" s="29">
        <v>630</v>
      </c>
      <c r="D794" s="27" t="s">
        <v>106</v>
      </c>
      <c r="E794" s="36"/>
      <c r="F794" s="11"/>
      <c r="G794" s="18"/>
      <c r="H794" s="11"/>
    </row>
    <row r="795" spans="1:8">
      <c r="A795" s="35">
        <v>43824.519861111112</v>
      </c>
      <c r="B795" s="27" t="s">
        <v>595</v>
      </c>
      <c r="C795" s="31">
        <v>1000</v>
      </c>
      <c r="D795" s="27" t="s">
        <v>106</v>
      </c>
      <c r="E795" s="36"/>
      <c r="F795" s="11"/>
      <c r="G795" s="18"/>
      <c r="H795" s="11"/>
    </row>
    <row r="796" spans="1:8">
      <c r="A796" s="35">
        <v>43824.679837962962</v>
      </c>
      <c r="B796" s="27"/>
      <c r="C796" s="31">
        <v>1000</v>
      </c>
      <c r="D796" s="27" t="s">
        <v>106</v>
      </c>
      <c r="E796" s="36"/>
      <c r="F796" s="11"/>
      <c r="G796" s="18"/>
      <c r="H796" s="11"/>
    </row>
    <row r="797" spans="1:8">
      <c r="A797" s="35">
        <v>43824.519884259258</v>
      </c>
      <c r="B797" s="27" t="s">
        <v>802</v>
      </c>
      <c r="C797" s="31">
        <v>1200</v>
      </c>
      <c r="D797" s="27" t="s">
        <v>106</v>
      </c>
      <c r="E797" s="36"/>
      <c r="F797" s="11"/>
      <c r="G797" s="18"/>
      <c r="H797" s="11"/>
    </row>
    <row r="798" spans="1:8">
      <c r="A798" s="35">
        <v>43824.836157407408</v>
      </c>
      <c r="B798" s="27" t="s">
        <v>803</v>
      </c>
      <c r="C798" s="31">
        <v>1500</v>
      </c>
      <c r="D798" s="27" t="s">
        <v>106</v>
      </c>
      <c r="E798" s="36"/>
      <c r="F798" s="11"/>
      <c r="G798" s="18"/>
      <c r="H798" s="11"/>
    </row>
    <row r="799" spans="1:8">
      <c r="A799" s="35">
        <v>43824.557442129626</v>
      </c>
      <c r="B799" s="27" t="s">
        <v>793</v>
      </c>
      <c r="C799" s="31">
        <v>2450</v>
      </c>
      <c r="D799" s="27" t="s">
        <v>106</v>
      </c>
      <c r="E799" s="36"/>
      <c r="F799" s="11"/>
      <c r="G799" s="18"/>
      <c r="H799" s="11"/>
    </row>
    <row r="800" spans="1:8">
      <c r="A800" s="35">
        <v>43824.647905092592</v>
      </c>
      <c r="B800" s="27" t="s">
        <v>804</v>
      </c>
      <c r="C800" s="31">
        <v>5000</v>
      </c>
      <c r="D800" s="27" t="s">
        <v>106</v>
      </c>
      <c r="E800" s="36"/>
      <c r="F800" s="11"/>
      <c r="G800" s="18"/>
      <c r="H800" s="11"/>
    </row>
    <row r="801" spans="1:8">
      <c r="A801" s="35">
        <v>43824.617951388886</v>
      </c>
      <c r="B801" s="27" t="s">
        <v>210</v>
      </c>
      <c r="C801" s="31">
        <v>5346</v>
      </c>
      <c r="D801" s="27" t="s">
        <v>1035</v>
      </c>
      <c r="E801" s="36"/>
      <c r="F801" s="11"/>
      <c r="G801" s="18"/>
      <c r="H801" s="11"/>
    </row>
    <row r="802" spans="1:8" ht="33.75">
      <c r="A802" s="35">
        <v>43824.488495370373</v>
      </c>
      <c r="B802" s="27" t="s">
        <v>947</v>
      </c>
      <c r="C802" s="31">
        <v>10000</v>
      </c>
      <c r="D802" s="42" t="s">
        <v>1113</v>
      </c>
      <c r="E802" s="36"/>
      <c r="F802" s="11"/>
      <c r="G802" s="18"/>
      <c r="H802" s="11"/>
    </row>
    <row r="803" spans="1:8">
      <c r="A803" s="35">
        <v>43824.76295138889</v>
      </c>
      <c r="B803" s="27" t="s">
        <v>451</v>
      </c>
      <c r="C803" s="31">
        <v>10000</v>
      </c>
      <c r="D803" s="27" t="s">
        <v>106</v>
      </c>
      <c r="E803" s="36"/>
      <c r="F803" s="11"/>
      <c r="G803" s="18"/>
      <c r="H803" s="11"/>
    </row>
    <row r="804" spans="1:8" ht="22.5">
      <c r="A804" s="35">
        <v>43824.562488425923</v>
      </c>
      <c r="B804" s="42" t="s">
        <v>982</v>
      </c>
      <c r="C804" s="31">
        <v>20000</v>
      </c>
      <c r="D804" s="42" t="s">
        <v>1114</v>
      </c>
      <c r="E804" s="36"/>
      <c r="F804" s="11"/>
      <c r="G804" s="18"/>
      <c r="H804" s="11"/>
    </row>
    <row r="805" spans="1:8" ht="22.5">
      <c r="A805" s="35">
        <v>43824.562592592592</v>
      </c>
      <c r="B805" s="42" t="s">
        <v>983</v>
      </c>
      <c r="C805" s="31">
        <v>30000</v>
      </c>
      <c r="D805" s="42" t="s">
        <v>1115</v>
      </c>
      <c r="E805" s="36"/>
      <c r="F805" s="11"/>
      <c r="G805" s="18"/>
      <c r="H805" s="11"/>
    </row>
    <row r="806" spans="1:8" ht="22.5">
      <c r="A806" s="35">
        <v>43824.562708333331</v>
      </c>
      <c r="B806" s="27" t="s">
        <v>983</v>
      </c>
      <c r="C806" s="31">
        <v>30000</v>
      </c>
      <c r="D806" s="42" t="s">
        <v>1116</v>
      </c>
      <c r="E806" s="36"/>
      <c r="F806" s="11"/>
      <c r="G806" s="18"/>
      <c r="H806" s="11"/>
    </row>
    <row r="807" spans="1:8" ht="22.5">
      <c r="A807" s="35">
        <v>43824.618159722224</v>
      </c>
      <c r="B807" s="42" t="s">
        <v>984</v>
      </c>
      <c r="C807" s="31">
        <v>50000</v>
      </c>
      <c r="D807" s="42" t="s">
        <v>1117</v>
      </c>
      <c r="E807" s="36"/>
      <c r="F807" s="11"/>
      <c r="G807" s="18"/>
      <c r="H807" s="11"/>
    </row>
    <row r="808" spans="1:8">
      <c r="A808" s="35">
        <v>43824.469166666669</v>
      </c>
      <c r="B808" s="27" t="s">
        <v>209</v>
      </c>
      <c r="C808" s="33">
        <v>140018.20000000001</v>
      </c>
      <c r="D808" s="27" t="s">
        <v>1067</v>
      </c>
      <c r="E808" s="36"/>
      <c r="F808" s="11"/>
      <c r="G808" s="18"/>
      <c r="H808" s="11"/>
    </row>
    <row r="809" spans="1:8">
      <c r="A809" s="35">
        <v>43825.834837962961</v>
      </c>
      <c r="B809" s="27" t="s">
        <v>350</v>
      </c>
      <c r="C809" s="30">
        <v>0.5</v>
      </c>
      <c r="D809" s="27" t="s">
        <v>106</v>
      </c>
      <c r="E809" s="36"/>
      <c r="F809" s="11"/>
      <c r="G809" s="18"/>
      <c r="H809" s="11"/>
    </row>
    <row r="810" spans="1:8">
      <c r="A810" s="35">
        <v>43825.092939814815</v>
      </c>
      <c r="B810" s="42" t="s">
        <v>985</v>
      </c>
      <c r="C810" s="29">
        <v>100</v>
      </c>
      <c r="D810" s="27" t="s">
        <v>106</v>
      </c>
      <c r="E810" s="36"/>
      <c r="F810" s="11"/>
      <c r="G810" s="18"/>
      <c r="H810" s="11"/>
    </row>
    <row r="811" spans="1:8">
      <c r="A811" s="35">
        <v>43825.096701388888</v>
      </c>
      <c r="B811" s="27" t="s">
        <v>730</v>
      </c>
      <c r="C811" s="29">
        <v>100</v>
      </c>
      <c r="D811" s="27" t="s">
        <v>106</v>
      </c>
      <c r="E811" s="36"/>
      <c r="F811" s="11"/>
      <c r="G811" s="18"/>
      <c r="H811" s="11"/>
    </row>
    <row r="812" spans="1:8">
      <c r="A812" s="35">
        <v>43825.338854166665</v>
      </c>
      <c r="B812" s="42" t="s">
        <v>608</v>
      </c>
      <c r="C812" s="29">
        <v>100</v>
      </c>
      <c r="D812" s="27" t="s">
        <v>106</v>
      </c>
      <c r="E812" s="36"/>
      <c r="F812" s="11"/>
      <c r="G812" s="18"/>
      <c r="H812" s="11"/>
    </row>
    <row r="813" spans="1:8">
      <c r="A813" s="35">
        <v>43825.379178240742</v>
      </c>
      <c r="B813" s="27" t="s">
        <v>805</v>
      </c>
      <c r="C813" s="29">
        <v>100</v>
      </c>
      <c r="D813" s="27" t="s">
        <v>106</v>
      </c>
      <c r="E813" s="36"/>
      <c r="F813" s="11"/>
      <c r="G813" s="18"/>
      <c r="H813" s="11"/>
    </row>
    <row r="814" spans="1:8">
      <c r="A814" s="35">
        <v>43825.466053240743</v>
      </c>
      <c r="B814" s="27" t="s">
        <v>191</v>
      </c>
      <c r="C814" s="29">
        <v>100</v>
      </c>
      <c r="D814" s="27" t="s">
        <v>106</v>
      </c>
      <c r="E814" s="36"/>
      <c r="F814" s="11"/>
      <c r="G814" s="18"/>
      <c r="H814" s="11"/>
    </row>
    <row r="815" spans="1:8">
      <c r="A815" s="35">
        <v>43825.834814814814</v>
      </c>
      <c r="B815" s="27" t="s">
        <v>385</v>
      </c>
      <c r="C815" s="29">
        <v>100</v>
      </c>
      <c r="D815" s="27" t="s">
        <v>106</v>
      </c>
      <c r="E815" s="36"/>
      <c r="F815" s="11"/>
      <c r="G815" s="18"/>
      <c r="H815" s="11"/>
    </row>
    <row r="816" spans="1:8">
      <c r="A816" s="35">
        <v>43825.834826388891</v>
      </c>
      <c r="B816" s="27" t="s">
        <v>361</v>
      </c>
      <c r="C816" s="29">
        <v>100</v>
      </c>
      <c r="D816" s="27" t="s">
        <v>106</v>
      </c>
      <c r="E816" s="36"/>
      <c r="F816" s="11"/>
      <c r="G816" s="18"/>
      <c r="H816" s="11"/>
    </row>
    <row r="817" spans="1:8">
      <c r="A817" s="35">
        <v>43825.897094907406</v>
      </c>
      <c r="B817" s="27" t="s">
        <v>806</v>
      </c>
      <c r="C817" s="29">
        <v>100</v>
      </c>
      <c r="D817" s="27" t="s">
        <v>106</v>
      </c>
      <c r="E817" s="36"/>
      <c r="F817" s="11"/>
      <c r="G817" s="18"/>
      <c r="H817" s="11"/>
    </row>
    <row r="818" spans="1:8">
      <c r="A818" s="35">
        <v>43825.897106481483</v>
      </c>
      <c r="B818" s="27" t="s">
        <v>806</v>
      </c>
      <c r="C818" s="29">
        <v>100</v>
      </c>
      <c r="D818" s="27" t="s">
        <v>106</v>
      </c>
      <c r="E818" s="36"/>
      <c r="F818" s="11"/>
      <c r="G818" s="18"/>
      <c r="H818" s="11"/>
    </row>
    <row r="819" spans="1:8">
      <c r="A819" s="35">
        <v>43825.897118055553</v>
      </c>
      <c r="B819" s="27" t="s">
        <v>806</v>
      </c>
      <c r="C819" s="29">
        <v>100</v>
      </c>
      <c r="D819" s="27" t="s">
        <v>106</v>
      </c>
      <c r="E819" s="36"/>
      <c r="F819" s="11"/>
      <c r="G819" s="18"/>
      <c r="H819" s="11"/>
    </row>
    <row r="820" spans="1:8">
      <c r="A820" s="35">
        <v>43825.547083333331</v>
      </c>
      <c r="B820" s="27" t="s">
        <v>807</v>
      </c>
      <c r="C820" s="29">
        <v>150</v>
      </c>
      <c r="D820" s="27" t="s">
        <v>106</v>
      </c>
      <c r="E820" s="36"/>
      <c r="F820" s="11"/>
      <c r="G820" s="18"/>
      <c r="H820" s="11"/>
    </row>
    <row r="821" spans="1:8">
      <c r="A821" s="35">
        <v>43825.834768518522</v>
      </c>
      <c r="B821" s="27" t="s">
        <v>808</v>
      </c>
      <c r="C821" s="29">
        <v>150</v>
      </c>
      <c r="D821" s="27" t="s">
        <v>106</v>
      </c>
      <c r="E821" s="36"/>
      <c r="F821" s="11"/>
      <c r="G821" s="18"/>
      <c r="H821" s="11"/>
    </row>
    <row r="822" spans="1:8" ht="33.75">
      <c r="A822" s="35">
        <v>43825.705358796295</v>
      </c>
      <c r="B822" s="27" t="s">
        <v>934</v>
      </c>
      <c r="C822" s="29">
        <v>195</v>
      </c>
      <c r="D822" s="42" t="s">
        <v>1118</v>
      </c>
      <c r="E822" s="36"/>
      <c r="F822" s="11"/>
      <c r="G822" s="18"/>
      <c r="H822" s="11"/>
    </row>
    <row r="823" spans="1:8">
      <c r="A823" s="35">
        <v>43825.505937499998</v>
      </c>
      <c r="B823" s="27" t="s">
        <v>321</v>
      </c>
      <c r="C823" s="29">
        <v>200</v>
      </c>
      <c r="D823" s="27" t="s">
        <v>106</v>
      </c>
      <c r="E823" s="36"/>
      <c r="F823" s="11"/>
      <c r="G823" s="18"/>
      <c r="H823" s="11"/>
    </row>
    <row r="824" spans="1:8">
      <c r="A824" s="35">
        <v>43825.547094907408</v>
      </c>
      <c r="B824" s="27" t="s">
        <v>121</v>
      </c>
      <c r="C824" s="29">
        <v>200</v>
      </c>
      <c r="D824" s="27" t="s">
        <v>106</v>
      </c>
      <c r="E824" s="36"/>
      <c r="F824" s="11"/>
      <c r="G824" s="18"/>
      <c r="H824" s="11"/>
    </row>
    <row r="825" spans="1:8">
      <c r="A825" s="35">
        <v>43825.590717592589</v>
      </c>
      <c r="B825" s="27" t="s">
        <v>809</v>
      </c>
      <c r="C825" s="29">
        <v>200</v>
      </c>
      <c r="D825" s="27" t="s">
        <v>106</v>
      </c>
      <c r="E825" s="36"/>
      <c r="F825" s="11"/>
      <c r="G825" s="18"/>
      <c r="H825" s="11"/>
    </row>
    <row r="826" spans="1:8">
      <c r="A826" s="35">
        <v>43825.756944444445</v>
      </c>
      <c r="B826" s="27" t="s">
        <v>810</v>
      </c>
      <c r="C826" s="29">
        <v>200</v>
      </c>
      <c r="D826" s="27" t="s">
        <v>106</v>
      </c>
      <c r="E826" s="36"/>
      <c r="F826" s="11"/>
      <c r="G826" s="18"/>
      <c r="H826" s="11"/>
    </row>
    <row r="827" spans="1:8">
      <c r="A827" s="35">
        <v>43825.794583333336</v>
      </c>
      <c r="B827" s="27" t="s">
        <v>811</v>
      </c>
      <c r="C827" s="29">
        <v>200</v>
      </c>
      <c r="D827" s="27" t="s">
        <v>106</v>
      </c>
      <c r="E827" s="36"/>
      <c r="F827" s="11"/>
      <c r="G827" s="18"/>
      <c r="H827" s="11"/>
    </row>
    <row r="828" spans="1:8">
      <c r="A828" s="35">
        <v>43825.834780092591</v>
      </c>
      <c r="B828" s="27" t="s">
        <v>812</v>
      </c>
      <c r="C828" s="29">
        <v>200</v>
      </c>
      <c r="D828" s="27" t="s">
        <v>106</v>
      </c>
      <c r="E828" s="36"/>
      <c r="F828" s="11"/>
      <c r="G828" s="18"/>
      <c r="H828" s="11"/>
    </row>
    <row r="829" spans="1:8">
      <c r="A829" s="35">
        <v>43825.834803240738</v>
      </c>
      <c r="B829" s="27" t="s">
        <v>813</v>
      </c>
      <c r="C829" s="29">
        <v>200</v>
      </c>
      <c r="D829" s="27" t="s">
        <v>106</v>
      </c>
      <c r="E829" s="36"/>
      <c r="F829" s="11"/>
      <c r="G829" s="18"/>
      <c r="H829" s="11"/>
    </row>
    <row r="830" spans="1:8">
      <c r="A830" s="35">
        <v>43825.096689814818</v>
      </c>
      <c r="B830" s="27" t="s">
        <v>814</v>
      </c>
      <c r="C830" s="29">
        <v>300</v>
      </c>
      <c r="D830" s="27" t="s">
        <v>106</v>
      </c>
      <c r="E830" s="36"/>
      <c r="F830" s="11"/>
      <c r="G830" s="18"/>
      <c r="H830" s="11"/>
    </row>
    <row r="831" spans="1:8">
      <c r="A831" s="35">
        <v>43825.30196759259</v>
      </c>
      <c r="B831" s="27" t="s">
        <v>126</v>
      </c>
      <c r="C831" s="29">
        <v>300</v>
      </c>
      <c r="D831" s="27" t="s">
        <v>106</v>
      </c>
      <c r="E831" s="36"/>
      <c r="F831" s="11"/>
      <c r="G831" s="18"/>
      <c r="H831" s="11"/>
    </row>
    <row r="832" spans="1:8">
      <c r="A832" s="35">
        <v>43825.713229166664</v>
      </c>
      <c r="B832" s="27" t="s">
        <v>815</v>
      </c>
      <c r="C832" s="29">
        <v>300</v>
      </c>
      <c r="D832" s="27" t="s">
        <v>106</v>
      </c>
      <c r="E832" s="36"/>
      <c r="F832" s="11"/>
      <c r="G832" s="18"/>
      <c r="H832" s="11"/>
    </row>
    <row r="833" spans="1:8">
      <c r="A833" s="35">
        <v>43825.730219907404</v>
      </c>
      <c r="B833" s="27" t="s">
        <v>275</v>
      </c>
      <c r="C833" s="29">
        <v>300</v>
      </c>
      <c r="D833" s="27" t="s">
        <v>106</v>
      </c>
      <c r="E833" s="36"/>
      <c r="F833" s="11"/>
      <c r="G833" s="18"/>
      <c r="H833" s="11"/>
    </row>
    <row r="834" spans="1:8">
      <c r="A834" s="35">
        <v>43825.834803240738</v>
      </c>
      <c r="B834" s="27" t="s">
        <v>816</v>
      </c>
      <c r="C834" s="29">
        <v>300</v>
      </c>
      <c r="D834" s="27" t="s">
        <v>106</v>
      </c>
      <c r="E834" s="36"/>
      <c r="F834" s="11"/>
      <c r="G834" s="18"/>
      <c r="H834" s="11"/>
    </row>
    <row r="835" spans="1:8">
      <c r="A835" s="35">
        <v>43825.91710648148</v>
      </c>
      <c r="B835" s="27" t="s">
        <v>108</v>
      </c>
      <c r="C835" s="29">
        <v>300</v>
      </c>
      <c r="D835" s="27" t="s">
        <v>106</v>
      </c>
      <c r="E835" s="36"/>
      <c r="F835" s="11"/>
      <c r="G835" s="18"/>
      <c r="H835" s="11"/>
    </row>
    <row r="836" spans="1:8">
      <c r="A836" s="35">
        <v>43825.301979166667</v>
      </c>
      <c r="B836" s="27" t="s">
        <v>817</v>
      </c>
      <c r="C836" s="29">
        <v>500</v>
      </c>
      <c r="D836" s="27" t="s">
        <v>106</v>
      </c>
      <c r="E836" s="36"/>
      <c r="F836" s="11"/>
      <c r="G836" s="18"/>
      <c r="H836" s="11"/>
    </row>
    <row r="837" spans="1:8">
      <c r="A837" s="35">
        <v>43825.302002314813</v>
      </c>
      <c r="B837" s="27" t="s">
        <v>818</v>
      </c>
      <c r="C837" s="29">
        <v>500</v>
      </c>
      <c r="D837" s="27" t="s">
        <v>106</v>
      </c>
      <c r="E837" s="36"/>
      <c r="F837" s="11"/>
      <c r="G837" s="18"/>
      <c r="H837" s="11"/>
    </row>
    <row r="838" spans="1:8">
      <c r="A838" s="35">
        <v>43825.336134259262</v>
      </c>
      <c r="B838" s="27" t="s">
        <v>819</v>
      </c>
      <c r="C838" s="29">
        <v>500</v>
      </c>
      <c r="D838" s="27" t="s">
        <v>106</v>
      </c>
      <c r="E838" s="36"/>
      <c r="F838" s="11"/>
      <c r="G838" s="18"/>
      <c r="H838" s="11"/>
    </row>
    <row r="839" spans="1:8">
      <c r="A839" s="35">
        <v>43825.336134259262</v>
      </c>
      <c r="B839" s="27" t="s">
        <v>820</v>
      </c>
      <c r="C839" s="29">
        <v>500</v>
      </c>
      <c r="D839" s="27" t="s">
        <v>106</v>
      </c>
      <c r="E839" s="36"/>
      <c r="F839" s="11"/>
      <c r="G839" s="18"/>
      <c r="H839" s="11"/>
    </row>
    <row r="840" spans="1:8">
      <c r="A840" s="35">
        <v>43825.379166666666</v>
      </c>
      <c r="B840" s="27" t="s">
        <v>671</v>
      </c>
      <c r="C840" s="29">
        <v>500</v>
      </c>
      <c r="D840" s="27" t="s">
        <v>106</v>
      </c>
      <c r="E840" s="36"/>
      <c r="F840" s="11"/>
      <c r="G840" s="18"/>
      <c r="H840" s="11"/>
    </row>
    <row r="841" spans="1:8">
      <c r="A841" s="35">
        <v>43825.396898148145</v>
      </c>
      <c r="B841" s="42" t="s">
        <v>986</v>
      </c>
      <c r="C841" s="29">
        <v>500</v>
      </c>
      <c r="D841" s="27" t="s">
        <v>821</v>
      </c>
      <c r="E841" s="36"/>
      <c r="F841" s="11"/>
      <c r="G841" s="18"/>
      <c r="H841" s="11"/>
    </row>
    <row r="842" spans="1:8">
      <c r="A842" s="35">
        <v>43825.505925925929</v>
      </c>
      <c r="B842" s="27" t="s">
        <v>822</v>
      </c>
      <c r="C842" s="29">
        <v>500</v>
      </c>
      <c r="D842" s="27" t="s">
        <v>106</v>
      </c>
      <c r="E842" s="36"/>
      <c r="F842" s="11"/>
      <c r="G842" s="18"/>
      <c r="H842" s="11"/>
    </row>
    <row r="843" spans="1:8">
      <c r="A843" s="35">
        <v>43825.794583333336</v>
      </c>
      <c r="B843" s="27" t="s">
        <v>622</v>
      </c>
      <c r="C843" s="29">
        <v>500</v>
      </c>
      <c r="D843" s="27" t="s">
        <v>106</v>
      </c>
      <c r="E843" s="36"/>
      <c r="F843" s="11"/>
      <c r="G843" s="18"/>
      <c r="H843" s="11"/>
    </row>
    <row r="844" spans="1:8">
      <c r="A844" s="35">
        <v>43825.917118055557</v>
      </c>
      <c r="B844" s="27" t="s">
        <v>612</v>
      </c>
      <c r="C844" s="29">
        <v>500</v>
      </c>
      <c r="D844" s="27" t="s">
        <v>106</v>
      </c>
      <c r="E844" s="36"/>
      <c r="F844" s="11"/>
      <c r="G844" s="18"/>
      <c r="H844" s="11"/>
    </row>
    <row r="845" spans="1:8">
      <c r="A845" s="35">
        <v>43825.301990740743</v>
      </c>
      <c r="B845" s="27" t="s">
        <v>443</v>
      </c>
      <c r="C845" s="29">
        <v>600</v>
      </c>
      <c r="D845" s="27" t="s">
        <v>106</v>
      </c>
      <c r="E845" s="36"/>
      <c r="F845" s="11"/>
      <c r="G845" s="18"/>
      <c r="H845" s="11"/>
    </row>
    <row r="846" spans="1:8">
      <c r="A846" s="35">
        <v>43825.420844907407</v>
      </c>
      <c r="B846" s="27" t="s">
        <v>823</v>
      </c>
      <c r="C846" s="31">
        <v>1000</v>
      </c>
      <c r="D846" s="27" t="s">
        <v>106</v>
      </c>
      <c r="E846" s="36"/>
      <c r="F846" s="11"/>
      <c r="G846" s="18"/>
      <c r="H846" s="11"/>
    </row>
    <row r="847" spans="1:8">
      <c r="A847" s="35">
        <v>43825.505914351852</v>
      </c>
      <c r="B847" s="27" t="s">
        <v>824</v>
      </c>
      <c r="C847" s="31">
        <v>1000</v>
      </c>
      <c r="D847" s="27" t="s">
        <v>106</v>
      </c>
      <c r="E847" s="36"/>
      <c r="F847" s="11"/>
      <c r="G847" s="18"/>
      <c r="H847" s="11"/>
    </row>
    <row r="848" spans="1:8">
      <c r="A848" s="35">
        <v>43825.633368055554</v>
      </c>
      <c r="B848" s="27" t="s">
        <v>825</v>
      </c>
      <c r="C848" s="31">
        <v>1000</v>
      </c>
      <c r="D848" s="27" t="s">
        <v>106</v>
      </c>
      <c r="E848" s="36"/>
      <c r="F848" s="11"/>
      <c r="G848" s="18"/>
      <c r="H848" s="11"/>
    </row>
    <row r="849" spans="1:8">
      <c r="A849" s="35">
        <v>43825.834791666668</v>
      </c>
      <c r="B849" s="27" t="s">
        <v>621</v>
      </c>
      <c r="C849" s="31">
        <v>1000</v>
      </c>
      <c r="D849" s="27" t="s">
        <v>106</v>
      </c>
      <c r="E849" s="36"/>
      <c r="F849" s="11"/>
      <c r="G849" s="18"/>
      <c r="H849" s="11"/>
    </row>
    <row r="850" spans="1:8">
      <c r="A850" s="35">
        <v>43825.834837962961</v>
      </c>
      <c r="B850" s="27" t="s">
        <v>826</v>
      </c>
      <c r="C850" s="31">
        <v>1000</v>
      </c>
      <c r="D850" s="27" t="s">
        <v>106</v>
      </c>
      <c r="E850" s="36"/>
      <c r="F850" s="11"/>
      <c r="G850" s="18"/>
      <c r="H850" s="11"/>
    </row>
    <row r="851" spans="1:8">
      <c r="A851" s="35">
        <v>43825.91710648148</v>
      </c>
      <c r="B851" s="27" t="s">
        <v>130</v>
      </c>
      <c r="C851" s="31">
        <v>1000</v>
      </c>
      <c r="D851" s="27" t="s">
        <v>106</v>
      </c>
      <c r="E851" s="36"/>
      <c r="F851" s="11"/>
      <c r="G851" s="18"/>
      <c r="H851" s="11"/>
    </row>
    <row r="852" spans="1:8">
      <c r="A852" s="35">
        <v>43825.510613425926</v>
      </c>
      <c r="B852" s="27" t="s">
        <v>212</v>
      </c>
      <c r="C852" s="33">
        <v>1855.6</v>
      </c>
      <c r="D852" s="27" t="s">
        <v>272</v>
      </c>
      <c r="E852" s="36"/>
      <c r="F852" s="11"/>
      <c r="G852" s="18"/>
      <c r="H852" s="11"/>
    </row>
    <row r="853" spans="1:8">
      <c r="A853" s="35">
        <v>43825.505949074075</v>
      </c>
      <c r="B853" s="27" t="s">
        <v>119</v>
      </c>
      <c r="C853" s="31">
        <v>2000</v>
      </c>
      <c r="D853" s="27" t="s">
        <v>106</v>
      </c>
      <c r="E853" s="36"/>
      <c r="F853" s="11"/>
      <c r="G853" s="18"/>
      <c r="H853" s="11"/>
    </row>
    <row r="854" spans="1:8">
      <c r="A854" s="35">
        <v>43825.680983796294</v>
      </c>
      <c r="B854" s="27" t="s">
        <v>143</v>
      </c>
      <c r="C854" s="31">
        <v>2000</v>
      </c>
      <c r="D854" s="27" t="s">
        <v>106</v>
      </c>
      <c r="E854" s="36"/>
      <c r="F854" s="11"/>
      <c r="G854" s="18"/>
      <c r="H854" s="11"/>
    </row>
    <row r="855" spans="1:8">
      <c r="A855" s="35">
        <v>43825.756932870368</v>
      </c>
      <c r="B855" s="27" t="s">
        <v>412</v>
      </c>
      <c r="C855" s="31">
        <v>2000</v>
      </c>
      <c r="D855" s="27" t="s">
        <v>106</v>
      </c>
      <c r="E855" s="36"/>
      <c r="F855" s="11"/>
      <c r="G855" s="18"/>
      <c r="H855" s="11"/>
    </row>
    <row r="856" spans="1:8">
      <c r="A856" s="35">
        <v>43825.897129629629</v>
      </c>
      <c r="B856" s="27" t="s">
        <v>278</v>
      </c>
      <c r="C856" s="31">
        <v>2000</v>
      </c>
      <c r="D856" s="27" t="s">
        <v>106</v>
      </c>
      <c r="E856" s="36"/>
      <c r="F856" s="11"/>
      <c r="G856" s="18"/>
      <c r="H856" s="11"/>
    </row>
    <row r="857" spans="1:8">
      <c r="A857" s="35">
        <v>43825.897141203706</v>
      </c>
      <c r="B857" s="27" t="s">
        <v>827</v>
      </c>
      <c r="C857" s="31">
        <v>2000</v>
      </c>
      <c r="D857" s="27" t="s">
        <v>106</v>
      </c>
      <c r="E857" s="36"/>
      <c r="F857" s="11"/>
      <c r="G857" s="18"/>
      <c r="H857" s="11"/>
    </row>
    <row r="858" spans="1:8">
      <c r="A858" s="35">
        <v>43825.794594907406</v>
      </c>
      <c r="B858" s="27" t="s">
        <v>828</v>
      </c>
      <c r="C858" s="31">
        <v>3000</v>
      </c>
      <c r="D858" s="27" t="s">
        <v>106</v>
      </c>
      <c r="E858" s="36"/>
      <c r="F858" s="11"/>
      <c r="G858" s="18"/>
      <c r="H858" s="11"/>
    </row>
    <row r="859" spans="1:8" ht="22.5">
      <c r="A859" s="35">
        <v>43825.478090277778</v>
      </c>
      <c r="B859" s="27" t="s">
        <v>211</v>
      </c>
      <c r="C859" s="33">
        <v>10708.6</v>
      </c>
      <c r="D859" s="27" t="s">
        <v>1078</v>
      </c>
      <c r="E859" s="36"/>
      <c r="F859" s="11"/>
      <c r="G859" s="18"/>
      <c r="H859" s="11"/>
    </row>
    <row r="860" spans="1:8">
      <c r="A860" s="35">
        <v>43825.664317129631</v>
      </c>
      <c r="B860" s="27" t="s">
        <v>210</v>
      </c>
      <c r="C860" s="31">
        <v>13608</v>
      </c>
      <c r="D860" s="27" t="s">
        <v>1036</v>
      </c>
      <c r="E860" s="36"/>
      <c r="F860" s="11"/>
      <c r="G860" s="18"/>
      <c r="H860" s="11"/>
    </row>
    <row r="861" spans="1:8">
      <c r="A861" s="35">
        <v>43825.510162037041</v>
      </c>
      <c r="B861" s="27" t="s">
        <v>209</v>
      </c>
      <c r="C861" s="32">
        <v>19514.650000000001</v>
      </c>
      <c r="D861" s="27" t="s">
        <v>1068</v>
      </c>
      <c r="E861" s="36"/>
      <c r="F861" s="11"/>
      <c r="G861" s="18"/>
      <c r="H861" s="11"/>
    </row>
    <row r="862" spans="1:8" ht="22.5">
      <c r="A862" s="35">
        <v>43825.476006944446</v>
      </c>
      <c r="B862" s="42" t="s">
        <v>571</v>
      </c>
      <c r="C862" s="31">
        <v>80300</v>
      </c>
      <c r="D862" s="42" t="s">
        <v>1119</v>
      </c>
      <c r="E862" s="36"/>
      <c r="F862" s="11"/>
      <c r="G862" s="18"/>
      <c r="H862" s="11"/>
    </row>
    <row r="863" spans="1:8">
      <c r="A863" s="35">
        <v>43825.440972222219</v>
      </c>
      <c r="B863" s="42" t="s">
        <v>981</v>
      </c>
      <c r="C863" s="31">
        <v>150000</v>
      </c>
      <c r="D863" s="42" t="s">
        <v>1120</v>
      </c>
      <c r="E863" s="36"/>
      <c r="F863" s="11"/>
      <c r="G863" s="18"/>
      <c r="H863" s="11"/>
    </row>
    <row r="864" spans="1:8">
      <c r="A864" s="35">
        <v>43826.338101851848</v>
      </c>
      <c r="B864" s="27" t="s">
        <v>829</v>
      </c>
      <c r="C864" s="28">
        <v>12.61</v>
      </c>
      <c r="D864" s="27" t="s">
        <v>106</v>
      </c>
      <c r="E864" s="36"/>
      <c r="F864" s="11"/>
      <c r="G864" s="18"/>
      <c r="H864" s="11"/>
    </row>
    <row r="865" spans="1:8">
      <c r="A865" s="35">
        <v>43826.100810185184</v>
      </c>
      <c r="B865" s="27" t="s">
        <v>830</v>
      </c>
      <c r="C865" s="29">
        <v>50</v>
      </c>
      <c r="D865" s="27" t="s">
        <v>106</v>
      </c>
      <c r="E865" s="36"/>
      <c r="F865" s="11"/>
      <c r="G865" s="18"/>
      <c r="H865" s="11"/>
    </row>
    <row r="866" spans="1:8">
      <c r="A866" s="35">
        <v>43826.92732638889</v>
      </c>
      <c r="B866" s="27" t="s">
        <v>831</v>
      </c>
      <c r="C866" s="29">
        <v>50</v>
      </c>
      <c r="D866" s="27" t="s">
        <v>106</v>
      </c>
      <c r="E866" s="36"/>
      <c r="F866" s="11"/>
      <c r="G866" s="18"/>
      <c r="H866" s="11"/>
    </row>
    <row r="867" spans="1:8">
      <c r="A867" s="35">
        <v>43826.755486111113</v>
      </c>
      <c r="B867" s="27" t="s">
        <v>826</v>
      </c>
      <c r="C867" s="28">
        <v>99.11</v>
      </c>
      <c r="D867" s="27" t="s">
        <v>106</v>
      </c>
      <c r="E867" s="36"/>
      <c r="F867" s="11"/>
      <c r="G867" s="18"/>
      <c r="H867" s="11"/>
    </row>
    <row r="868" spans="1:8">
      <c r="A868" s="35">
        <v>43826.253368055557</v>
      </c>
      <c r="B868" s="27" t="s">
        <v>832</v>
      </c>
      <c r="C868" s="29">
        <v>100</v>
      </c>
      <c r="D868" s="27" t="s">
        <v>106</v>
      </c>
      <c r="E868" s="36"/>
      <c r="F868" s="11"/>
      <c r="G868" s="18"/>
      <c r="H868" s="11"/>
    </row>
    <row r="869" spans="1:8">
      <c r="A869" s="35">
        <v>43826.338113425925</v>
      </c>
      <c r="B869" s="27" t="s">
        <v>833</v>
      </c>
      <c r="C869" s="29">
        <v>100</v>
      </c>
      <c r="D869" s="27" t="s">
        <v>106</v>
      </c>
      <c r="E869" s="36"/>
      <c r="F869" s="11"/>
      <c r="G869" s="18"/>
      <c r="H869" s="11"/>
    </row>
    <row r="870" spans="1:8">
      <c r="A870" s="35">
        <v>43826.510451388887</v>
      </c>
      <c r="B870" s="27" t="s">
        <v>224</v>
      </c>
      <c r="C870" s="29">
        <v>100</v>
      </c>
      <c r="D870" s="27" t="s">
        <v>106</v>
      </c>
      <c r="E870" s="36"/>
      <c r="F870" s="11"/>
      <c r="G870" s="18"/>
      <c r="H870" s="11"/>
    </row>
    <row r="871" spans="1:8">
      <c r="A871" s="35">
        <v>43826.722118055557</v>
      </c>
      <c r="B871" s="27" t="s">
        <v>642</v>
      </c>
      <c r="C871" s="29">
        <v>150</v>
      </c>
      <c r="D871" s="27" t="s">
        <v>106</v>
      </c>
      <c r="E871" s="36"/>
      <c r="F871" s="11"/>
      <c r="G871" s="18"/>
      <c r="H871" s="11"/>
    </row>
    <row r="872" spans="1:8">
      <c r="A872" s="35">
        <v>43826.086296296293</v>
      </c>
      <c r="B872" s="42" t="s">
        <v>946</v>
      </c>
      <c r="C872" s="29">
        <v>200</v>
      </c>
      <c r="D872" s="27" t="s">
        <v>106</v>
      </c>
      <c r="E872" s="36"/>
      <c r="F872" s="11"/>
      <c r="G872" s="18"/>
      <c r="H872" s="11"/>
    </row>
    <row r="873" spans="1:8">
      <c r="A873" s="35">
        <v>43826.416446759256</v>
      </c>
      <c r="B873" s="27" t="s">
        <v>619</v>
      </c>
      <c r="C873" s="29">
        <v>200</v>
      </c>
      <c r="D873" s="27" t="s">
        <v>106</v>
      </c>
      <c r="E873" s="36"/>
      <c r="F873" s="11"/>
      <c r="G873" s="18"/>
      <c r="H873" s="11"/>
    </row>
    <row r="874" spans="1:8">
      <c r="A874" s="35">
        <v>43826.683657407404</v>
      </c>
      <c r="B874" s="27" t="s">
        <v>834</v>
      </c>
      <c r="C874" s="29">
        <v>200</v>
      </c>
      <c r="D874" s="27" t="s">
        <v>106</v>
      </c>
      <c r="E874" s="36"/>
      <c r="F874" s="11"/>
      <c r="G874" s="18"/>
      <c r="H874" s="11"/>
    </row>
    <row r="875" spans="1:8">
      <c r="A875" s="35">
        <v>43826.722083333334</v>
      </c>
      <c r="B875" s="27" t="s">
        <v>116</v>
      </c>
      <c r="C875" s="29">
        <v>200</v>
      </c>
      <c r="D875" s="27" t="s">
        <v>106</v>
      </c>
      <c r="E875" s="36"/>
      <c r="F875" s="11"/>
      <c r="G875" s="18"/>
      <c r="H875" s="11"/>
    </row>
    <row r="876" spans="1:8">
      <c r="A876" s="35">
        <v>43826.839016203703</v>
      </c>
      <c r="B876" s="27" t="s">
        <v>162</v>
      </c>
      <c r="C876" s="29">
        <v>200</v>
      </c>
      <c r="D876" s="27" t="s">
        <v>106</v>
      </c>
      <c r="E876" s="36"/>
      <c r="F876" s="11"/>
      <c r="G876" s="18"/>
      <c r="H876" s="11"/>
    </row>
    <row r="877" spans="1:8">
      <c r="A877" s="35">
        <v>43826.83902777778</v>
      </c>
      <c r="B877" s="27" t="s">
        <v>406</v>
      </c>
      <c r="C877" s="29">
        <v>200</v>
      </c>
      <c r="D877" s="27" t="s">
        <v>106</v>
      </c>
      <c r="E877" s="36"/>
      <c r="F877" s="11"/>
      <c r="G877" s="18"/>
      <c r="H877" s="11"/>
    </row>
    <row r="878" spans="1:8">
      <c r="A878" s="35">
        <v>43826.927303240744</v>
      </c>
      <c r="B878" s="27" t="s">
        <v>835</v>
      </c>
      <c r="C878" s="29">
        <v>200</v>
      </c>
      <c r="D878" s="27" t="s">
        <v>106</v>
      </c>
      <c r="E878" s="36"/>
      <c r="F878" s="11"/>
      <c r="G878" s="18"/>
      <c r="H878" s="11"/>
    </row>
    <row r="879" spans="1:8">
      <c r="A879" s="35">
        <v>43826.927314814813</v>
      </c>
      <c r="B879" s="27" t="s">
        <v>125</v>
      </c>
      <c r="C879" s="29">
        <v>250</v>
      </c>
      <c r="D879" s="27" t="s">
        <v>106</v>
      </c>
      <c r="E879" s="36"/>
      <c r="F879" s="11"/>
      <c r="G879" s="18"/>
      <c r="H879" s="11"/>
    </row>
    <row r="880" spans="1:8">
      <c r="A880" s="35">
        <v>43826.338101851848</v>
      </c>
      <c r="B880" s="27" t="s">
        <v>836</v>
      </c>
      <c r="C880" s="29">
        <v>280</v>
      </c>
      <c r="D880" s="27" t="s">
        <v>106</v>
      </c>
      <c r="E880" s="36"/>
      <c r="F880" s="11"/>
      <c r="G880" s="18"/>
      <c r="H880" s="11"/>
    </row>
    <row r="881" spans="1:8">
      <c r="A881" s="35">
        <v>43826.378923611112</v>
      </c>
      <c r="B881" s="27" t="s">
        <v>837</v>
      </c>
      <c r="C881" s="29">
        <v>300</v>
      </c>
      <c r="D881" s="27" t="s">
        <v>106</v>
      </c>
      <c r="E881" s="36"/>
      <c r="F881" s="11"/>
      <c r="G881" s="18"/>
      <c r="H881" s="11"/>
    </row>
    <row r="882" spans="1:8">
      <c r="A882" s="35">
        <v>43826.755474537036</v>
      </c>
      <c r="B882" s="27" t="s">
        <v>221</v>
      </c>
      <c r="C882" s="29">
        <v>300</v>
      </c>
      <c r="D882" s="27" t="s">
        <v>106</v>
      </c>
      <c r="E882" s="36"/>
      <c r="F882" s="11"/>
      <c r="G882" s="18"/>
      <c r="H882" s="11"/>
    </row>
    <row r="883" spans="1:8">
      <c r="A883" s="35">
        <v>43826.839004629626</v>
      </c>
      <c r="B883" s="27" t="s">
        <v>426</v>
      </c>
      <c r="C883" s="29">
        <v>300</v>
      </c>
      <c r="D883" s="27" t="s">
        <v>106</v>
      </c>
      <c r="E883" s="36"/>
      <c r="F883" s="11"/>
      <c r="G883" s="18"/>
      <c r="H883" s="11"/>
    </row>
    <row r="884" spans="1:8">
      <c r="A884" s="35">
        <v>43826.378912037035</v>
      </c>
      <c r="B884" s="27" t="s">
        <v>838</v>
      </c>
      <c r="C884" s="29">
        <v>400</v>
      </c>
      <c r="D884" s="27" t="s">
        <v>106</v>
      </c>
      <c r="E884" s="36"/>
      <c r="F884" s="11"/>
      <c r="G884" s="18"/>
      <c r="H884" s="11"/>
    </row>
    <row r="885" spans="1:8">
      <c r="A885" s="35">
        <v>43826.087476851855</v>
      </c>
      <c r="B885" s="42" t="s">
        <v>332</v>
      </c>
      <c r="C885" s="29">
        <v>500</v>
      </c>
      <c r="D885" s="27" t="s">
        <v>106</v>
      </c>
      <c r="E885" s="36"/>
      <c r="F885" s="11"/>
      <c r="G885" s="18"/>
      <c r="H885" s="11"/>
    </row>
    <row r="886" spans="1:8">
      <c r="A886" s="35">
        <v>43826.298807870371</v>
      </c>
      <c r="B886" s="27" t="s">
        <v>839</v>
      </c>
      <c r="C886" s="29">
        <v>500</v>
      </c>
      <c r="D886" s="27" t="s">
        <v>106</v>
      </c>
      <c r="E886" s="36"/>
      <c r="F886" s="11"/>
      <c r="G886" s="18"/>
      <c r="H886" s="11"/>
    </row>
    <row r="887" spans="1:8">
      <c r="A887" s="35">
        <v>43826.378935185188</v>
      </c>
      <c r="B887" s="27" t="s">
        <v>840</v>
      </c>
      <c r="C887" s="29">
        <v>500</v>
      </c>
      <c r="D887" s="27" t="s">
        <v>106</v>
      </c>
      <c r="E887" s="36"/>
      <c r="F887" s="11"/>
      <c r="G887" s="18"/>
      <c r="H887" s="11"/>
    </row>
    <row r="888" spans="1:8">
      <c r="A888" s="35">
        <v>43826.378946759258</v>
      </c>
      <c r="B888" s="27" t="s">
        <v>841</v>
      </c>
      <c r="C888" s="29">
        <v>500</v>
      </c>
      <c r="D888" s="27" t="s">
        <v>106</v>
      </c>
      <c r="E888" s="36"/>
      <c r="F888" s="11"/>
      <c r="G888" s="18"/>
      <c r="H888" s="11"/>
    </row>
    <row r="889" spans="1:8">
      <c r="A889" s="35">
        <v>43826.378958333335</v>
      </c>
      <c r="B889" s="27" t="s">
        <v>721</v>
      </c>
      <c r="C889" s="29">
        <v>500</v>
      </c>
      <c r="D889" s="27" t="s">
        <v>106</v>
      </c>
      <c r="E889" s="36"/>
      <c r="F889" s="11"/>
      <c r="G889" s="18"/>
      <c r="H889" s="11"/>
    </row>
    <row r="890" spans="1:8">
      <c r="A890" s="35">
        <v>43826.457835648151</v>
      </c>
      <c r="B890" s="42" t="s">
        <v>987</v>
      </c>
      <c r="C890" s="29">
        <v>500</v>
      </c>
      <c r="D890" s="27" t="s">
        <v>106</v>
      </c>
      <c r="E890" s="36"/>
      <c r="F890" s="11"/>
      <c r="G890" s="18"/>
      <c r="H890" s="11"/>
    </row>
    <row r="891" spans="1:8">
      <c r="A891" s="35">
        <v>43826.510405092595</v>
      </c>
      <c r="B891" s="27" t="s">
        <v>842</v>
      </c>
      <c r="C891" s="29">
        <v>500</v>
      </c>
      <c r="D891" s="27" t="s">
        <v>106</v>
      </c>
      <c r="E891" s="36"/>
      <c r="F891" s="11"/>
      <c r="G891" s="18"/>
      <c r="H891" s="11"/>
    </row>
    <row r="892" spans="1:8">
      <c r="A892" s="35">
        <v>43826.59710648148</v>
      </c>
      <c r="B892" s="27" t="s">
        <v>843</v>
      </c>
      <c r="C892" s="29">
        <v>500</v>
      </c>
      <c r="D892" s="27" t="s">
        <v>106</v>
      </c>
      <c r="E892" s="36"/>
      <c r="F892" s="11"/>
      <c r="G892" s="18"/>
      <c r="H892" s="11"/>
    </row>
    <row r="893" spans="1:8">
      <c r="A893" s="35">
        <v>43826.795578703706</v>
      </c>
      <c r="B893" s="27" t="s">
        <v>394</v>
      </c>
      <c r="C893" s="29">
        <v>500</v>
      </c>
      <c r="D893" s="27" t="s">
        <v>106</v>
      </c>
      <c r="E893" s="36"/>
      <c r="F893" s="11"/>
      <c r="G893" s="18"/>
      <c r="H893" s="11"/>
    </row>
    <row r="894" spans="1:8">
      <c r="A894" s="35">
        <v>43826.838993055557</v>
      </c>
      <c r="B894" s="27" t="s">
        <v>653</v>
      </c>
      <c r="C894" s="29">
        <v>500</v>
      </c>
      <c r="D894" s="27" t="s">
        <v>106</v>
      </c>
      <c r="E894" s="36"/>
      <c r="F894" s="11"/>
      <c r="G894" s="18"/>
      <c r="H894" s="11"/>
    </row>
    <row r="895" spans="1:8">
      <c r="A895" s="35">
        <v>43826.839004629626</v>
      </c>
      <c r="B895" s="27" t="s">
        <v>593</v>
      </c>
      <c r="C895" s="29">
        <v>500</v>
      </c>
      <c r="D895" s="27" t="s">
        <v>106</v>
      </c>
      <c r="E895" s="36"/>
      <c r="F895" s="11"/>
      <c r="G895" s="18"/>
      <c r="H895" s="11"/>
    </row>
    <row r="896" spans="1:8">
      <c r="A896" s="35">
        <v>43826.253379629627</v>
      </c>
      <c r="B896" s="27" t="s">
        <v>661</v>
      </c>
      <c r="C896" s="29">
        <v>504</v>
      </c>
      <c r="D896" s="27" t="s">
        <v>106</v>
      </c>
      <c r="E896" s="36"/>
      <c r="F896" s="11"/>
      <c r="G896" s="18"/>
      <c r="H896" s="11"/>
    </row>
    <row r="897" spans="1:8">
      <c r="A897" s="35">
        <v>43826.636874999997</v>
      </c>
      <c r="B897" s="27" t="s">
        <v>844</v>
      </c>
      <c r="C897" s="29">
        <v>600</v>
      </c>
      <c r="D897" s="27" t="s">
        <v>106</v>
      </c>
      <c r="E897" s="36"/>
      <c r="F897" s="11"/>
      <c r="G897" s="18"/>
      <c r="H897" s="11"/>
    </row>
    <row r="898" spans="1:8">
      <c r="A898" s="35">
        <v>43826.510416666664</v>
      </c>
      <c r="B898" s="27" t="s">
        <v>233</v>
      </c>
      <c r="C898" s="29">
        <v>700</v>
      </c>
      <c r="D898" s="27" t="s">
        <v>106</v>
      </c>
      <c r="E898" s="36"/>
      <c r="F898" s="11"/>
      <c r="G898" s="18"/>
      <c r="H898" s="11"/>
    </row>
    <row r="899" spans="1:8">
      <c r="A899" s="35">
        <v>43826.298819444448</v>
      </c>
      <c r="B899" s="27" t="s">
        <v>845</v>
      </c>
      <c r="C899" s="31">
        <v>1000</v>
      </c>
      <c r="D899" s="27" t="s">
        <v>106</v>
      </c>
      <c r="E899" s="36"/>
      <c r="F899" s="11"/>
      <c r="G899" s="18"/>
      <c r="H899" s="11"/>
    </row>
    <row r="900" spans="1:8">
      <c r="A900" s="35">
        <v>43826.362523148149</v>
      </c>
      <c r="B900" s="42" t="s">
        <v>154</v>
      </c>
      <c r="C900" s="31">
        <v>1000</v>
      </c>
      <c r="D900" s="27" t="s">
        <v>106</v>
      </c>
      <c r="E900" s="36"/>
      <c r="F900" s="11"/>
      <c r="G900" s="18"/>
      <c r="H900" s="11"/>
    </row>
    <row r="901" spans="1:8">
      <c r="A901" s="35">
        <v>43826.479189814818</v>
      </c>
      <c r="B901" s="27" t="s">
        <v>846</v>
      </c>
      <c r="C901" s="31">
        <v>1000</v>
      </c>
      <c r="D901" s="27" t="s">
        <v>106</v>
      </c>
      <c r="E901" s="36"/>
      <c r="F901" s="11"/>
      <c r="G901" s="18"/>
      <c r="H901" s="11"/>
    </row>
    <row r="902" spans="1:8">
      <c r="A902" s="35">
        <v>43826.510381944441</v>
      </c>
      <c r="B902" s="27" t="s">
        <v>847</v>
      </c>
      <c r="C902" s="31">
        <v>1000</v>
      </c>
      <c r="D902" s="27" t="s">
        <v>106</v>
      </c>
      <c r="E902" s="36"/>
      <c r="F902" s="11"/>
      <c r="G902" s="18"/>
      <c r="H902" s="11"/>
    </row>
    <row r="903" spans="1:8">
      <c r="A903" s="35">
        <v>43826.636863425927</v>
      </c>
      <c r="B903" s="27" t="s">
        <v>848</v>
      </c>
      <c r="C903" s="31">
        <v>1000</v>
      </c>
      <c r="D903" s="27" t="s">
        <v>106</v>
      </c>
      <c r="E903" s="36"/>
      <c r="F903" s="11"/>
      <c r="G903" s="18"/>
      <c r="H903" s="11"/>
    </row>
    <row r="904" spans="1:8">
      <c r="A904" s="35">
        <v>43826.683634259258</v>
      </c>
      <c r="B904" s="27" t="s">
        <v>138</v>
      </c>
      <c r="C904" s="31">
        <v>1000</v>
      </c>
      <c r="D904" s="27" t="s">
        <v>106</v>
      </c>
      <c r="E904" s="36"/>
      <c r="F904" s="11"/>
      <c r="G904" s="18"/>
      <c r="H904" s="11"/>
    </row>
    <row r="905" spans="1:8">
      <c r="A905" s="35">
        <v>43826.722094907411</v>
      </c>
      <c r="B905" s="27" t="s">
        <v>849</v>
      </c>
      <c r="C905" s="31">
        <v>1000</v>
      </c>
      <c r="D905" s="27" t="s">
        <v>106</v>
      </c>
      <c r="E905" s="36"/>
      <c r="F905" s="11"/>
      <c r="G905" s="18"/>
      <c r="H905" s="11"/>
    </row>
    <row r="906" spans="1:8">
      <c r="A906" s="35">
        <v>43826.755462962959</v>
      </c>
      <c r="B906" s="27" t="s">
        <v>850</v>
      </c>
      <c r="C906" s="31">
        <v>1000</v>
      </c>
      <c r="D906" s="27" t="s">
        <v>106</v>
      </c>
      <c r="E906" s="36"/>
      <c r="F906" s="11"/>
      <c r="G906" s="18"/>
      <c r="H906" s="11"/>
    </row>
    <row r="907" spans="1:8">
      <c r="A907" s="35">
        <v>43826.560034722221</v>
      </c>
      <c r="B907" s="42" t="s">
        <v>988</v>
      </c>
      <c r="C907" s="31">
        <v>1200</v>
      </c>
      <c r="D907" s="27" t="s">
        <v>106</v>
      </c>
      <c r="E907" s="36"/>
      <c r="F907" s="11"/>
      <c r="G907" s="18"/>
      <c r="H907" s="11"/>
    </row>
    <row r="908" spans="1:8">
      <c r="A908" s="35">
        <v>43826.338125000002</v>
      </c>
      <c r="B908" s="27" t="s">
        <v>437</v>
      </c>
      <c r="C908" s="31">
        <v>2000</v>
      </c>
      <c r="D908" s="27" t="s">
        <v>106</v>
      </c>
      <c r="E908" s="36"/>
      <c r="F908" s="11"/>
      <c r="G908" s="18"/>
      <c r="H908" s="11"/>
    </row>
    <row r="909" spans="1:8">
      <c r="A909" s="35">
        <v>43826.722071759257</v>
      </c>
      <c r="B909" s="27"/>
      <c r="C909" s="31">
        <v>4000</v>
      </c>
      <c r="D909" s="27" t="s">
        <v>106</v>
      </c>
      <c r="E909" s="36"/>
      <c r="F909" s="11"/>
      <c r="G909" s="18"/>
      <c r="H909" s="11"/>
    </row>
    <row r="910" spans="1:8">
      <c r="A910" s="35">
        <v>43826.43472222222</v>
      </c>
      <c r="B910" s="27"/>
      <c r="C910" s="31">
        <v>5000</v>
      </c>
      <c r="D910" s="27" t="s">
        <v>106</v>
      </c>
      <c r="E910" s="36"/>
      <c r="F910" s="11"/>
      <c r="G910" s="18"/>
      <c r="H910" s="11"/>
    </row>
    <row r="911" spans="1:8">
      <c r="A911" s="35">
        <v>43826.543287037035</v>
      </c>
      <c r="B911" s="42" t="s">
        <v>1130</v>
      </c>
      <c r="C911" s="31">
        <v>5000</v>
      </c>
      <c r="D911" s="42" t="s">
        <v>106</v>
      </c>
      <c r="E911" s="36"/>
      <c r="F911" s="11"/>
      <c r="G911" s="18"/>
      <c r="H911" s="11"/>
    </row>
    <row r="912" spans="1:8">
      <c r="A912" s="35">
        <v>43826.510439814818</v>
      </c>
      <c r="B912" s="27"/>
      <c r="C912" s="31">
        <v>10000</v>
      </c>
      <c r="D912" s="27" t="s">
        <v>106</v>
      </c>
      <c r="E912" s="36"/>
      <c r="F912" s="11"/>
      <c r="G912" s="18"/>
      <c r="H912" s="11"/>
    </row>
    <row r="913" spans="1:8">
      <c r="A913" s="35">
        <v>43826.510462962964</v>
      </c>
      <c r="B913" s="27"/>
      <c r="C913" s="31">
        <v>10000</v>
      </c>
      <c r="D913" s="27" t="s">
        <v>106</v>
      </c>
      <c r="E913" s="36"/>
      <c r="F913" s="11"/>
      <c r="G913" s="18"/>
      <c r="H913" s="11"/>
    </row>
    <row r="914" spans="1:8">
      <c r="A914" s="35">
        <v>43826.51048611111</v>
      </c>
      <c r="B914" s="27"/>
      <c r="C914" s="31">
        <v>10000</v>
      </c>
      <c r="D914" s="27" t="s">
        <v>106</v>
      </c>
      <c r="E914" s="36"/>
      <c r="F914" s="11"/>
      <c r="G914" s="18"/>
      <c r="H914" s="11"/>
    </row>
    <row r="915" spans="1:8">
      <c r="A915" s="35">
        <v>43826.790775462963</v>
      </c>
      <c r="B915" s="27" t="s">
        <v>928</v>
      </c>
      <c r="C915" s="31">
        <v>10000</v>
      </c>
      <c r="D915" s="27" t="s">
        <v>106</v>
      </c>
      <c r="E915" s="36"/>
      <c r="F915" s="11"/>
      <c r="G915" s="18"/>
      <c r="H915" s="11"/>
    </row>
    <row r="916" spans="1:8">
      <c r="A916" s="35">
        <v>43826.657349537039</v>
      </c>
      <c r="B916" s="27" t="s">
        <v>210</v>
      </c>
      <c r="C916" s="33">
        <v>13219.2</v>
      </c>
      <c r="D916" s="27" t="s">
        <v>1037</v>
      </c>
      <c r="E916" s="36"/>
      <c r="F916" s="11"/>
      <c r="G916" s="18"/>
      <c r="H916" s="11"/>
    </row>
    <row r="917" spans="1:8">
      <c r="A917" s="35">
        <v>43826.629814814813</v>
      </c>
      <c r="B917" s="42" t="s">
        <v>989</v>
      </c>
      <c r="C917" s="31">
        <v>26000</v>
      </c>
      <c r="D917" s="42" t="s">
        <v>1120</v>
      </c>
      <c r="E917" s="36"/>
      <c r="F917" s="11"/>
      <c r="G917" s="18"/>
      <c r="H917" s="11"/>
    </row>
    <row r="918" spans="1:8">
      <c r="A918" s="35">
        <v>43826.472442129627</v>
      </c>
      <c r="B918" s="27" t="s">
        <v>209</v>
      </c>
      <c r="C918" s="32">
        <v>26901.35</v>
      </c>
      <c r="D918" s="27" t="s">
        <v>1069</v>
      </c>
      <c r="E918" s="36"/>
      <c r="F918" s="11"/>
      <c r="G918" s="18"/>
      <c r="H918" s="11"/>
    </row>
    <row r="919" spans="1:8">
      <c r="A919" s="35">
        <v>43826.72210648148</v>
      </c>
      <c r="B919" s="27" t="s">
        <v>851</v>
      </c>
      <c r="C919" s="31">
        <v>67900</v>
      </c>
      <c r="D919" s="27" t="s">
        <v>106</v>
      </c>
      <c r="E919" s="36"/>
      <c r="F919" s="11"/>
      <c r="G919" s="18"/>
      <c r="H919" s="11"/>
    </row>
    <row r="920" spans="1:8" ht="22.5">
      <c r="A920" s="35">
        <v>43826.502118055556</v>
      </c>
      <c r="B920" s="42" t="s">
        <v>990</v>
      </c>
      <c r="C920" s="31">
        <v>100000</v>
      </c>
      <c r="D920" s="42" t="s">
        <v>1121</v>
      </c>
      <c r="E920" s="36"/>
      <c r="F920" s="11"/>
      <c r="G920" s="18"/>
      <c r="H920" s="11"/>
    </row>
    <row r="921" spans="1:8" ht="33.75">
      <c r="A921" s="35">
        <v>43826.591400462959</v>
      </c>
      <c r="B921" s="42" t="s">
        <v>991</v>
      </c>
      <c r="C921" s="31">
        <v>438600</v>
      </c>
      <c r="D921" s="42" t="s">
        <v>1122</v>
      </c>
      <c r="E921" s="36"/>
      <c r="F921" s="11"/>
      <c r="G921" s="18"/>
      <c r="H921" s="11"/>
    </row>
    <row r="922" spans="1:8">
      <c r="A922" s="35">
        <v>43828.3203125</v>
      </c>
      <c r="B922" s="27" t="s">
        <v>852</v>
      </c>
      <c r="C922" s="29">
        <v>25</v>
      </c>
      <c r="D922" s="27" t="s">
        <v>106</v>
      </c>
      <c r="E922" s="36"/>
      <c r="F922" s="11"/>
      <c r="G922" s="18"/>
      <c r="H922" s="11"/>
    </row>
    <row r="923" spans="1:8">
      <c r="A923" s="35">
        <v>43828.320300925923</v>
      </c>
      <c r="B923" s="27" t="s">
        <v>433</v>
      </c>
      <c r="C923" s="29">
        <v>100</v>
      </c>
      <c r="D923" s="27" t="s">
        <v>106</v>
      </c>
      <c r="E923" s="36"/>
      <c r="F923" s="11"/>
      <c r="G923" s="18"/>
      <c r="H923" s="11"/>
    </row>
    <row r="924" spans="1:8">
      <c r="A924" s="35">
        <v>43828.320335648146</v>
      </c>
      <c r="B924" s="27" t="s">
        <v>433</v>
      </c>
      <c r="C924" s="29">
        <v>100</v>
      </c>
      <c r="D924" s="27" t="s">
        <v>106</v>
      </c>
      <c r="E924" s="36"/>
      <c r="F924" s="11"/>
      <c r="G924" s="18"/>
      <c r="H924" s="11"/>
    </row>
    <row r="925" spans="1:8">
      <c r="A925" s="35">
        <v>43828.320347222223</v>
      </c>
      <c r="B925" s="27" t="s">
        <v>229</v>
      </c>
      <c r="C925" s="29">
        <v>100</v>
      </c>
      <c r="D925" s="27" t="s">
        <v>106</v>
      </c>
      <c r="E925" s="36"/>
      <c r="F925" s="11"/>
      <c r="G925" s="18"/>
      <c r="H925" s="11"/>
    </row>
    <row r="926" spans="1:8">
      <c r="A926" s="35">
        <v>43828.3203587963</v>
      </c>
      <c r="B926" s="27" t="s">
        <v>853</v>
      </c>
      <c r="C926" s="29">
        <v>100</v>
      </c>
      <c r="D926" s="27" t="s">
        <v>106</v>
      </c>
      <c r="E926" s="36"/>
      <c r="F926" s="11"/>
      <c r="G926" s="18"/>
      <c r="H926" s="11"/>
    </row>
    <row r="927" spans="1:8">
      <c r="A927" s="35">
        <v>43828.334374999999</v>
      </c>
      <c r="B927" s="27" t="s">
        <v>191</v>
      </c>
      <c r="C927" s="29">
        <v>100</v>
      </c>
      <c r="D927" s="27" t="s">
        <v>106</v>
      </c>
      <c r="E927" s="36"/>
      <c r="F927" s="11"/>
      <c r="G927" s="18"/>
      <c r="H927" s="11"/>
    </row>
    <row r="928" spans="1:8">
      <c r="A928" s="35">
        <v>43828.320300925923</v>
      </c>
      <c r="B928" s="27" t="s">
        <v>107</v>
      </c>
      <c r="C928" s="29">
        <v>150</v>
      </c>
      <c r="D928" s="27" t="s">
        <v>106</v>
      </c>
      <c r="E928" s="36"/>
      <c r="F928" s="11"/>
      <c r="G928" s="18"/>
      <c r="H928" s="11"/>
    </row>
    <row r="929" spans="1:8">
      <c r="A929" s="35">
        <v>43828.54179398148</v>
      </c>
      <c r="B929" s="27" t="s">
        <v>578</v>
      </c>
      <c r="C929" s="29">
        <v>150</v>
      </c>
      <c r="D929" s="27" t="s">
        <v>106</v>
      </c>
      <c r="E929" s="36"/>
      <c r="F929" s="11"/>
      <c r="G929" s="18"/>
      <c r="H929" s="11"/>
    </row>
    <row r="930" spans="1:8">
      <c r="A930" s="35">
        <v>43828.3202662037</v>
      </c>
      <c r="B930" s="27" t="s">
        <v>243</v>
      </c>
      <c r="C930" s="29">
        <v>200</v>
      </c>
      <c r="D930" s="27" t="s">
        <v>106</v>
      </c>
      <c r="E930" s="36"/>
      <c r="F930" s="11"/>
      <c r="G930" s="18"/>
      <c r="H930" s="11"/>
    </row>
    <row r="931" spans="1:8">
      <c r="A931" s="35">
        <v>43828.320347222223</v>
      </c>
      <c r="B931" s="27" t="s">
        <v>854</v>
      </c>
      <c r="C931" s="29">
        <v>200</v>
      </c>
      <c r="D931" s="27" t="s">
        <v>106</v>
      </c>
      <c r="E931" s="36"/>
      <c r="F931" s="11"/>
      <c r="G931" s="18"/>
      <c r="H931" s="11"/>
    </row>
    <row r="932" spans="1:8">
      <c r="A932" s="35">
        <v>43828.334398148145</v>
      </c>
      <c r="B932" s="27" t="s">
        <v>110</v>
      </c>
      <c r="C932" s="29">
        <v>200</v>
      </c>
      <c r="D932" s="27" t="s">
        <v>106</v>
      </c>
      <c r="E932" s="36"/>
      <c r="F932" s="11"/>
      <c r="G932" s="18"/>
      <c r="H932" s="11"/>
    </row>
    <row r="933" spans="1:8">
      <c r="A933" s="35">
        <v>43828.54178240741</v>
      </c>
      <c r="B933" s="27" t="s">
        <v>855</v>
      </c>
      <c r="C933" s="29">
        <v>200</v>
      </c>
      <c r="D933" s="27" t="s">
        <v>106</v>
      </c>
      <c r="E933" s="36"/>
      <c r="F933" s="11"/>
      <c r="G933" s="18"/>
      <c r="H933" s="11"/>
    </row>
    <row r="934" spans="1:8">
      <c r="A934" s="35">
        <v>43828.334386574075</v>
      </c>
      <c r="B934" s="27" t="s">
        <v>856</v>
      </c>
      <c r="C934" s="29">
        <v>250</v>
      </c>
      <c r="D934" s="27" t="s">
        <v>106</v>
      </c>
      <c r="E934" s="36"/>
      <c r="F934" s="11"/>
      <c r="G934" s="18"/>
      <c r="H934" s="11"/>
    </row>
    <row r="935" spans="1:8">
      <c r="A935" s="35">
        <v>43828.320324074077</v>
      </c>
      <c r="B935" s="27" t="s">
        <v>329</v>
      </c>
      <c r="C935" s="29">
        <v>300</v>
      </c>
      <c r="D935" s="27" t="s">
        <v>106</v>
      </c>
      <c r="E935" s="36"/>
      <c r="F935" s="11"/>
      <c r="G935" s="18"/>
      <c r="H935" s="11"/>
    </row>
    <row r="936" spans="1:8">
      <c r="A936" s="35">
        <v>43828.334351851852</v>
      </c>
      <c r="B936" s="27" t="s">
        <v>222</v>
      </c>
      <c r="C936" s="29">
        <v>300</v>
      </c>
      <c r="D936" s="27" t="s">
        <v>106</v>
      </c>
      <c r="E936" s="36"/>
      <c r="F936" s="11"/>
      <c r="G936" s="18"/>
      <c r="H936" s="11"/>
    </row>
    <row r="937" spans="1:8">
      <c r="A937" s="35">
        <v>43828.334363425929</v>
      </c>
      <c r="B937" s="27" t="s">
        <v>857</v>
      </c>
      <c r="C937" s="29">
        <v>300</v>
      </c>
      <c r="D937" s="27" t="s">
        <v>106</v>
      </c>
      <c r="E937" s="36"/>
      <c r="F937" s="11"/>
      <c r="G937" s="18"/>
      <c r="H937" s="11"/>
    </row>
    <row r="938" spans="1:8">
      <c r="A938" s="35">
        <v>43828.541805555556</v>
      </c>
      <c r="B938" s="27" t="s">
        <v>427</v>
      </c>
      <c r="C938" s="29">
        <v>300</v>
      </c>
      <c r="D938" s="27" t="s">
        <v>106</v>
      </c>
      <c r="E938" s="36"/>
      <c r="F938" s="11"/>
      <c r="G938" s="18"/>
      <c r="H938" s="11"/>
    </row>
    <row r="939" spans="1:8">
      <c r="A939" s="35">
        <v>43828.541817129626</v>
      </c>
      <c r="B939" s="27" t="s">
        <v>225</v>
      </c>
      <c r="C939" s="29">
        <v>300</v>
      </c>
      <c r="D939" s="27" t="s">
        <v>106</v>
      </c>
      <c r="E939" s="36"/>
      <c r="F939" s="11"/>
      <c r="G939" s="18"/>
      <c r="H939" s="11"/>
    </row>
    <row r="940" spans="1:8">
      <c r="A940" s="35">
        <v>43828.3203587963</v>
      </c>
      <c r="B940" s="27" t="s">
        <v>452</v>
      </c>
      <c r="C940" s="29">
        <v>400</v>
      </c>
      <c r="D940" s="27" t="s">
        <v>106</v>
      </c>
      <c r="E940" s="36"/>
      <c r="F940" s="11"/>
      <c r="G940" s="18"/>
      <c r="H940" s="11"/>
    </row>
    <row r="941" spans="1:8">
      <c r="A941" s="35">
        <v>43828.3202662037</v>
      </c>
      <c r="B941" s="27" t="s">
        <v>858</v>
      </c>
      <c r="C941" s="29">
        <v>500</v>
      </c>
      <c r="D941" s="27" t="s">
        <v>106</v>
      </c>
      <c r="E941" s="36"/>
      <c r="F941" s="11"/>
      <c r="G941" s="18"/>
      <c r="H941" s="11"/>
    </row>
    <row r="942" spans="1:8">
      <c r="A942" s="35">
        <v>43828.320370370369</v>
      </c>
      <c r="B942" s="27" t="s">
        <v>801</v>
      </c>
      <c r="C942" s="29">
        <v>500</v>
      </c>
      <c r="D942" s="27" t="s">
        <v>106</v>
      </c>
      <c r="E942" s="36"/>
      <c r="F942" s="11"/>
      <c r="G942" s="18"/>
      <c r="H942" s="11"/>
    </row>
    <row r="943" spans="1:8">
      <c r="A943" s="35">
        <v>43828.334340277775</v>
      </c>
      <c r="B943" s="27" t="s">
        <v>594</v>
      </c>
      <c r="C943" s="29">
        <v>500</v>
      </c>
      <c r="D943" s="27" t="s">
        <v>106</v>
      </c>
      <c r="E943" s="36"/>
      <c r="F943" s="11"/>
      <c r="G943" s="18"/>
      <c r="H943" s="11"/>
    </row>
    <row r="944" spans="1:8">
      <c r="A944" s="35">
        <v>43828.334351851852</v>
      </c>
      <c r="B944" s="27" t="s">
        <v>859</v>
      </c>
      <c r="C944" s="29">
        <v>500</v>
      </c>
      <c r="D944" s="27" t="s">
        <v>106</v>
      </c>
      <c r="E944" s="36"/>
      <c r="F944" s="11"/>
      <c r="G944" s="18"/>
      <c r="H944" s="11"/>
    </row>
    <row r="945" spans="1:8">
      <c r="A945" s="35">
        <v>43828.334374999999</v>
      </c>
      <c r="B945" s="27" t="s">
        <v>112</v>
      </c>
      <c r="C945" s="29">
        <v>500</v>
      </c>
      <c r="D945" s="27" t="s">
        <v>106</v>
      </c>
      <c r="E945" s="36"/>
      <c r="F945" s="11"/>
      <c r="G945" s="18"/>
      <c r="H945" s="11"/>
    </row>
    <row r="946" spans="1:8">
      <c r="A946" s="35">
        <v>43828.541828703703</v>
      </c>
      <c r="B946" s="27" t="s">
        <v>860</v>
      </c>
      <c r="C946" s="29">
        <v>600</v>
      </c>
      <c r="D946" s="27" t="s">
        <v>106</v>
      </c>
      <c r="E946" s="36"/>
      <c r="F946" s="11"/>
      <c r="G946" s="18"/>
      <c r="H946" s="11"/>
    </row>
    <row r="947" spans="1:8">
      <c r="A947" s="35">
        <v>43828.334328703706</v>
      </c>
      <c r="B947" s="27" t="s">
        <v>153</v>
      </c>
      <c r="C947" s="29">
        <v>700</v>
      </c>
      <c r="D947" s="27" t="s">
        <v>106</v>
      </c>
      <c r="E947" s="36"/>
      <c r="F947" s="11"/>
      <c r="G947" s="18"/>
      <c r="H947" s="11"/>
    </row>
    <row r="948" spans="1:8">
      <c r="A948" s="35">
        <v>43828.54184027778</v>
      </c>
      <c r="B948" s="27" t="s">
        <v>861</v>
      </c>
      <c r="C948" s="29">
        <v>700</v>
      </c>
      <c r="D948" s="27" t="s">
        <v>106</v>
      </c>
      <c r="E948" s="36"/>
      <c r="F948" s="11"/>
      <c r="G948" s="18"/>
      <c r="H948" s="11"/>
    </row>
    <row r="949" spans="1:8">
      <c r="A949" s="35">
        <v>43828.320277777777</v>
      </c>
      <c r="B949" s="27" t="s">
        <v>862</v>
      </c>
      <c r="C949" s="31">
        <v>1000</v>
      </c>
      <c r="D949" s="27" t="s">
        <v>106</v>
      </c>
      <c r="E949" s="36"/>
      <c r="F949" s="11"/>
      <c r="G949" s="18"/>
      <c r="H949" s="11"/>
    </row>
    <row r="950" spans="1:8">
      <c r="A950" s="35">
        <v>43828.320289351854</v>
      </c>
      <c r="B950" s="27" t="s">
        <v>301</v>
      </c>
      <c r="C950" s="31">
        <v>1000</v>
      </c>
      <c r="D950" s="27" t="s">
        <v>106</v>
      </c>
      <c r="E950" s="36"/>
      <c r="F950" s="11"/>
      <c r="G950" s="18"/>
      <c r="H950" s="11"/>
    </row>
    <row r="951" spans="1:8">
      <c r="A951" s="35">
        <v>43828.320324074077</v>
      </c>
      <c r="B951" s="27" t="s">
        <v>863</v>
      </c>
      <c r="C951" s="31">
        <v>1000</v>
      </c>
      <c r="D951" s="27" t="s">
        <v>106</v>
      </c>
      <c r="E951" s="36"/>
      <c r="F951" s="11"/>
      <c r="G951" s="18"/>
      <c r="H951" s="11"/>
    </row>
    <row r="952" spans="1:8">
      <c r="A952" s="35">
        <v>43828.541805555556</v>
      </c>
      <c r="B952" s="27" t="s">
        <v>864</v>
      </c>
      <c r="C952" s="31">
        <v>1000</v>
      </c>
      <c r="D952" s="27" t="s">
        <v>106</v>
      </c>
      <c r="E952" s="36"/>
      <c r="F952" s="11"/>
      <c r="G952" s="18"/>
      <c r="H952" s="11"/>
    </row>
    <row r="953" spans="1:8">
      <c r="A953" s="35">
        <v>43828.541817129626</v>
      </c>
      <c r="B953" s="27" t="s">
        <v>185</v>
      </c>
      <c r="C953" s="31">
        <v>1000</v>
      </c>
      <c r="D953" s="27" t="s">
        <v>106</v>
      </c>
      <c r="E953" s="36"/>
      <c r="F953" s="11"/>
      <c r="G953" s="18"/>
      <c r="H953" s="11"/>
    </row>
    <row r="954" spans="1:8">
      <c r="A954" s="35">
        <v>43828.54184027778</v>
      </c>
      <c r="B954" s="27" t="s">
        <v>137</v>
      </c>
      <c r="C954" s="31">
        <v>1000</v>
      </c>
      <c r="D954" s="27" t="s">
        <v>106</v>
      </c>
      <c r="E954" s="36"/>
      <c r="F954" s="11"/>
      <c r="G954" s="18"/>
      <c r="H954" s="11"/>
    </row>
    <row r="955" spans="1:8">
      <c r="A955" s="35">
        <v>43828.54179398148</v>
      </c>
      <c r="B955" s="27" t="s">
        <v>439</v>
      </c>
      <c r="C955" s="31">
        <v>2000</v>
      </c>
      <c r="D955" s="27" t="s">
        <v>106</v>
      </c>
      <c r="E955" s="36"/>
      <c r="F955" s="11"/>
      <c r="G955" s="18"/>
      <c r="H955" s="11"/>
    </row>
    <row r="956" spans="1:8">
      <c r="A956" s="35">
        <v>43828.334386574075</v>
      </c>
      <c r="B956" s="27" t="s">
        <v>396</v>
      </c>
      <c r="C956" s="31">
        <v>3000</v>
      </c>
      <c r="D956" s="27" t="s">
        <v>106</v>
      </c>
      <c r="E956" s="36"/>
      <c r="F956" s="11"/>
      <c r="G956" s="18"/>
      <c r="H956" s="11"/>
    </row>
    <row r="957" spans="1:8">
      <c r="A957" s="35">
        <v>43829.108344907407</v>
      </c>
      <c r="B957" s="27" t="s">
        <v>865</v>
      </c>
      <c r="C957" s="29">
        <v>26</v>
      </c>
      <c r="D957" s="27" t="s">
        <v>106</v>
      </c>
      <c r="E957" s="36"/>
      <c r="F957" s="11"/>
      <c r="G957" s="18"/>
      <c r="H957" s="11"/>
    </row>
    <row r="958" spans="1:8">
      <c r="A958" s="35">
        <v>43829.41983796296</v>
      </c>
      <c r="B958" s="42" t="s">
        <v>190</v>
      </c>
      <c r="C958" s="28">
        <v>69.47</v>
      </c>
      <c r="D958" s="27" t="s">
        <v>194</v>
      </c>
      <c r="E958" s="36"/>
      <c r="F958" s="11"/>
      <c r="G958" s="18"/>
      <c r="H958" s="11"/>
    </row>
    <row r="959" spans="1:8">
      <c r="A959" s="35">
        <v>43829.157581018517</v>
      </c>
      <c r="B959" s="42" t="s">
        <v>952</v>
      </c>
      <c r="C959" s="29">
        <v>100</v>
      </c>
      <c r="D959" s="27" t="s">
        <v>106</v>
      </c>
      <c r="E959" s="36"/>
      <c r="F959" s="11"/>
      <c r="G959" s="18"/>
      <c r="H959" s="11"/>
    </row>
    <row r="960" spans="1:8">
      <c r="A960" s="35">
        <v>43829.350497685184</v>
      </c>
      <c r="B960" s="27" t="s">
        <v>227</v>
      </c>
      <c r="C960" s="29">
        <v>100</v>
      </c>
      <c r="D960" s="27" t="s">
        <v>106</v>
      </c>
      <c r="E960" s="36"/>
      <c r="F960" s="11"/>
      <c r="G960" s="18"/>
      <c r="H960" s="11"/>
    </row>
    <row r="961" spans="1:8">
      <c r="A961" s="35">
        <v>43829.516215277778</v>
      </c>
      <c r="B961" s="27" t="s">
        <v>195</v>
      </c>
      <c r="C961" s="29">
        <v>100</v>
      </c>
      <c r="D961" s="27" t="s">
        <v>106</v>
      </c>
      <c r="E961" s="36"/>
      <c r="F961" s="11"/>
      <c r="G961" s="18"/>
      <c r="H961" s="11"/>
    </row>
    <row r="962" spans="1:8">
      <c r="A962" s="35">
        <v>43829.563275462962</v>
      </c>
      <c r="B962" s="27" t="s">
        <v>120</v>
      </c>
      <c r="C962" s="29">
        <v>100</v>
      </c>
      <c r="D962" s="27" t="s">
        <v>106</v>
      </c>
      <c r="E962" s="36"/>
      <c r="F962" s="11"/>
      <c r="G962" s="18"/>
      <c r="H962" s="11"/>
    </row>
    <row r="963" spans="1:8">
      <c r="A963" s="35">
        <v>43829.642465277779</v>
      </c>
      <c r="B963" s="27" t="s">
        <v>866</v>
      </c>
      <c r="C963" s="29">
        <v>100</v>
      </c>
      <c r="D963" s="27" t="s">
        <v>106</v>
      </c>
      <c r="E963" s="36"/>
      <c r="F963" s="11"/>
      <c r="G963" s="18"/>
      <c r="H963" s="11"/>
    </row>
    <row r="964" spans="1:8">
      <c r="A964" s="35">
        <v>43829.928923611114</v>
      </c>
      <c r="B964" s="27" t="s">
        <v>124</v>
      </c>
      <c r="C964" s="29">
        <v>100</v>
      </c>
      <c r="D964" s="27" t="s">
        <v>106</v>
      </c>
      <c r="E964" s="36"/>
      <c r="F964" s="11"/>
      <c r="G964" s="18"/>
      <c r="H964" s="11"/>
    </row>
    <row r="965" spans="1:8">
      <c r="A965" s="35">
        <v>43829.108356481483</v>
      </c>
      <c r="B965" s="27" t="s">
        <v>867</v>
      </c>
      <c r="C965" s="28">
        <v>131.87</v>
      </c>
      <c r="D965" s="27" t="s">
        <v>106</v>
      </c>
      <c r="E965" s="36"/>
      <c r="F965" s="11"/>
      <c r="G965" s="18"/>
      <c r="H965" s="11"/>
    </row>
    <row r="966" spans="1:8">
      <c r="A966" s="35">
        <v>43829.258715277778</v>
      </c>
      <c r="B966" s="27" t="s">
        <v>349</v>
      </c>
      <c r="C966" s="29">
        <v>150</v>
      </c>
      <c r="D966" s="27" t="s">
        <v>106</v>
      </c>
      <c r="E966" s="36"/>
      <c r="F966" s="11"/>
      <c r="G966" s="18"/>
      <c r="H966" s="11"/>
    </row>
    <row r="967" spans="1:8">
      <c r="A967" s="35">
        <v>43829.928877314815</v>
      </c>
      <c r="B967" s="27" t="s">
        <v>214</v>
      </c>
      <c r="C967" s="29">
        <v>180</v>
      </c>
      <c r="D967" s="27" t="s">
        <v>106</v>
      </c>
      <c r="E967" s="36"/>
      <c r="F967" s="11"/>
      <c r="G967" s="18"/>
      <c r="H967" s="11"/>
    </row>
    <row r="968" spans="1:8">
      <c r="A968" s="35">
        <v>43829.108391203707</v>
      </c>
      <c r="B968" s="27" t="s">
        <v>868</v>
      </c>
      <c r="C968" s="29">
        <v>200</v>
      </c>
      <c r="D968" s="27" t="s">
        <v>106</v>
      </c>
      <c r="E968" s="36"/>
      <c r="F968" s="11"/>
      <c r="G968" s="18"/>
      <c r="H968" s="11"/>
    </row>
    <row r="969" spans="1:8">
      <c r="A969" s="35">
        <v>43829.258703703701</v>
      </c>
      <c r="B969" s="27" t="s">
        <v>869</v>
      </c>
      <c r="C969" s="29">
        <v>200</v>
      </c>
      <c r="D969" s="27" t="s">
        <v>106</v>
      </c>
      <c r="E969" s="36"/>
      <c r="F969" s="11"/>
      <c r="G969" s="18"/>
      <c r="H969" s="11"/>
    </row>
    <row r="970" spans="1:8">
      <c r="A970" s="35">
        <v>43829.258726851855</v>
      </c>
      <c r="B970" s="27" t="s">
        <v>450</v>
      </c>
      <c r="C970" s="29">
        <v>200</v>
      </c>
      <c r="D970" s="27" t="s">
        <v>106</v>
      </c>
      <c r="E970" s="36"/>
      <c r="F970" s="11"/>
      <c r="G970" s="18"/>
      <c r="H970" s="11"/>
    </row>
    <row r="971" spans="1:8">
      <c r="A971" s="35">
        <v>43829.516296296293</v>
      </c>
      <c r="B971" s="27" t="s">
        <v>870</v>
      </c>
      <c r="C971" s="29">
        <v>200</v>
      </c>
      <c r="D971" s="27" t="s">
        <v>106</v>
      </c>
      <c r="E971" s="36"/>
      <c r="F971" s="11"/>
      <c r="G971" s="18"/>
      <c r="H971" s="11"/>
    </row>
    <row r="972" spans="1:8">
      <c r="A972" s="35">
        <v>43829.674976851849</v>
      </c>
      <c r="B972" s="27" t="s">
        <v>871</v>
      </c>
      <c r="C972" s="29">
        <v>200</v>
      </c>
      <c r="D972" s="27" t="s">
        <v>106</v>
      </c>
      <c r="E972" s="36"/>
      <c r="F972" s="11"/>
      <c r="G972" s="18"/>
      <c r="H972" s="11"/>
    </row>
    <row r="973" spans="1:8">
      <c r="A973" s="35">
        <v>43829.108530092592</v>
      </c>
      <c r="B973" s="27" t="s">
        <v>300</v>
      </c>
      <c r="C973" s="28">
        <v>236.38</v>
      </c>
      <c r="D973" s="27" t="s">
        <v>106</v>
      </c>
      <c r="E973" s="36"/>
      <c r="F973" s="11"/>
      <c r="G973" s="18"/>
      <c r="H973" s="11"/>
    </row>
    <row r="974" spans="1:8">
      <c r="A974" s="35">
        <v>43829.516238425924</v>
      </c>
      <c r="B974" s="27" t="s">
        <v>872</v>
      </c>
      <c r="C974" s="29">
        <v>250</v>
      </c>
      <c r="D974" s="27" t="s">
        <v>106</v>
      </c>
      <c r="E974" s="36"/>
      <c r="F974" s="11"/>
      <c r="G974" s="18"/>
      <c r="H974" s="11"/>
    </row>
    <row r="975" spans="1:8">
      <c r="A975" s="35">
        <v>43829.157650462963</v>
      </c>
      <c r="B975" s="42" t="s">
        <v>992</v>
      </c>
      <c r="C975" s="29">
        <v>300</v>
      </c>
      <c r="D975" s="27" t="s">
        <v>106</v>
      </c>
      <c r="E975" s="36"/>
      <c r="F975" s="11"/>
      <c r="G975" s="18"/>
      <c r="H975" s="11"/>
    </row>
    <row r="976" spans="1:8">
      <c r="A976" s="35">
        <v>43829.428680555553</v>
      </c>
      <c r="B976" s="27"/>
      <c r="C976" s="29">
        <v>300</v>
      </c>
      <c r="D976" s="27" t="s">
        <v>106</v>
      </c>
      <c r="E976" s="36"/>
      <c r="F976" s="11"/>
      <c r="G976" s="18"/>
      <c r="H976" s="11"/>
    </row>
    <row r="977" spans="1:8">
      <c r="A977" s="35">
        <v>43829.642546296294</v>
      </c>
      <c r="B977" s="27" t="s">
        <v>873</v>
      </c>
      <c r="C977" s="29">
        <v>300</v>
      </c>
      <c r="D977" s="27" t="s">
        <v>106</v>
      </c>
      <c r="E977" s="36"/>
      <c r="F977" s="11"/>
      <c r="G977" s="18"/>
      <c r="H977" s="11"/>
    </row>
    <row r="978" spans="1:8">
      <c r="A978" s="35">
        <v>43829.675000000003</v>
      </c>
      <c r="B978" s="27" t="s">
        <v>221</v>
      </c>
      <c r="C978" s="29">
        <v>300</v>
      </c>
      <c r="D978" s="27" t="s">
        <v>106</v>
      </c>
      <c r="E978" s="36"/>
      <c r="F978" s="11"/>
      <c r="G978" s="18"/>
      <c r="H978" s="11"/>
    </row>
    <row r="979" spans="1:8">
      <c r="A979" s="35">
        <v>43829.928912037038</v>
      </c>
      <c r="B979" s="27" t="s">
        <v>344</v>
      </c>
      <c r="C979" s="29">
        <v>300</v>
      </c>
      <c r="D979" s="27" t="s">
        <v>106</v>
      </c>
      <c r="E979" s="36"/>
      <c r="F979" s="11"/>
      <c r="G979" s="18"/>
      <c r="H979" s="11"/>
    </row>
    <row r="980" spans="1:8">
      <c r="A980" s="35">
        <v>43829.928935185184</v>
      </c>
      <c r="B980" s="27" t="s">
        <v>874</v>
      </c>
      <c r="C980" s="29">
        <v>300</v>
      </c>
      <c r="D980" s="27" t="s">
        <v>106</v>
      </c>
      <c r="E980" s="36"/>
      <c r="F980" s="11"/>
      <c r="G980" s="18"/>
      <c r="H980" s="11"/>
    </row>
    <row r="981" spans="1:8">
      <c r="A981" s="35">
        <v>43829.757407407407</v>
      </c>
      <c r="B981" s="27" t="s">
        <v>292</v>
      </c>
      <c r="C981" s="29">
        <v>350</v>
      </c>
      <c r="D981" s="27" t="s">
        <v>106</v>
      </c>
      <c r="E981" s="36"/>
      <c r="F981" s="11"/>
      <c r="G981" s="18"/>
      <c r="H981" s="11"/>
    </row>
    <row r="982" spans="1:8">
      <c r="A982" s="35">
        <v>43829.108368055553</v>
      </c>
      <c r="B982" s="27" t="s">
        <v>601</v>
      </c>
      <c r="C982" s="29">
        <v>500</v>
      </c>
      <c r="D982" s="27" t="s">
        <v>106</v>
      </c>
      <c r="E982" s="36"/>
      <c r="F982" s="11"/>
      <c r="G982" s="18"/>
      <c r="H982" s="11"/>
    </row>
    <row r="983" spans="1:8">
      <c r="A983" s="35">
        <v>43829.108449074076</v>
      </c>
      <c r="B983" s="27" t="s">
        <v>875</v>
      </c>
      <c r="C983" s="29">
        <v>500</v>
      </c>
      <c r="D983" s="27" t="s">
        <v>106</v>
      </c>
      <c r="E983" s="36"/>
      <c r="F983" s="11"/>
      <c r="G983" s="18"/>
      <c r="H983" s="11"/>
    </row>
    <row r="984" spans="1:8">
      <c r="A984" s="35">
        <v>43829.108472222222</v>
      </c>
      <c r="B984" s="27" t="s">
        <v>876</v>
      </c>
      <c r="C984" s="29">
        <v>500</v>
      </c>
      <c r="D984" s="27" t="s">
        <v>106</v>
      </c>
      <c r="E984" s="36"/>
      <c r="F984" s="11"/>
      <c r="G984" s="18"/>
      <c r="H984" s="11"/>
    </row>
    <row r="985" spans="1:8">
      <c r="A985" s="35">
        <v>43829.108495370368</v>
      </c>
      <c r="B985" s="27" t="s">
        <v>307</v>
      </c>
      <c r="C985" s="29">
        <v>500</v>
      </c>
      <c r="D985" s="27" t="s">
        <v>106</v>
      </c>
      <c r="E985" s="36"/>
      <c r="F985" s="11"/>
      <c r="G985" s="18"/>
      <c r="H985" s="11"/>
    </row>
    <row r="986" spans="1:8">
      <c r="A986" s="35">
        <v>43829.108506944445</v>
      </c>
      <c r="B986" s="27" t="s">
        <v>623</v>
      </c>
      <c r="C986" s="29">
        <v>500</v>
      </c>
      <c r="D986" s="27" t="s">
        <v>106</v>
      </c>
      <c r="E986" s="36"/>
      <c r="F986" s="11"/>
      <c r="G986" s="18"/>
      <c r="H986" s="11"/>
    </row>
    <row r="987" spans="1:8">
      <c r="A987" s="35">
        <v>43829.350474537037</v>
      </c>
      <c r="B987" s="27" t="s">
        <v>592</v>
      </c>
      <c r="C987" s="29">
        <v>500</v>
      </c>
      <c r="D987" s="27" t="s">
        <v>106</v>
      </c>
      <c r="E987" s="36"/>
      <c r="F987" s="11"/>
      <c r="G987" s="18"/>
      <c r="H987" s="11"/>
    </row>
    <row r="988" spans="1:8">
      <c r="A988" s="35">
        <v>43829.379652777781</v>
      </c>
      <c r="B988" s="27" t="s">
        <v>877</v>
      </c>
      <c r="C988" s="29">
        <v>500</v>
      </c>
      <c r="D988" s="27" t="s">
        <v>106</v>
      </c>
      <c r="E988" s="36"/>
      <c r="F988" s="11"/>
      <c r="G988" s="18"/>
      <c r="H988" s="11"/>
    </row>
    <row r="989" spans="1:8">
      <c r="A989" s="35">
        <v>43829.400219907409</v>
      </c>
      <c r="B989" s="27" t="s">
        <v>878</v>
      </c>
      <c r="C989" s="29">
        <v>500</v>
      </c>
      <c r="D989" s="27" t="s">
        <v>106</v>
      </c>
      <c r="E989" s="36"/>
      <c r="F989" s="11"/>
      <c r="G989" s="18"/>
      <c r="H989" s="11"/>
    </row>
    <row r="990" spans="1:8">
      <c r="A990" s="35">
        <v>43829.516261574077</v>
      </c>
      <c r="B990" s="27" t="s">
        <v>879</v>
      </c>
      <c r="C990" s="29">
        <v>500</v>
      </c>
      <c r="D990" s="27" t="s">
        <v>106</v>
      </c>
      <c r="E990" s="36"/>
      <c r="F990" s="11"/>
      <c r="G990" s="18"/>
      <c r="H990" s="11"/>
    </row>
    <row r="991" spans="1:8">
      <c r="A991" s="35">
        <v>43829.611724537041</v>
      </c>
      <c r="B991" s="27" t="s">
        <v>753</v>
      </c>
      <c r="C991" s="29">
        <v>500</v>
      </c>
      <c r="D991" s="27" t="s">
        <v>106</v>
      </c>
      <c r="E991" s="36"/>
      <c r="F991" s="11"/>
      <c r="G991" s="18"/>
      <c r="H991" s="11"/>
    </row>
    <row r="992" spans="1:8">
      <c r="A992" s="35">
        <v>43829.674953703703</v>
      </c>
      <c r="B992" s="27" t="s">
        <v>633</v>
      </c>
      <c r="C992" s="29">
        <v>500</v>
      </c>
      <c r="D992" s="27" t="s">
        <v>106</v>
      </c>
      <c r="E992" s="36"/>
      <c r="F992" s="11"/>
      <c r="G992" s="18"/>
      <c r="H992" s="11"/>
    </row>
    <row r="993" spans="1:8">
      <c r="A993" s="35">
        <v>43829.675023148149</v>
      </c>
      <c r="B993" s="27" t="s">
        <v>624</v>
      </c>
      <c r="C993" s="29">
        <v>500</v>
      </c>
      <c r="D993" s="27" t="s">
        <v>106</v>
      </c>
      <c r="E993" s="36"/>
      <c r="F993" s="11"/>
      <c r="G993" s="18"/>
      <c r="H993" s="11"/>
    </row>
    <row r="994" spans="1:8">
      <c r="A994" s="35">
        <v>43829.716608796298</v>
      </c>
      <c r="B994" s="27" t="s">
        <v>880</v>
      </c>
      <c r="C994" s="29">
        <v>500</v>
      </c>
      <c r="D994" s="27" t="s">
        <v>106</v>
      </c>
      <c r="E994" s="36"/>
      <c r="F994" s="11"/>
      <c r="G994" s="18"/>
      <c r="H994" s="11"/>
    </row>
    <row r="995" spans="1:8">
      <c r="A995" s="35">
        <v>43829.794525462959</v>
      </c>
      <c r="B995" s="27" t="s">
        <v>621</v>
      </c>
      <c r="C995" s="29">
        <v>500</v>
      </c>
      <c r="D995" s="27" t="s">
        <v>106</v>
      </c>
      <c r="E995" s="36"/>
      <c r="F995" s="11"/>
      <c r="G995" s="18"/>
      <c r="H995" s="11"/>
    </row>
    <row r="996" spans="1:8" ht="33.75">
      <c r="A996" s="35">
        <v>43829.746620370373</v>
      </c>
      <c r="B996" s="27" t="s">
        <v>934</v>
      </c>
      <c r="C996" s="29">
        <v>975</v>
      </c>
      <c r="D996" s="42" t="s">
        <v>1123</v>
      </c>
      <c r="E996" s="36"/>
      <c r="F996" s="11"/>
      <c r="G996" s="18"/>
      <c r="H996" s="11"/>
    </row>
    <row r="997" spans="1:8">
      <c r="A997" s="35">
        <v>43829.10832175926</v>
      </c>
      <c r="B997" s="27" t="s">
        <v>395</v>
      </c>
      <c r="C997" s="31">
        <v>1000</v>
      </c>
      <c r="D997" s="27" t="s">
        <v>106</v>
      </c>
      <c r="E997" s="36"/>
      <c r="F997" s="11"/>
      <c r="G997" s="18"/>
      <c r="H997" s="11"/>
    </row>
    <row r="998" spans="1:8">
      <c r="A998" s="35">
        <v>43829.108414351853</v>
      </c>
      <c r="B998" s="27" t="s">
        <v>881</v>
      </c>
      <c r="C998" s="31">
        <v>1000</v>
      </c>
      <c r="D998" s="27" t="s">
        <v>106</v>
      </c>
      <c r="E998" s="36"/>
      <c r="F998" s="11"/>
      <c r="G998" s="18"/>
      <c r="H998" s="11"/>
    </row>
    <row r="999" spans="1:8">
      <c r="A999" s="35">
        <v>43829.157013888886</v>
      </c>
      <c r="B999" s="42" t="s">
        <v>993</v>
      </c>
      <c r="C999" s="31">
        <v>1000</v>
      </c>
      <c r="D999" s="27" t="s">
        <v>106</v>
      </c>
      <c r="E999" s="36"/>
      <c r="F999" s="11"/>
      <c r="G999" s="18"/>
      <c r="H999" s="11"/>
    </row>
    <row r="1000" spans="1:8">
      <c r="A1000" s="35">
        <v>43829.379606481481</v>
      </c>
      <c r="B1000" s="27" t="s">
        <v>236</v>
      </c>
      <c r="C1000" s="31">
        <v>1000</v>
      </c>
      <c r="D1000" s="27" t="s">
        <v>106</v>
      </c>
      <c r="E1000" s="36"/>
      <c r="F1000" s="11"/>
      <c r="G1000" s="18"/>
      <c r="H1000" s="11"/>
    </row>
    <row r="1001" spans="1:8">
      <c r="A1001" s="35">
        <v>43829.379629629628</v>
      </c>
      <c r="B1001" s="27" t="s">
        <v>592</v>
      </c>
      <c r="C1001" s="31">
        <v>1000</v>
      </c>
      <c r="D1001" s="27" t="s">
        <v>106</v>
      </c>
      <c r="E1001" s="36"/>
      <c r="F1001" s="11"/>
      <c r="G1001" s="18"/>
      <c r="H1001" s="11"/>
    </row>
    <row r="1002" spans="1:8">
      <c r="A1002" s="35">
        <v>43829.379675925928</v>
      </c>
      <c r="B1002" s="27" t="s">
        <v>882</v>
      </c>
      <c r="C1002" s="31">
        <v>1000</v>
      </c>
      <c r="D1002" s="27" t="s">
        <v>106</v>
      </c>
      <c r="E1002" s="36"/>
      <c r="F1002" s="11"/>
      <c r="G1002" s="18"/>
      <c r="H1002" s="11"/>
    </row>
    <row r="1003" spans="1:8">
      <c r="A1003" s="35">
        <v>43829.465173611112</v>
      </c>
      <c r="B1003" s="27" t="s">
        <v>135</v>
      </c>
      <c r="C1003" s="31">
        <v>1000</v>
      </c>
      <c r="D1003" s="27" t="s">
        <v>106</v>
      </c>
      <c r="E1003" s="36"/>
      <c r="F1003" s="11"/>
      <c r="G1003" s="18"/>
      <c r="H1003" s="11"/>
    </row>
    <row r="1004" spans="1:8">
      <c r="A1004" s="35">
        <v>43829.516226851854</v>
      </c>
      <c r="B1004" s="27" t="s">
        <v>883</v>
      </c>
      <c r="C1004" s="31">
        <v>1000</v>
      </c>
      <c r="D1004" s="27" t="s">
        <v>106</v>
      </c>
      <c r="E1004" s="36"/>
      <c r="F1004" s="11"/>
      <c r="G1004" s="18"/>
      <c r="H1004" s="11"/>
    </row>
    <row r="1005" spans="1:8">
      <c r="A1005" s="35">
        <v>43829.516250000001</v>
      </c>
      <c r="B1005" s="27" t="s">
        <v>884</v>
      </c>
      <c r="C1005" s="31">
        <v>1000</v>
      </c>
      <c r="D1005" s="27" t="s">
        <v>106</v>
      </c>
      <c r="E1005" s="36"/>
      <c r="F1005" s="11"/>
      <c r="G1005" s="18"/>
      <c r="H1005" s="11"/>
    </row>
    <row r="1006" spans="1:8">
      <c r="A1006" s="35">
        <v>43829.516273148147</v>
      </c>
      <c r="B1006" s="27" t="s">
        <v>279</v>
      </c>
      <c r="C1006" s="31">
        <v>1000</v>
      </c>
      <c r="D1006" s="27" t="s">
        <v>106</v>
      </c>
      <c r="E1006" s="36"/>
      <c r="F1006" s="11"/>
      <c r="G1006" s="18"/>
      <c r="H1006" s="11"/>
    </row>
    <row r="1007" spans="1:8">
      <c r="A1007" s="35">
        <v>43829.928900462961</v>
      </c>
      <c r="B1007" s="27" t="s">
        <v>203</v>
      </c>
      <c r="C1007" s="31">
        <v>1000</v>
      </c>
      <c r="D1007" s="27" t="s">
        <v>106</v>
      </c>
      <c r="E1007" s="36"/>
      <c r="F1007" s="11"/>
      <c r="G1007" s="18"/>
      <c r="H1007" s="11"/>
    </row>
    <row r="1008" spans="1:8">
      <c r="A1008" s="35">
        <v>43829.612974537034</v>
      </c>
      <c r="B1008" s="27" t="s">
        <v>212</v>
      </c>
      <c r="C1008" s="31">
        <v>1100</v>
      </c>
      <c r="D1008" s="42" t="s">
        <v>272</v>
      </c>
      <c r="E1008" s="36"/>
      <c r="F1008" s="11"/>
      <c r="G1008" s="18"/>
      <c r="H1008" s="11"/>
    </row>
    <row r="1009" spans="1:8">
      <c r="A1009" s="35">
        <v>43829.674942129626</v>
      </c>
      <c r="B1009" s="27" t="s">
        <v>885</v>
      </c>
      <c r="C1009" s="31">
        <v>1500</v>
      </c>
      <c r="D1009" s="27" t="s">
        <v>106</v>
      </c>
      <c r="E1009" s="36"/>
      <c r="F1009" s="11"/>
      <c r="G1009" s="18"/>
      <c r="H1009" s="11"/>
    </row>
    <row r="1010" spans="1:8">
      <c r="A1010" s="35">
        <v>43829.835358796299</v>
      </c>
      <c r="B1010" s="27" t="s">
        <v>886</v>
      </c>
      <c r="C1010" s="31">
        <v>1500</v>
      </c>
      <c r="D1010" s="27" t="s">
        <v>106</v>
      </c>
      <c r="E1010" s="36"/>
      <c r="F1010" s="11"/>
      <c r="G1010" s="18"/>
      <c r="H1010" s="11"/>
    </row>
    <row r="1011" spans="1:8">
      <c r="A1011" s="35">
        <v>43829.108437499999</v>
      </c>
      <c r="B1011" s="27" t="s">
        <v>422</v>
      </c>
      <c r="C1011" s="31">
        <v>2000</v>
      </c>
      <c r="D1011" s="27" t="s">
        <v>106</v>
      </c>
      <c r="E1011" s="36"/>
      <c r="F1011" s="11"/>
      <c r="G1011" s="18"/>
      <c r="H1011" s="11"/>
    </row>
    <row r="1012" spans="1:8">
      <c r="A1012" s="35">
        <v>43829.379594907405</v>
      </c>
      <c r="B1012" s="27" t="s">
        <v>878</v>
      </c>
      <c r="C1012" s="31">
        <v>2000</v>
      </c>
      <c r="D1012" s="27" t="s">
        <v>106</v>
      </c>
      <c r="E1012" s="36"/>
      <c r="F1012" s="11"/>
      <c r="G1012" s="18"/>
      <c r="H1012" s="11"/>
    </row>
    <row r="1013" spans="1:8">
      <c r="A1013" s="35">
        <v>43829.642523148148</v>
      </c>
      <c r="B1013" s="27" t="s">
        <v>887</v>
      </c>
      <c r="C1013" s="31">
        <v>2000</v>
      </c>
      <c r="D1013" s="27" t="s">
        <v>106</v>
      </c>
      <c r="E1013" s="36"/>
      <c r="F1013" s="11"/>
      <c r="G1013" s="18"/>
      <c r="H1013" s="11"/>
    </row>
    <row r="1014" spans="1:8">
      <c r="A1014" s="35">
        <v>43829.716550925928</v>
      </c>
      <c r="B1014" s="27" t="s">
        <v>888</v>
      </c>
      <c r="C1014" s="31">
        <v>2000</v>
      </c>
      <c r="D1014" s="27" t="s">
        <v>106</v>
      </c>
      <c r="E1014" s="36"/>
      <c r="F1014" s="11"/>
      <c r="G1014" s="18"/>
      <c r="H1014" s="11"/>
    </row>
    <row r="1015" spans="1:8">
      <c r="A1015" s="35">
        <v>43829.716597222221</v>
      </c>
      <c r="B1015" s="27" t="s">
        <v>290</v>
      </c>
      <c r="C1015" s="31">
        <v>2000</v>
      </c>
      <c r="D1015" s="27" t="s">
        <v>106</v>
      </c>
      <c r="E1015" s="36"/>
      <c r="F1015" s="11"/>
      <c r="G1015" s="18"/>
      <c r="H1015" s="11"/>
    </row>
    <row r="1016" spans="1:8">
      <c r="A1016" s="35">
        <v>43829.155925925923</v>
      </c>
      <c r="B1016" s="42" t="s">
        <v>994</v>
      </c>
      <c r="C1016" s="31">
        <v>2500</v>
      </c>
      <c r="D1016" s="27" t="s">
        <v>106</v>
      </c>
      <c r="E1016" s="36"/>
      <c r="F1016" s="11"/>
      <c r="G1016" s="18"/>
      <c r="H1016" s="11"/>
    </row>
    <row r="1017" spans="1:8">
      <c r="A1017" s="35">
        <v>43829.157905092594</v>
      </c>
      <c r="B1017" s="42" t="s">
        <v>995</v>
      </c>
      <c r="C1017" s="31">
        <v>3000</v>
      </c>
      <c r="D1017" s="27" t="s">
        <v>106</v>
      </c>
      <c r="E1017" s="36"/>
      <c r="F1017" s="11"/>
      <c r="G1017" s="18"/>
      <c r="H1017" s="11"/>
    </row>
    <row r="1018" spans="1:8">
      <c r="A1018" s="35">
        <v>43829.158668981479</v>
      </c>
      <c r="B1018" s="42" t="s">
        <v>996</v>
      </c>
      <c r="C1018" s="31">
        <v>3000</v>
      </c>
      <c r="D1018" s="27" t="s">
        <v>106</v>
      </c>
      <c r="E1018" s="36"/>
      <c r="F1018" s="11"/>
      <c r="G1018" s="18"/>
      <c r="H1018" s="11"/>
    </row>
    <row r="1019" spans="1:8" ht="22.5">
      <c r="A1019" s="35">
        <v>43829.323530092595</v>
      </c>
      <c r="B1019" s="42" t="s">
        <v>440</v>
      </c>
      <c r="C1019" s="31">
        <v>3000</v>
      </c>
      <c r="D1019" s="27" t="s">
        <v>106</v>
      </c>
      <c r="E1019" s="36"/>
      <c r="F1019" s="11"/>
      <c r="G1019" s="18"/>
      <c r="H1019" s="11"/>
    </row>
    <row r="1020" spans="1:8">
      <c r="A1020" s="35">
        <v>43829.379571759258</v>
      </c>
      <c r="B1020" s="27" t="s">
        <v>889</v>
      </c>
      <c r="C1020" s="31">
        <v>3000</v>
      </c>
      <c r="D1020" s="27" t="s">
        <v>106</v>
      </c>
      <c r="E1020" s="36"/>
      <c r="F1020" s="11"/>
      <c r="G1020" s="18"/>
      <c r="H1020" s="11"/>
    </row>
    <row r="1021" spans="1:8">
      <c r="A1021" s="35">
        <v>43829.642476851855</v>
      </c>
      <c r="B1021" s="27" t="s">
        <v>238</v>
      </c>
      <c r="C1021" s="31">
        <v>3000</v>
      </c>
      <c r="D1021" s="27" t="s">
        <v>106</v>
      </c>
      <c r="E1021" s="36"/>
      <c r="F1021" s="11"/>
      <c r="G1021" s="18"/>
      <c r="H1021" s="11"/>
    </row>
    <row r="1022" spans="1:8">
      <c r="A1022" s="35">
        <v>43829.428715277776</v>
      </c>
      <c r="B1022" s="27" t="s">
        <v>140</v>
      </c>
      <c r="C1022" s="31">
        <v>4000</v>
      </c>
      <c r="D1022" s="27" t="s">
        <v>106</v>
      </c>
      <c r="E1022" s="36"/>
      <c r="F1022" s="11"/>
      <c r="G1022" s="18"/>
      <c r="H1022" s="11"/>
    </row>
    <row r="1023" spans="1:8">
      <c r="A1023" s="35">
        <v>43829.60328703704</v>
      </c>
      <c r="B1023" s="27" t="s">
        <v>210</v>
      </c>
      <c r="C1023" s="33">
        <v>4082.4</v>
      </c>
      <c r="D1023" s="27" t="s">
        <v>1038</v>
      </c>
      <c r="E1023" s="36"/>
      <c r="F1023" s="11"/>
      <c r="G1023" s="18"/>
      <c r="H1023" s="11"/>
    </row>
    <row r="1024" spans="1:8">
      <c r="A1024" s="35">
        <v>43829.611701388887</v>
      </c>
      <c r="B1024" s="27" t="s">
        <v>890</v>
      </c>
      <c r="C1024" s="31">
        <v>4150</v>
      </c>
      <c r="D1024" s="27" t="s">
        <v>106</v>
      </c>
      <c r="E1024" s="36"/>
      <c r="F1024" s="11"/>
      <c r="G1024" s="18"/>
      <c r="H1024" s="11"/>
    </row>
    <row r="1025" spans="1:8">
      <c r="A1025" s="35">
        <v>43829.161944444444</v>
      </c>
      <c r="B1025" s="42" t="s">
        <v>997</v>
      </c>
      <c r="C1025" s="31">
        <v>5000</v>
      </c>
      <c r="D1025" s="27" t="s">
        <v>891</v>
      </c>
      <c r="E1025" s="36"/>
      <c r="F1025" s="11"/>
      <c r="G1025" s="18"/>
      <c r="H1025" s="11"/>
    </row>
    <row r="1026" spans="1:8">
      <c r="A1026" s="35">
        <v>43829.350486111114</v>
      </c>
      <c r="B1026" s="27" t="s">
        <v>356</v>
      </c>
      <c r="C1026" s="31">
        <v>5000</v>
      </c>
      <c r="D1026" s="27" t="s">
        <v>106</v>
      </c>
      <c r="E1026" s="36"/>
      <c r="F1026" s="11"/>
      <c r="G1026" s="18"/>
      <c r="H1026" s="11"/>
    </row>
    <row r="1027" spans="1:8" ht="45">
      <c r="A1027" s="35">
        <v>43829.557025462964</v>
      </c>
      <c r="B1027" s="42" t="s">
        <v>998</v>
      </c>
      <c r="C1027" s="31">
        <v>5000</v>
      </c>
      <c r="D1027" s="27" t="s">
        <v>892</v>
      </c>
      <c r="E1027" s="36"/>
      <c r="F1027" s="11"/>
      <c r="G1027" s="18"/>
      <c r="H1027" s="11"/>
    </row>
    <row r="1028" spans="1:8">
      <c r="A1028" s="35">
        <v>43829.642500000002</v>
      </c>
      <c r="B1028" s="27" t="s">
        <v>138</v>
      </c>
      <c r="C1028" s="31">
        <v>5000</v>
      </c>
      <c r="D1028" s="27" t="s">
        <v>106</v>
      </c>
      <c r="E1028" s="36"/>
      <c r="F1028" s="11"/>
      <c r="G1028" s="18"/>
      <c r="H1028" s="11"/>
    </row>
    <row r="1029" spans="1:8">
      <c r="A1029" s="35">
        <v>43829.716562499998</v>
      </c>
      <c r="B1029" s="27" t="s">
        <v>678</v>
      </c>
      <c r="C1029" s="31">
        <v>5000</v>
      </c>
      <c r="D1029" s="27" t="s">
        <v>106</v>
      </c>
      <c r="E1029" s="36"/>
      <c r="F1029" s="11"/>
      <c r="G1029" s="18"/>
      <c r="H1029" s="11"/>
    </row>
    <row r="1030" spans="1:8">
      <c r="A1030" s="35">
        <v>43829.716585648152</v>
      </c>
      <c r="B1030" s="27"/>
      <c r="C1030" s="31">
        <v>5000</v>
      </c>
      <c r="D1030" s="27" t="s">
        <v>106</v>
      </c>
      <c r="E1030" s="36"/>
      <c r="F1030" s="11"/>
      <c r="G1030" s="18"/>
      <c r="H1030" s="11"/>
    </row>
    <row r="1031" spans="1:8">
      <c r="A1031" s="35">
        <v>43829.42869212963</v>
      </c>
      <c r="B1031" s="27" t="s">
        <v>893</v>
      </c>
      <c r="C1031" s="31">
        <v>10000</v>
      </c>
      <c r="D1031" s="27" t="s">
        <v>106</v>
      </c>
      <c r="E1031" s="36"/>
      <c r="F1031" s="11"/>
      <c r="G1031" s="18"/>
      <c r="H1031" s="11"/>
    </row>
    <row r="1032" spans="1:8">
      <c r="A1032" s="35">
        <v>43829.757407407407</v>
      </c>
      <c r="B1032" s="27"/>
      <c r="C1032" s="31">
        <v>11200</v>
      </c>
      <c r="D1032" s="27" t="s">
        <v>106</v>
      </c>
      <c r="E1032" s="36"/>
      <c r="F1032" s="11"/>
      <c r="G1032" s="18"/>
      <c r="H1032" s="11"/>
    </row>
    <row r="1033" spans="1:8">
      <c r="A1033" s="35">
        <v>43829.602476851855</v>
      </c>
      <c r="B1033" s="27" t="s">
        <v>210</v>
      </c>
      <c r="C1033" s="33">
        <v>14743.3</v>
      </c>
      <c r="D1033" s="27" t="s">
        <v>1039</v>
      </c>
      <c r="E1033" s="36"/>
      <c r="F1033" s="11"/>
      <c r="G1033" s="18"/>
      <c r="H1033" s="11"/>
    </row>
    <row r="1034" spans="1:8">
      <c r="A1034" s="35">
        <v>43829.611689814818</v>
      </c>
      <c r="B1034" s="27" t="s">
        <v>894</v>
      </c>
      <c r="C1034" s="31">
        <v>15000</v>
      </c>
      <c r="D1034" s="27" t="s">
        <v>106</v>
      </c>
      <c r="E1034" s="36"/>
      <c r="F1034" s="11"/>
      <c r="G1034" s="18"/>
      <c r="H1034" s="11"/>
    </row>
    <row r="1035" spans="1:8" ht="22.5">
      <c r="A1035" s="35">
        <v>43829.519756944443</v>
      </c>
      <c r="B1035" s="42" t="s">
        <v>999</v>
      </c>
      <c r="C1035" s="31">
        <v>16000</v>
      </c>
      <c r="D1035" s="42" t="s">
        <v>1124</v>
      </c>
      <c r="E1035" s="36"/>
      <c r="F1035" s="11"/>
      <c r="G1035" s="18"/>
      <c r="H1035" s="11"/>
    </row>
    <row r="1036" spans="1:8" ht="33.75">
      <c r="A1036" s="35">
        <v>43829.470625000002</v>
      </c>
      <c r="B1036" s="42" t="s">
        <v>1000</v>
      </c>
      <c r="C1036" s="31">
        <v>18000</v>
      </c>
      <c r="D1036" s="42" t="s">
        <v>106</v>
      </c>
      <c r="E1036" s="36"/>
      <c r="F1036" s="11"/>
      <c r="G1036" s="18"/>
      <c r="H1036" s="11"/>
    </row>
    <row r="1037" spans="1:8" ht="22.5">
      <c r="A1037" s="35">
        <v>43829.503842592596</v>
      </c>
      <c r="B1037" s="27" t="s">
        <v>211</v>
      </c>
      <c r="C1037" s="32">
        <v>18266.52</v>
      </c>
      <c r="D1037" s="27" t="s">
        <v>1079</v>
      </c>
      <c r="E1037" s="36"/>
      <c r="F1037" s="11"/>
      <c r="G1037" s="18"/>
      <c r="H1037" s="11"/>
    </row>
    <row r="1038" spans="1:8">
      <c r="A1038" s="35">
        <v>43829.482974537037</v>
      </c>
      <c r="B1038" s="27" t="s">
        <v>209</v>
      </c>
      <c r="C1038" s="32">
        <v>22761.95</v>
      </c>
      <c r="D1038" s="27" t="s">
        <v>1070</v>
      </c>
      <c r="E1038" s="36"/>
      <c r="F1038" s="11"/>
      <c r="G1038" s="18"/>
      <c r="H1038" s="11"/>
    </row>
    <row r="1039" spans="1:8">
      <c r="A1039" s="35">
        <v>43829.585243055553</v>
      </c>
      <c r="B1039" s="42" t="s">
        <v>1001</v>
      </c>
      <c r="C1039" s="31">
        <v>25000</v>
      </c>
      <c r="D1039" s="27" t="s">
        <v>757</v>
      </c>
      <c r="E1039" s="36"/>
      <c r="F1039" s="11"/>
      <c r="G1039" s="18"/>
      <c r="H1039" s="11"/>
    </row>
    <row r="1040" spans="1:8">
      <c r="A1040" s="35">
        <v>43829.596886574072</v>
      </c>
      <c r="B1040" s="27" t="s">
        <v>210</v>
      </c>
      <c r="C1040" s="32">
        <v>26263.439999999999</v>
      </c>
      <c r="D1040" s="27" t="s">
        <v>1040</v>
      </c>
      <c r="E1040" s="36"/>
      <c r="F1040" s="11"/>
      <c r="G1040" s="18"/>
      <c r="H1040" s="11"/>
    </row>
    <row r="1041" spans="1:8">
      <c r="A1041" s="35">
        <v>43829.534016203703</v>
      </c>
      <c r="B1041" s="42" t="s">
        <v>1002</v>
      </c>
      <c r="C1041" s="31">
        <v>30000</v>
      </c>
      <c r="D1041" s="42" t="s">
        <v>106</v>
      </c>
      <c r="E1041" s="36"/>
      <c r="F1041" s="11"/>
      <c r="G1041" s="18"/>
      <c r="H1041" s="11"/>
    </row>
    <row r="1042" spans="1:8">
      <c r="A1042" s="35">
        <v>43829.614155092589</v>
      </c>
      <c r="B1042" s="42" t="s">
        <v>1003</v>
      </c>
      <c r="C1042" s="31">
        <v>30000</v>
      </c>
      <c r="D1042" s="42" t="s">
        <v>106</v>
      </c>
      <c r="E1042" s="36"/>
      <c r="F1042" s="11"/>
      <c r="G1042" s="18"/>
      <c r="H1042" s="11"/>
    </row>
    <row r="1043" spans="1:8">
      <c r="A1043" s="35">
        <v>43829.616423611114</v>
      </c>
      <c r="B1043" s="27" t="s">
        <v>1003</v>
      </c>
      <c r="C1043" s="31">
        <v>30000</v>
      </c>
      <c r="D1043" s="42" t="s">
        <v>1125</v>
      </c>
      <c r="E1043" s="36"/>
      <c r="F1043" s="11"/>
      <c r="G1043" s="18"/>
      <c r="H1043" s="11"/>
    </row>
    <row r="1044" spans="1:8">
      <c r="A1044" s="35">
        <v>43829.626782407409</v>
      </c>
      <c r="B1044" s="42" t="s">
        <v>423</v>
      </c>
      <c r="C1044" s="31">
        <v>30000</v>
      </c>
      <c r="D1044" s="42" t="s">
        <v>1126</v>
      </c>
      <c r="E1044" s="36"/>
      <c r="F1044" s="11"/>
      <c r="G1044" s="18"/>
      <c r="H1044" s="11"/>
    </row>
    <row r="1045" spans="1:8">
      <c r="A1045" s="35">
        <v>43829.483020833337</v>
      </c>
      <c r="B1045" s="27" t="s">
        <v>209</v>
      </c>
      <c r="C1045" s="33">
        <v>42475.8</v>
      </c>
      <c r="D1045" s="27" t="s">
        <v>1071</v>
      </c>
      <c r="E1045" s="36"/>
      <c r="F1045" s="11"/>
      <c r="G1045" s="18"/>
      <c r="H1045" s="11"/>
    </row>
    <row r="1046" spans="1:8">
      <c r="A1046" s="35">
        <v>43829.545046296298</v>
      </c>
      <c r="B1046" s="42" t="s">
        <v>273</v>
      </c>
      <c r="C1046" s="31">
        <v>50000</v>
      </c>
      <c r="D1046" s="27" t="s">
        <v>895</v>
      </c>
      <c r="E1046" s="36"/>
      <c r="F1046" s="11"/>
      <c r="G1046" s="18"/>
      <c r="H1046" s="11"/>
    </row>
    <row r="1047" spans="1:8">
      <c r="A1047" s="35">
        <v>43829.482986111114</v>
      </c>
      <c r="B1047" s="27" t="s">
        <v>209</v>
      </c>
      <c r="C1047" s="32">
        <v>51312.49</v>
      </c>
      <c r="D1047" s="27" t="s">
        <v>1072</v>
      </c>
      <c r="E1047" s="36"/>
      <c r="F1047" s="11"/>
      <c r="G1047" s="18"/>
      <c r="H1047" s="11"/>
    </row>
    <row r="1048" spans="1:8">
      <c r="A1048" s="35">
        <v>43829.835370370369</v>
      </c>
      <c r="B1048" s="27" t="s">
        <v>896</v>
      </c>
      <c r="C1048" s="31">
        <v>101378</v>
      </c>
      <c r="D1048" s="27" t="s">
        <v>106</v>
      </c>
      <c r="E1048" s="36"/>
      <c r="F1048" s="11"/>
      <c r="G1048" s="18"/>
      <c r="H1048" s="11"/>
    </row>
    <row r="1049" spans="1:8">
      <c r="A1049" s="35">
        <v>43830.391875000001</v>
      </c>
      <c r="B1049" s="27" t="s">
        <v>732</v>
      </c>
      <c r="C1049" s="29">
        <v>20</v>
      </c>
      <c r="D1049" s="27" t="s">
        <v>106</v>
      </c>
      <c r="E1049" s="36"/>
      <c r="F1049" s="11"/>
      <c r="G1049" s="18"/>
      <c r="H1049" s="11"/>
    </row>
    <row r="1050" spans="1:8">
      <c r="A1050" s="35">
        <v>43830.104062500002</v>
      </c>
      <c r="B1050" s="27" t="s">
        <v>324</v>
      </c>
      <c r="C1050" s="29">
        <v>50</v>
      </c>
      <c r="D1050" s="27" t="s">
        <v>106</v>
      </c>
      <c r="E1050" s="36"/>
      <c r="F1050" s="11"/>
      <c r="G1050" s="18"/>
      <c r="H1050" s="11"/>
    </row>
    <row r="1051" spans="1:8" ht="33.75">
      <c r="A1051" s="35">
        <v>43830.56858796296</v>
      </c>
      <c r="B1051" s="27" t="s">
        <v>934</v>
      </c>
      <c r="C1051" s="30">
        <v>97.5</v>
      </c>
      <c r="D1051" s="42" t="s">
        <v>1127</v>
      </c>
      <c r="E1051" s="36"/>
      <c r="F1051" s="11"/>
      <c r="G1051" s="18"/>
      <c r="H1051" s="11"/>
    </row>
    <row r="1052" spans="1:8">
      <c r="A1052" s="35">
        <v>43830.391851851855</v>
      </c>
      <c r="B1052" s="27" t="s">
        <v>897</v>
      </c>
      <c r="C1052" s="29">
        <v>100</v>
      </c>
      <c r="D1052" s="27" t="s">
        <v>106</v>
      </c>
      <c r="E1052" s="36"/>
      <c r="F1052" s="11"/>
      <c r="G1052" s="18"/>
      <c r="H1052" s="11"/>
    </row>
    <row r="1053" spans="1:8">
      <c r="A1053" s="35">
        <v>43830.085162037038</v>
      </c>
      <c r="B1053" s="42" t="s">
        <v>293</v>
      </c>
      <c r="C1053" s="29">
        <v>200</v>
      </c>
      <c r="D1053" s="27" t="s">
        <v>106</v>
      </c>
      <c r="E1053" s="36"/>
      <c r="F1053" s="11"/>
      <c r="G1053" s="18"/>
      <c r="H1053" s="11"/>
    </row>
    <row r="1054" spans="1:8">
      <c r="A1054" s="35">
        <v>43830.08965277778</v>
      </c>
      <c r="B1054" s="27" t="s">
        <v>282</v>
      </c>
      <c r="C1054" s="29">
        <v>200</v>
      </c>
      <c r="D1054" s="27" t="s">
        <v>106</v>
      </c>
      <c r="E1054" s="36"/>
      <c r="F1054" s="11"/>
      <c r="G1054" s="18"/>
      <c r="H1054" s="11"/>
    </row>
    <row r="1055" spans="1:8">
      <c r="A1055" s="35">
        <v>43830.338217592594</v>
      </c>
      <c r="B1055" s="27" t="s">
        <v>898</v>
      </c>
      <c r="C1055" s="29">
        <v>200</v>
      </c>
      <c r="D1055" s="27" t="s">
        <v>106</v>
      </c>
      <c r="E1055" s="36"/>
      <c r="F1055" s="11"/>
      <c r="G1055" s="18"/>
      <c r="H1055" s="11"/>
    </row>
    <row r="1056" spans="1:8">
      <c r="A1056" s="35">
        <v>43830.391886574071</v>
      </c>
      <c r="B1056" s="27" t="s">
        <v>409</v>
      </c>
      <c r="C1056" s="29">
        <v>200</v>
      </c>
      <c r="D1056" s="27" t="s">
        <v>106</v>
      </c>
      <c r="E1056" s="36"/>
      <c r="F1056" s="11"/>
      <c r="G1056" s="18"/>
      <c r="H1056" s="11"/>
    </row>
    <row r="1057" spans="1:8">
      <c r="A1057" s="35">
        <v>43830.588784722226</v>
      </c>
      <c r="B1057" s="27" t="s">
        <v>436</v>
      </c>
      <c r="C1057" s="29">
        <v>200</v>
      </c>
      <c r="D1057" s="27" t="s">
        <v>106</v>
      </c>
      <c r="E1057" s="36"/>
      <c r="F1057" s="11"/>
      <c r="G1057" s="18"/>
      <c r="H1057" s="11"/>
    </row>
    <row r="1058" spans="1:8">
      <c r="A1058" s="35">
        <v>43830.391840277778</v>
      </c>
      <c r="B1058" s="27" t="s">
        <v>899</v>
      </c>
      <c r="C1058" s="29">
        <v>300</v>
      </c>
      <c r="D1058" s="27" t="s">
        <v>106</v>
      </c>
      <c r="E1058" s="36"/>
      <c r="F1058" s="11"/>
      <c r="G1058" s="18"/>
      <c r="H1058" s="11"/>
    </row>
    <row r="1059" spans="1:8">
      <c r="A1059" s="35">
        <v>43830.424872685187</v>
      </c>
      <c r="B1059" s="27" t="s">
        <v>362</v>
      </c>
      <c r="C1059" s="29">
        <v>300</v>
      </c>
      <c r="D1059" s="27" t="s">
        <v>106</v>
      </c>
      <c r="E1059" s="36"/>
      <c r="F1059" s="11"/>
      <c r="G1059" s="18"/>
      <c r="H1059" s="11"/>
    </row>
    <row r="1060" spans="1:8">
      <c r="A1060" s="35">
        <v>43830.508668981478</v>
      </c>
      <c r="B1060" s="27" t="s">
        <v>900</v>
      </c>
      <c r="C1060" s="29">
        <v>300</v>
      </c>
      <c r="D1060" s="27" t="s">
        <v>106</v>
      </c>
      <c r="E1060" s="36"/>
      <c r="F1060" s="11"/>
      <c r="G1060" s="18"/>
      <c r="H1060" s="11"/>
    </row>
    <row r="1061" spans="1:8">
      <c r="A1061" s="35">
        <v>43830.592407407406</v>
      </c>
      <c r="B1061" s="42" t="s">
        <v>146</v>
      </c>
      <c r="C1061" s="29">
        <v>300</v>
      </c>
      <c r="D1061" s="27" t="s">
        <v>106</v>
      </c>
      <c r="E1061" s="36"/>
      <c r="F1061" s="11"/>
      <c r="G1061" s="18"/>
      <c r="H1061" s="11"/>
    </row>
    <row r="1062" spans="1:8">
      <c r="A1062" s="35">
        <v>43830.628506944442</v>
      </c>
      <c r="B1062" s="27" t="s">
        <v>901</v>
      </c>
      <c r="C1062" s="29">
        <v>300</v>
      </c>
      <c r="D1062" s="27" t="s">
        <v>106</v>
      </c>
      <c r="E1062" s="36"/>
      <c r="F1062" s="11"/>
      <c r="G1062" s="18"/>
      <c r="H1062" s="11"/>
    </row>
    <row r="1063" spans="1:8">
      <c r="A1063" s="35">
        <v>43830.256956018522</v>
      </c>
      <c r="B1063" s="27" t="s">
        <v>902</v>
      </c>
      <c r="C1063" s="29">
        <v>390</v>
      </c>
      <c r="D1063" s="27" t="s">
        <v>106</v>
      </c>
      <c r="E1063" s="36"/>
      <c r="F1063" s="11"/>
      <c r="G1063" s="18"/>
      <c r="H1063" s="11"/>
    </row>
    <row r="1064" spans="1:8">
      <c r="A1064" s="35">
        <v>43830.588796296295</v>
      </c>
      <c r="B1064" s="27"/>
      <c r="C1064" s="29">
        <v>400</v>
      </c>
      <c r="D1064" s="27" t="s">
        <v>106</v>
      </c>
      <c r="E1064" s="36"/>
      <c r="F1064" s="11"/>
      <c r="G1064" s="18"/>
      <c r="H1064" s="11"/>
    </row>
    <row r="1065" spans="1:8">
      <c r="A1065" s="35">
        <v>43830.08965277778</v>
      </c>
      <c r="B1065" s="27" t="s">
        <v>114</v>
      </c>
      <c r="C1065" s="29">
        <v>500</v>
      </c>
      <c r="D1065" s="27" t="s">
        <v>106</v>
      </c>
      <c r="E1065" s="36"/>
      <c r="F1065" s="11"/>
      <c r="G1065" s="18"/>
      <c r="H1065" s="11"/>
    </row>
    <row r="1066" spans="1:8">
      <c r="A1066" s="35">
        <v>43830.256967592592</v>
      </c>
      <c r="B1066" s="27" t="s">
        <v>778</v>
      </c>
      <c r="C1066" s="29">
        <v>500</v>
      </c>
      <c r="D1066" s="27" t="s">
        <v>106</v>
      </c>
      <c r="E1066" s="36"/>
      <c r="F1066" s="11"/>
      <c r="G1066" s="18"/>
      <c r="H1066" s="11"/>
    </row>
    <row r="1067" spans="1:8">
      <c r="A1067" s="35">
        <v>43830.315405092595</v>
      </c>
      <c r="B1067" s="27" t="s">
        <v>903</v>
      </c>
      <c r="C1067" s="29">
        <v>500</v>
      </c>
      <c r="D1067" s="27" t="s">
        <v>106</v>
      </c>
      <c r="E1067" s="36"/>
      <c r="F1067" s="11"/>
      <c r="G1067" s="18"/>
      <c r="H1067" s="11"/>
    </row>
    <row r="1068" spans="1:8">
      <c r="A1068" s="35">
        <v>43830.338229166664</v>
      </c>
      <c r="B1068" s="27" t="s">
        <v>904</v>
      </c>
      <c r="C1068" s="29">
        <v>500</v>
      </c>
      <c r="D1068" s="27" t="s">
        <v>106</v>
      </c>
      <c r="E1068" s="36"/>
      <c r="F1068" s="11"/>
      <c r="G1068" s="18"/>
      <c r="H1068" s="11"/>
    </row>
    <row r="1069" spans="1:8">
      <c r="A1069" s="35">
        <v>43830.408888888887</v>
      </c>
      <c r="B1069" s="27" t="s">
        <v>299</v>
      </c>
      <c r="C1069" s="29">
        <v>500</v>
      </c>
      <c r="D1069" s="27" t="s">
        <v>106</v>
      </c>
      <c r="E1069" s="36"/>
      <c r="F1069" s="11"/>
      <c r="G1069" s="18"/>
      <c r="H1069" s="11"/>
    </row>
    <row r="1070" spans="1:8">
      <c r="A1070" s="35">
        <v>43830.588761574072</v>
      </c>
      <c r="B1070" s="27" t="s">
        <v>905</v>
      </c>
      <c r="C1070" s="29">
        <v>500</v>
      </c>
      <c r="D1070" s="27" t="s">
        <v>106</v>
      </c>
      <c r="E1070" s="36"/>
      <c r="F1070" s="11"/>
      <c r="G1070" s="18"/>
      <c r="H1070" s="11"/>
    </row>
    <row r="1071" spans="1:8">
      <c r="A1071" s="35">
        <v>43830.476817129631</v>
      </c>
      <c r="B1071" s="27" t="s">
        <v>135</v>
      </c>
      <c r="C1071" s="29">
        <v>850</v>
      </c>
      <c r="D1071" s="27" t="s">
        <v>106</v>
      </c>
      <c r="E1071" s="36"/>
      <c r="F1071" s="11"/>
      <c r="G1071" s="18"/>
      <c r="H1071" s="11"/>
    </row>
    <row r="1072" spans="1:8">
      <c r="A1072" s="35">
        <v>43830.089687500003</v>
      </c>
      <c r="B1072" s="27" t="s">
        <v>906</v>
      </c>
      <c r="C1072" s="31">
        <v>1000</v>
      </c>
      <c r="D1072" s="27" t="s">
        <v>106</v>
      </c>
      <c r="E1072" s="36"/>
      <c r="F1072" s="11"/>
      <c r="G1072" s="18"/>
      <c r="H1072" s="11"/>
    </row>
    <row r="1073" spans="1:8">
      <c r="A1073" s="35">
        <v>43830.361215277779</v>
      </c>
      <c r="B1073" s="27" t="s">
        <v>907</v>
      </c>
      <c r="C1073" s="31">
        <v>1000</v>
      </c>
      <c r="D1073" s="27" t="s">
        <v>106</v>
      </c>
      <c r="E1073" s="36"/>
      <c r="F1073" s="11"/>
      <c r="G1073" s="18"/>
      <c r="H1073" s="11"/>
    </row>
    <row r="1074" spans="1:8">
      <c r="A1074" s="35">
        <v>43830.476793981485</v>
      </c>
      <c r="B1074" s="27" t="s">
        <v>908</v>
      </c>
      <c r="C1074" s="31">
        <v>1000</v>
      </c>
      <c r="D1074" s="27" t="s">
        <v>106</v>
      </c>
      <c r="E1074" s="36"/>
      <c r="F1074" s="11"/>
      <c r="G1074" s="18"/>
      <c r="H1074" s="11"/>
    </row>
    <row r="1075" spans="1:8">
      <c r="A1075" s="35">
        <v>43830.508657407408</v>
      </c>
      <c r="B1075" s="27" t="s">
        <v>420</v>
      </c>
      <c r="C1075" s="31">
        <v>1000</v>
      </c>
      <c r="D1075" s="27" t="s">
        <v>106</v>
      </c>
      <c r="E1075" s="36"/>
      <c r="F1075" s="11"/>
      <c r="G1075" s="18"/>
      <c r="H1075" s="11"/>
    </row>
    <row r="1076" spans="1:8">
      <c r="A1076" s="35">
        <v>43830.550208333334</v>
      </c>
      <c r="B1076" s="27"/>
      <c r="C1076" s="31">
        <v>1000</v>
      </c>
      <c r="D1076" s="27" t="s">
        <v>106</v>
      </c>
      <c r="E1076" s="36"/>
      <c r="F1076" s="11"/>
      <c r="G1076" s="18"/>
      <c r="H1076" s="11"/>
    </row>
    <row r="1077" spans="1:8">
      <c r="A1077" s="35">
        <v>43830.55023148148</v>
      </c>
      <c r="B1077" s="27" t="s">
        <v>909</v>
      </c>
      <c r="C1077" s="31">
        <v>1000</v>
      </c>
      <c r="D1077" s="27" t="s">
        <v>106</v>
      </c>
      <c r="E1077" s="36"/>
      <c r="F1077" s="11"/>
      <c r="G1077" s="18"/>
      <c r="H1077" s="11"/>
    </row>
    <row r="1078" spans="1:8">
      <c r="A1078" s="35">
        <v>43830.588738425926</v>
      </c>
      <c r="B1078" s="27" t="s">
        <v>910</v>
      </c>
      <c r="C1078" s="31">
        <v>1000</v>
      </c>
      <c r="D1078" s="27" t="s">
        <v>106</v>
      </c>
      <c r="E1078" s="36"/>
      <c r="F1078" s="11"/>
      <c r="G1078" s="18"/>
      <c r="H1078" s="11"/>
    </row>
    <row r="1079" spans="1:8">
      <c r="A1079" s="35">
        <v>43830.4768287037</v>
      </c>
      <c r="B1079" s="27" t="s">
        <v>911</v>
      </c>
      <c r="C1079" s="31">
        <v>1500</v>
      </c>
      <c r="D1079" s="27" t="s">
        <v>106</v>
      </c>
      <c r="E1079" s="36"/>
      <c r="F1079" s="11"/>
      <c r="G1079" s="18"/>
      <c r="H1079" s="11"/>
    </row>
    <row r="1080" spans="1:8">
      <c r="A1080" s="35">
        <v>43830.084837962961</v>
      </c>
      <c r="B1080" s="42" t="s">
        <v>970</v>
      </c>
      <c r="C1080" s="31">
        <v>2000</v>
      </c>
      <c r="D1080" s="27" t="s">
        <v>106</v>
      </c>
      <c r="E1080" s="36"/>
      <c r="F1080" s="11"/>
      <c r="G1080" s="18"/>
      <c r="H1080" s="11"/>
    </row>
    <row r="1081" spans="1:8">
      <c r="A1081" s="35">
        <v>43830.476840277777</v>
      </c>
      <c r="B1081" s="27" t="s">
        <v>113</v>
      </c>
      <c r="C1081" s="31">
        <v>2000</v>
      </c>
      <c r="D1081" s="27" t="s">
        <v>106</v>
      </c>
      <c r="E1081" s="36"/>
      <c r="F1081" s="11"/>
      <c r="G1081" s="18"/>
      <c r="H1081" s="11"/>
    </row>
    <row r="1082" spans="1:8">
      <c r="A1082" s="35">
        <v>43830.08966435185</v>
      </c>
      <c r="B1082" s="27" t="s">
        <v>271</v>
      </c>
      <c r="C1082" s="31">
        <v>2700</v>
      </c>
      <c r="D1082" s="27" t="s">
        <v>106</v>
      </c>
      <c r="E1082" s="36"/>
      <c r="F1082" s="11"/>
      <c r="G1082" s="18"/>
      <c r="H1082" s="11"/>
    </row>
    <row r="1083" spans="1:8">
      <c r="A1083" s="35">
        <v>43830.588773148149</v>
      </c>
      <c r="B1083" s="27" t="s">
        <v>701</v>
      </c>
      <c r="C1083" s="31">
        <v>3000</v>
      </c>
      <c r="D1083" s="27" t="s">
        <v>106</v>
      </c>
      <c r="E1083" s="36"/>
      <c r="F1083" s="11"/>
      <c r="G1083" s="18"/>
      <c r="H1083" s="11"/>
    </row>
    <row r="1084" spans="1:8">
      <c r="A1084" s="35">
        <v>43830.508645833332</v>
      </c>
      <c r="B1084" s="27"/>
      <c r="C1084" s="31">
        <v>4000</v>
      </c>
      <c r="D1084" s="27" t="s">
        <v>106</v>
      </c>
      <c r="E1084" s="36"/>
      <c r="F1084" s="11"/>
      <c r="G1084" s="18"/>
      <c r="H1084" s="11"/>
    </row>
    <row r="1085" spans="1:8">
      <c r="A1085" s="35">
        <v>43830.085960648146</v>
      </c>
      <c r="B1085" s="42" t="s">
        <v>1004</v>
      </c>
      <c r="C1085" s="31">
        <v>5000</v>
      </c>
      <c r="D1085" s="27" t="s">
        <v>106</v>
      </c>
      <c r="E1085" s="36"/>
      <c r="F1085" s="11"/>
      <c r="G1085" s="18"/>
      <c r="H1085" s="11"/>
    </row>
    <row r="1086" spans="1:8">
      <c r="A1086" s="35">
        <v>43830.338240740741</v>
      </c>
      <c r="B1086" s="27" t="s">
        <v>912</v>
      </c>
      <c r="C1086" s="31">
        <v>5000</v>
      </c>
      <c r="D1086" s="27" t="s">
        <v>106</v>
      </c>
      <c r="E1086" s="36"/>
      <c r="F1086" s="11"/>
      <c r="G1086" s="18"/>
      <c r="H1086" s="11"/>
    </row>
    <row r="1087" spans="1:8">
      <c r="A1087" s="35">
        <v>43830.424884259257</v>
      </c>
      <c r="B1087" s="27" t="s">
        <v>114</v>
      </c>
      <c r="C1087" s="31">
        <v>5000</v>
      </c>
      <c r="D1087" s="27" t="s">
        <v>106</v>
      </c>
      <c r="E1087" s="36"/>
      <c r="F1087" s="11"/>
      <c r="G1087" s="18"/>
      <c r="H1087" s="11"/>
    </row>
    <row r="1088" spans="1:8">
      <c r="A1088" s="35">
        <v>43830.508634259262</v>
      </c>
      <c r="B1088" s="27" t="s">
        <v>913</v>
      </c>
      <c r="C1088" s="31">
        <v>5000</v>
      </c>
      <c r="D1088" s="27" t="s">
        <v>106</v>
      </c>
      <c r="E1088" s="36"/>
      <c r="F1088" s="11"/>
      <c r="G1088" s="18"/>
      <c r="H1088" s="11"/>
    </row>
    <row r="1089" spans="1:8">
      <c r="A1089" s="35">
        <v>43830.588750000003</v>
      </c>
      <c r="B1089" s="27" t="s">
        <v>914</v>
      </c>
      <c r="C1089" s="31">
        <v>15000</v>
      </c>
      <c r="D1089" s="27" t="s">
        <v>106</v>
      </c>
      <c r="E1089" s="36"/>
      <c r="F1089" s="11"/>
      <c r="G1089" s="18"/>
      <c r="H1089" s="11"/>
    </row>
    <row r="1090" spans="1:8">
      <c r="A1090" s="35">
        <v>43830.588807870372</v>
      </c>
      <c r="B1090" s="27" t="s">
        <v>915</v>
      </c>
      <c r="C1090" s="31">
        <v>15000</v>
      </c>
      <c r="D1090" s="27" t="s">
        <v>106</v>
      </c>
      <c r="E1090" s="36"/>
      <c r="F1090" s="11"/>
      <c r="G1090" s="18"/>
      <c r="H1090" s="11"/>
    </row>
    <row r="1091" spans="1:8">
      <c r="A1091" s="35">
        <v>43830.55809027778</v>
      </c>
      <c r="B1091" s="27" t="s">
        <v>210</v>
      </c>
      <c r="C1091" s="33">
        <v>15406.2</v>
      </c>
      <c r="D1091" s="27" t="s">
        <v>1041</v>
      </c>
      <c r="E1091" s="36"/>
      <c r="F1091" s="11"/>
      <c r="G1091" s="18"/>
      <c r="H1091" s="11"/>
    </row>
    <row r="1092" spans="1:8">
      <c r="A1092" s="35">
        <v>43830.400370370371</v>
      </c>
      <c r="B1092" s="42" t="s">
        <v>453</v>
      </c>
      <c r="C1092" s="31">
        <v>20000</v>
      </c>
      <c r="D1092" s="42" t="s">
        <v>1128</v>
      </c>
      <c r="E1092" s="36"/>
      <c r="F1092" s="11"/>
      <c r="G1092" s="18"/>
      <c r="H1092" s="11"/>
    </row>
    <row r="1093" spans="1:8">
      <c r="A1093" s="35">
        <v>43830.402662037035</v>
      </c>
      <c r="B1093" s="27" t="s">
        <v>453</v>
      </c>
      <c r="C1093" s="31">
        <v>25000</v>
      </c>
      <c r="D1093" s="42" t="s">
        <v>1129</v>
      </c>
      <c r="E1093" s="36"/>
      <c r="F1093" s="11"/>
      <c r="G1093" s="18"/>
      <c r="H1093" s="11"/>
    </row>
    <row r="1094" spans="1:8">
      <c r="A1094" s="35">
        <v>43830.476782407408</v>
      </c>
      <c r="B1094" s="27" t="s">
        <v>916</v>
      </c>
      <c r="C1094" s="31">
        <v>50000</v>
      </c>
      <c r="D1094" s="27" t="s">
        <v>106</v>
      </c>
      <c r="E1094" s="36"/>
      <c r="F1094" s="11"/>
      <c r="G1094" s="18"/>
      <c r="H1094" s="11"/>
    </row>
    <row r="1095" spans="1:8">
      <c r="A1095" s="35">
        <v>43830.509363425925</v>
      </c>
      <c r="B1095" s="42" t="s">
        <v>1005</v>
      </c>
      <c r="C1095" s="31">
        <v>50000</v>
      </c>
      <c r="D1095" s="42" t="s">
        <v>1131</v>
      </c>
      <c r="E1095" s="36"/>
      <c r="F1095" s="11"/>
      <c r="G1095" s="18"/>
      <c r="H1095" s="11"/>
    </row>
    <row r="1096" spans="1:8">
      <c r="A1096" s="35">
        <v>43830.514027777775</v>
      </c>
      <c r="B1096" s="42" t="s">
        <v>1006</v>
      </c>
      <c r="C1096" s="31">
        <v>50000</v>
      </c>
      <c r="D1096" s="42" t="s">
        <v>1132</v>
      </c>
      <c r="E1096" s="36"/>
      <c r="F1096" s="11"/>
      <c r="G1096" s="18"/>
      <c r="H1096" s="11"/>
    </row>
    <row r="1097" spans="1:8">
      <c r="A1097" s="66">
        <v>43830.449687499997</v>
      </c>
      <c r="B1097" s="67" t="s">
        <v>209</v>
      </c>
      <c r="C1097" s="68">
        <v>102187.3</v>
      </c>
      <c r="D1097" s="67" t="s">
        <v>1073</v>
      </c>
      <c r="E1097" s="36"/>
      <c r="F1097" s="11"/>
      <c r="G1097" s="18"/>
      <c r="H1097" s="11"/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68"/>
  <sheetViews>
    <sheetView workbookViewId="0">
      <selection sqref="A1:F1"/>
    </sheetView>
  </sheetViews>
  <sheetFormatPr defaultColWidth="8.6640625" defaultRowHeight="11.25"/>
  <cols>
    <col min="1" max="1" width="10.1640625" bestFit="1" customWidth="1"/>
    <col min="2" max="2" width="25.6640625" style="13" customWidth="1"/>
    <col min="3" max="3" width="21.1640625" customWidth="1"/>
    <col min="4" max="4" width="15.33203125" customWidth="1"/>
    <col min="5" max="5" width="16.6640625" customWidth="1"/>
    <col min="6" max="6" width="26.1640625" customWidth="1"/>
    <col min="7" max="7" width="8.6640625" customWidth="1"/>
    <col min="8" max="8" width="11.6640625" customWidth="1"/>
    <col min="9" max="9" width="10.6640625" customWidth="1"/>
  </cols>
  <sheetData>
    <row r="1" spans="1:6" ht="15.75">
      <c r="A1" s="92" t="s">
        <v>2005</v>
      </c>
      <c r="B1" s="92"/>
      <c r="C1" s="92"/>
      <c r="D1" s="92"/>
      <c r="E1" s="92"/>
      <c r="F1" s="92"/>
    </row>
    <row r="2" spans="1:6" ht="12.75">
      <c r="A2" s="93" t="s">
        <v>5</v>
      </c>
      <c r="B2" s="93"/>
      <c r="C2" s="93"/>
      <c r="D2" s="93"/>
      <c r="E2" s="93"/>
      <c r="F2" s="93"/>
    </row>
    <row r="3" spans="1:6" ht="12.75">
      <c r="A3" s="94" t="s">
        <v>2</v>
      </c>
      <c r="B3" s="94"/>
      <c r="C3" s="94"/>
      <c r="D3" s="94"/>
      <c r="E3" s="95">
        <f>SUM(E6:E2168)</f>
        <v>1912731.7745199674</v>
      </c>
      <c r="F3" s="95"/>
    </row>
    <row r="5" spans="1:6" ht="31.5">
      <c r="A5" s="2" t="s">
        <v>4</v>
      </c>
      <c r="B5" s="25" t="s">
        <v>15</v>
      </c>
      <c r="C5" s="2" t="s">
        <v>6</v>
      </c>
      <c r="D5" s="2" t="s">
        <v>3</v>
      </c>
      <c r="E5" s="3" t="s">
        <v>7</v>
      </c>
      <c r="F5" s="2" t="s">
        <v>0</v>
      </c>
    </row>
    <row r="6" spans="1:6">
      <c r="A6" s="9">
        <v>43829</v>
      </c>
      <c r="B6" s="15" t="s">
        <v>41</v>
      </c>
      <c r="C6" s="15" t="s">
        <v>253</v>
      </c>
      <c r="D6" s="15">
        <v>50</v>
      </c>
      <c r="E6" s="16">
        <v>46.1</v>
      </c>
      <c r="F6" s="15" t="s">
        <v>1618</v>
      </c>
    </row>
    <row r="7" spans="1:6">
      <c r="A7" s="9">
        <v>43827</v>
      </c>
      <c r="B7" s="15" t="s">
        <v>35</v>
      </c>
      <c r="C7" s="15" t="s">
        <v>253</v>
      </c>
      <c r="D7" s="15">
        <v>50</v>
      </c>
      <c r="E7" s="16">
        <v>46.1</v>
      </c>
      <c r="F7" s="15" t="s">
        <v>1619</v>
      </c>
    </row>
    <row r="8" spans="1:6">
      <c r="A8" s="9">
        <v>43825</v>
      </c>
      <c r="B8" s="15" t="s">
        <v>1620</v>
      </c>
      <c r="C8" s="15" t="s">
        <v>253</v>
      </c>
      <c r="D8" s="15">
        <v>50</v>
      </c>
      <c r="E8" s="16">
        <v>46.1</v>
      </c>
      <c r="F8" s="15" t="s">
        <v>8</v>
      </c>
    </row>
    <row r="9" spans="1:6">
      <c r="A9" s="9">
        <v>43825</v>
      </c>
      <c r="B9" s="15" t="s">
        <v>378</v>
      </c>
      <c r="C9" s="15" t="s">
        <v>253</v>
      </c>
      <c r="D9" s="15">
        <v>50</v>
      </c>
      <c r="E9" s="16">
        <v>46.1</v>
      </c>
      <c r="F9" s="15" t="s">
        <v>1621</v>
      </c>
    </row>
    <row r="10" spans="1:6">
      <c r="A10" s="9">
        <v>43825</v>
      </c>
      <c r="B10" s="15" t="s">
        <v>60</v>
      </c>
      <c r="C10" s="15" t="s">
        <v>253</v>
      </c>
      <c r="D10" s="15">
        <v>50</v>
      </c>
      <c r="E10" s="16">
        <v>46.1</v>
      </c>
      <c r="F10" s="15" t="s">
        <v>99</v>
      </c>
    </row>
    <row r="11" spans="1:6">
      <c r="A11" s="9">
        <v>43824</v>
      </c>
      <c r="B11" s="15" t="s">
        <v>378</v>
      </c>
      <c r="C11" s="15" t="s">
        <v>253</v>
      </c>
      <c r="D11" s="15">
        <v>50</v>
      </c>
      <c r="E11" s="16">
        <v>46.1</v>
      </c>
      <c r="F11" s="15" t="s">
        <v>1622</v>
      </c>
    </row>
    <row r="12" spans="1:6">
      <c r="A12" s="9">
        <v>43822</v>
      </c>
      <c r="B12" s="15" t="s">
        <v>1623</v>
      </c>
      <c r="C12" s="15" t="s">
        <v>253</v>
      </c>
      <c r="D12" s="15">
        <v>50</v>
      </c>
      <c r="E12" s="16">
        <v>46.1</v>
      </c>
      <c r="F12" s="15" t="s">
        <v>8</v>
      </c>
    </row>
    <row r="13" spans="1:6">
      <c r="A13" s="9">
        <v>43818</v>
      </c>
      <c r="B13" s="15" t="s">
        <v>33</v>
      </c>
      <c r="C13" s="15" t="s">
        <v>253</v>
      </c>
      <c r="D13" s="15">
        <v>50</v>
      </c>
      <c r="E13" s="16">
        <v>46.1</v>
      </c>
      <c r="F13" s="15" t="s">
        <v>19</v>
      </c>
    </row>
    <row r="14" spans="1:6">
      <c r="A14" s="9">
        <v>43818</v>
      </c>
      <c r="B14" s="15" t="s">
        <v>63</v>
      </c>
      <c r="C14" s="15" t="s">
        <v>253</v>
      </c>
      <c r="D14" s="15">
        <v>50</v>
      </c>
      <c r="E14" s="16">
        <v>46.1</v>
      </c>
      <c r="F14" s="15" t="s">
        <v>1624</v>
      </c>
    </row>
    <row r="15" spans="1:6">
      <c r="A15" s="9">
        <v>43818</v>
      </c>
      <c r="B15" s="15" t="s">
        <v>1625</v>
      </c>
      <c r="C15" s="15" t="s">
        <v>253</v>
      </c>
      <c r="D15" s="15">
        <v>50</v>
      </c>
      <c r="E15" s="16">
        <v>46.1</v>
      </c>
      <c r="F15" s="15" t="s">
        <v>1624</v>
      </c>
    </row>
    <row r="16" spans="1:6">
      <c r="A16" s="9">
        <v>43818</v>
      </c>
      <c r="B16" s="15" t="s">
        <v>1626</v>
      </c>
      <c r="C16" s="15" t="s">
        <v>253</v>
      </c>
      <c r="D16" s="15">
        <v>50</v>
      </c>
      <c r="E16" s="16">
        <v>46.1</v>
      </c>
      <c r="F16" s="15" t="s">
        <v>1627</v>
      </c>
    </row>
    <row r="17" spans="1:6">
      <c r="A17" s="9">
        <v>43818</v>
      </c>
      <c r="B17" s="15" t="s">
        <v>519</v>
      </c>
      <c r="C17" s="15" t="s">
        <v>253</v>
      </c>
      <c r="D17" s="15">
        <v>50</v>
      </c>
      <c r="E17" s="16">
        <v>46.1</v>
      </c>
      <c r="F17" s="15" t="s">
        <v>1624</v>
      </c>
    </row>
    <row r="18" spans="1:6">
      <c r="A18" s="9">
        <v>43818</v>
      </c>
      <c r="B18" s="15" t="s">
        <v>1628</v>
      </c>
      <c r="C18" s="15" t="s">
        <v>253</v>
      </c>
      <c r="D18" s="15">
        <v>50</v>
      </c>
      <c r="E18" s="16">
        <v>46.1</v>
      </c>
      <c r="F18" s="15" t="s">
        <v>569</v>
      </c>
    </row>
    <row r="19" spans="1:6">
      <c r="A19" s="9">
        <v>43817</v>
      </c>
      <c r="B19" s="15" t="s">
        <v>92</v>
      </c>
      <c r="C19" s="15" t="s">
        <v>253</v>
      </c>
      <c r="D19" s="15">
        <v>50</v>
      </c>
      <c r="E19" s="16">
        <v>46.1</v>
      </c>
      <c r="F19" s="15" t="s">
        <v>1624</v>
      </c>
    </row>
    <row r="20" spans="1:6">
      <c r="A20" s="9">
        <v>43817</v>
      </c>
      <c r="B20" s="15" t="s">
        <v>496</v>
      </c>
      <c r="C20" s="15" t="s">
        <v>253</v>
      </c>
      <c r="D20" s="15">
        <v>50</v>
      </c>
      <c r="E20" s="16">
        <v>46.1</v>
      </c>
      <c r="F20" s="15" t="s">
        <v>569</v>
      </c>
    </row>
    <row r="21" spans="1:6">
      <c r="A21" s="9">
        <v>43817</v>
      </c>
      <c r="B21" s="15" t="s">
        <v>1629</v>
      </c>
      <c r="C21" s="15" t="s">
        <v>253</v>
      </c>
      <c r="D21" s="15">
        <v>50</v>
      </c>
      <c r="E21" s="16">
        <v>46.1</v>
      </c>
      <c r="F21" s="15" t="s">
        <v>32</v>
      </c>
    </row>
    <row r="22" spans="1:6">
      <c r="A22" s="9">
        <v>43817</v>
      </c>
      <c r="B22" s="15" t="s">
        <v>60</v>
      </c>
      <c r="C22" s="15" t="s">
        <v>253</v>
      </c>
      <c r="D22" s="15">
        <v>50</v>
      </c>
      <c r="E22" s="16">
        <v>46.1</v>
      </c>
      <c r="F22" s="15" t="s">
        <v>79</v>
      </c>
    </row>
    <row r="23" spans="1:6">
      <c r="A23" s="9">
        <v>43817</v>
      </c>
      <c r="B23" s="15" t="s">
        <v>60</v>
      </c>
      <c r="C23" s="15" t="s">
        <v>253</v>
      </c>
      <c r="D23" s="15">
        <v>50</v>
      </c>
      <c r="E23" s="16">
        <v>46.1</v>
      </c>
      <c r="F23" s="15" t="s">
        <v>84</v>
      </c>
    </row>
    <row r="24" spans="1:6">
      <c r="A24" s="9">
        <v>43817</v>
      </c>
      <c r="B24" s="15" t="s">
        <v>60</v>
      </c>
      <c r="C24" s="15" t="s">
        <v>253</v>
      </c>
      <c r="D24" s="15">
        <v>50</v>
      </c>
      <c r="E24" s="16">
        <v>46.1</v>
      </c>
      <c r="F24" s="15" t="s">
        <v>99</v>
      </c>
    </row>
    <row r="25" spans="1:6">
      <c r="A25" s="9">
        <v>43817</v>
      </c>
      <c r="B25" s="15" t="s">
        <v>60</v>
      </c>
      <c r="C25" s="15" t="s">
        <v>253</v>
      </c>
      <c r="D25" s="15">
        <v>50</v>
      </c>
      <c r="E25" s="16">
        <v>46.1</v>
      </c>
      <c r="F25" s="15" t="s">
        <v>101</v>
      </c>
    </row>
    <row r="26" spans="1:6">
      <c r="A26" s="9">
        <v>43817</v>
      </c>
      <c r="B26" s="15" t="s">
        <v>60</v>
      </c>
      <c r="C26" s="15" t="s">
        <v>253</v>
      </c>
      <c r="D26" s="15">
        <v>50</v>
      </c>
      <c r="E26" s="16">
        <v>46.1</v>
      </c>
      <c r="F26" s="15" t="s">
        <v>256</v>
      </c>
    </row>
    <row r="27" spans="1:6">
      <c r="A27" s="9">
        <v>43817</v>
      </c>
      <c r="B27" s="15" t="s">
        <v>60</v>
      </c>
      <c r="C27" s="15" t="s">
        <v>253</v>
      </c>
      <c r="D27" s="15">
        <v>50</v>
      </c>
      <c r="E27" s="16">
        <v>46.1</v>
      </c>
      <c r="F27" s="15" t="s">
        <v>569</v>
      </c>
    </row>
    <row r="28" spans="1:6">
      <c r="A28" s="9">
        <v>43817</v>
      </c>
      <c r="B28" s="15" t="s">
        <v>60</v>
      </c>
      <c r="C28" s="15" t="s">
        <v>253</v>
      </c>
      <c r="D28" s="15">
        <v>50</v>
      </c>
      <c r="E28" s="16">
        <v>46.1</v>
      </c>
      <c r="F28" s="15" t="s">
        <v>1627</v>
      </c>
    </row>
    <row r="29" spans="1:6">
      <c r="A29" s="9">
        <v>43817</v>
      </c>
      <c r="B29" s="15" t="s">
        <v>60</v>
      </c>
      <c r="C29" s="15" t="s">
        <v>253</v>
      </c>
      <c r="D29" s="15">
        <v>50</v>
      </c>
      <c r="E29" s="16">
        <v>46.1</v>
      </c>
      <c r="F29" s="15" t="s">
        <v>1624</v>
      </c>
    </row>
    <row r="30" spans="1:6">
      <c r="A30" s="9">
        <v>43817</v>
      </c>
      <c r="B30" s="15" t="s">
        <v>526</v>
      </c>
      <c r="C30" s="15" t="s">
        <v>253</v>
      </c>
      <c r="D30" s="15">
        <v>50</v>
      </c>
      <c r="E30" s="16">
        <v>46.1</v>
      </c>
      <c r="F30" s="15" t="s">
        <v>1624</v>
      </c>
    </row>
    <row r="31" spans="1:6">
      <c r="A31" s="9">
        <v>43817</v>
      </c>
      <c r="B31" s="15" t="s">
        <v>67</v>
      </c>
      <c r="C31" s="15" t="s">
        <v>253</v>
      </c>
      <c r="D31" s="15">
        <v>50</v>
      </c>
      <c r="E31" s="16">
        <v>46.1</v>
      </c>
      <c r="F31" s="15" t="s">
        <v>79</v>
      </c>
    </row>
    <row r="32" spans="1:6">
      <c r="A32" s="9">
        <v>43817</v>
      </c>
      <c r="B32" s="15" t="s">
        <v>67</v>
      </c>
      <c r="C32" s="15" t="s">
        <v>253</v>
      </c>
      <c r="D32" s="15">
        <v>50</v>
      </c>
      <c r="E32" s="16">
        <v>46.1</v>
      </c>
      <c r="F32" s="15" t="s">
        <v>84</v>
      </c>
    </row>
    <row r="33" spans="1:6">
      <c r="A33" s="9">
        <v>43817</v>
      </c>
      <c r="B33" s="15" t="s">
        <v>67</v>
      </c>
      <c r="C33" s="15" t="s">
        <v>253</v>
      </c>
      <c r="D33" s="15">
        <v>50</v>
      </c>
      <c r="E33" s="16">
        <v>46.1</v>
      </c>
      <c r="F33" s="15" t="s">
        <v>99</v>
      </c>
    </row>
    <row r="34" spans="1:6">
      <c r="A34" s="9">
        <v>43817</v>
      </c>
      <c r="B34" s="15" t="s">
        <v>67</v>
      </c>
      <c r="C34" s="15" t="s">
        <v>253</v>
      </c>
      <c r="D34" s="15">
        <v>50</v>
      </c>
      <c r="E34" s="16">
        <v>46.1</v>
      </c>
      <c r="F34" s="15" t="s">
        <v>101</v>
      </c>
    </row>
    <row r="35" spans="1:6">
      <c r="A35" s="9">
        <v>43817</v>
      </c>
      <c r="B35" s="15" t="s">
        <v>67</v>
      </c>
      <c r="C35" s="15" t="s">
        <v>253</v>
      </c>
      <c r="D35" s="15">
        <v>50</v>
      </c>
      <c r="E35" s="16">
        <v>46.1</v>
      </c>
      <c r="F35" s="15" t="s">
        <v>256</v>
      </c>
    </row>
    <row r="36" spans="1:6">
      <c r="A36" s="9">
        <v>43817</v>
      </c>
      <c r="B36" s="15" t="s">
        <v>67</v>
      </c>
      <c r="C36" s="15" t="s">
        <v>253</v>
      </c>
      <c r="D36" s="15">
        <v>50</v>
      </c>
      <c r="E36" s="16">
        <v>46.1</v>
      </c>
      <c r="F36" s="15" t="s">
        <v>569</v>
      </c>
    </row>
    <row r="37" spans="1:6">
      <c r="A37" s="9">
        <v>43817</v>
      </c>
      <c r="B37" s="15" t="s">
        <v>67</v>
      </c>
      <c r="C37" s="15" t="s">
        <v>253</v>
      </c>
      <c r="D37" s="15">
        <v>50</v>
      </c>
      <c r="E37" s="16">
        <v>46.1</v>
      </c>
      <c r="F37" s="15" t="s">
        <v>1627</v>
      </c>
    </row>
    <row r="38" spans="1:6">
      <c r="A38" s="9">
        <v>43817</v>
      </c>
      <c r="B38" s="15" t="s">
        <v>1630</v>
      </c>
      <c r="C38" s="15" t="s">
        <v>253</v>
      </c>
      <c r="D38" s="15">
        <v>50</v>
      </c>
      <c r="E38" s="16">
        <v>46.1</v>
      </c>
      <c r="F38" s="15" t="s">
        <v>1624</v>
      </c>
    </row>
    <row r="39" spans="1:6">
      <c r="A39" s="9">
        <v>43817</v>
      </c>
      <c r="B39" s="15" t="s">
        <v>48</v>
      </c>
      <c r="C39" s="15" t="s">
        <v>253</v>
      </c>
      <c r="D39" s="15">
        <v>50</v>
      </c>
      <c r="E39" s="16">
        <v>46.1</v>
      </c>
      <c r="F39" s="15" t="s">
        <v>1624</v>
      </c>
    </row>
    <row r="40" spans="1:6">
      <c r="A40" s="9">
        <v>43817</v>
      </c>
      <c r="B40" s="15" t="s">
        <v>68</v>
      </c>
      <c r="C40" s="15" t="s">
        <v>253</v>
      </c>
      <c r="D40" s="15">
        <v>50</v>
      </c>
      <c r="E40" s="16">
        <v>46.1</v>
      </c>
      <c r="F40" s="15" t="s">
        <v>1627</v>
      </c>
    </row>
    <row r="41" spans="1:6">
      <c r="A41" s="9">
        <v>43817</v>
      </c>
      <c r="B41" s="15" t="s">
        <v>1631</v>
      </c>
      <c r="C41" s="15" t="s">
        <v>253</v>
      </c>
      <c r="D41" s="15">
        <v>50</v>
      </c>
      <c r="E41" s="16">
        <v>46.1</v>
      </c>
      <c r="F41" s="15" t="s">
        <v>256</v>
      </c>
    </row>
    <row r="42" spans="1:6">
      <c r="A42" s="9">
        <v>43817</v>
      </c>
      <c r="B42" s="15" t="s">
        <v>33</v>
      </c>
      <c r="C42" s="15" t="s">
        <v>253</v>
      </c>
      <c r="D42" s="15">
        <v>50</v>
      </c>
      <c r="E42" s="16">
        <v>46.1</v>
      </c>
      <c r="F42" s="15" t="s">
        <v>1624</v>
      </c>
    </row>
    <row r="43" spans="1:6">
      <c r="A43" s="9">
        <v>43817</v>
      </c>
      <c r="B43" s="15" t="s">
        <v>1631</v>
      </c>
      <c r="C43" s="15" t="s">
        <v>253</v>
      </c>
      <c r="D43" s="15">
        <v>50</v>
      </c>
      <c r="E43" s="16">
        <v>46.1</v>
      </c>
      <c r="F43" s="15" t="s">
        <v>1627</v>
      </c>
    </row>
    <row r="44" spans="1:6">
      <c r="A44" s="9">
        <v>43817</v>
      </c>
      <c r="B44" s="15" t="s">
        <v>1632</v>
      </c>
      <c r="C44" s="15" t="s">
        <v>253</v>
      </c>
      <c r="D44" s="15">
        <v>50</v>
      </c>
      <c r="E44" s="16">
        <v>46.1</v>
      </c>
      <c r="F44" s="15" t="s">
        <v>1624</v>
      </c>
    </row>
    <row r="45" spans="1:6">
      <c r="A45" s="9">
        <v>43802</v>
      </c>
      <c r="B45" s="15" t="s">
        <v>1633</v>
      </c>
      <c r="C45" s="15" t="s">
        <v>253</v>
      </c>
      <c r="D45" s="15">
        <v>50</v>
      </c>
      <c r="E45" s="16">
        <v>46.1</v>
      </c>
      <c r="F45" s="15" t="s">
        <v>569</v>
      </c>
    </row>
    <row r="46" spans="1:6">
      <c r="A46" s="9">
        <v>43800</v>
      </c>
      <c r="B46" s="15" t="s">
        <v>29</v>
      </c>
      <c r="C46" s="15" t="s">
        <v>253</v>
      </c>
      <c r="D46" s="15">
        <v>50</v>
      </c>
      <c r="E46" s="16">
        <v>46.1</v>
      </c>
      <c r="F46" s="15" t="s">
        <v>8</v>
      </c>
    </row>
    <row r="47" spans="1:6">
      <c r="A47" s="9">
        <v>43817</v>
      </c>
      <c r="B47" s="15" t="s">
        <v>1634</v>
      </c>
      <c r="C47" s="15" t="s">
        <v>253</v>
      </c>
      <c r="D47" s="15">
        <v>60</v>
      </c>
      <c r="E47" s="16">
        <v>56.1</v>
      </c>
      <c r="F47" s="15" t="s">
        <v>1624</v>
      </c>
    </row>
    <row r="48" spans="1:6">
      <c r="A48" s="9">
        <v>43818</v>
      </c>
      <c r="B48" s="15" t="s">
        <v>1635</v>
      </c>
      <c r="C48" s="15" t="s">
        <v>253</v>
      </c>
      <c r="D48" s="15">
        <v>66</v>
      </c>
      <c r="E48" s="16">
        <v>62.1</v>
      </c>
      <c r="F48" s="15" t="s">
        <v>1624</v>
      </c>
    </row>
    <row r="49" spans="1:6">
      <c r="A49" s="9">
        <v>43817</v>
      </c>
      <c r="B49" s="15" t="s">
        <v>1636</v>
      </c>
      <c r="C49" s="15" t="s">
        <v>253</v>
      </c>
      <c r="D49" s="15">
        <v>68</v>
      </c>
      <c r="E49" s="16">
        <v>64.099999999999994</v>
      </c>
      <c r="F49" s="15" t="s">
        <v>1624</v>
      </c>
    </row>
    <row r="50" spans="1:6">
      <c r="A50" s="9">
        <v>43817</v>
      </c>
      <c r="B50" s="15" t="s">
        <v>52</v>
      </c>
      <c r="C50" s="15" t="s">
        <v>253</v>
      </c>
      <c r="D50" s="15">
        <v>80</v>
      </c>
      <c r="E50" s="16">
        <v>76.099999999999994</v>
      </c>
      <c r="F50" s="15" t="s">
        <v>1624</v>
      </c>
    </row>
    <row r="51" spans="1:6">
      <c r="A51" s="9">
        <v>43817</v>
      </c>
      <c r="B51" s="15" t="s">
        <v>1637</v>
      </c>
      <c r="C51" s="15" t="s">
        <v>253</v>
      </c>
      <c r="D51" s="15">
        <v>80</v>
      </c>
      <c r="E51" s="16">
        <v>76.099999999999994</v>
      </c>
      <c r="F51" s="15" t="s">
        <v>1624</v>
      </c>
    </row>
    <row r="52" spans="1:6">
      <c r="A52" s="9">
        <v>43818</v>
      </c>
      <c r="B52" s="15" t="s">
        <v>529</v>
      </c>
      <c r="C52" s="15" t="s">
        <v>253</v>
      </c>
      <c r="D52" s="15">
        <v>99</v>
      </c>
      <c r="E52" s="16">
        <v>95.1</v>
      </c>
      <c r="F52" s="15" t="s">
        <v>1624</v>
      </c>
    </row>
    <row r="53" spans="1:6">
      <c r="A53" s="9">
        <v>43830</v>
      </c>
      <c r="B53" s="15" t="s">
        <v>25</v>
      </c>
      <c r="C53" s="15" t="s">
        <v>253</v>
      </c>
      <c r="D53" s="15">
        <v>100</v>
      </c>
      <c r="E53" s="16">
        <v>96.1</v>
      </c>
      <c r="F53" s="15" t="s">
        <v>101</v>
      </c>
    </row>
    <row r="54" spans="1:6">
      <c r="A54" s="9">
        <v>43829</v>
      </c>
      <c r="B54" s="15" t="s">
        <v>205</v>
      </c>
      <c r="C54" s="15" t="s">
        <v>253</v>
      </c>
      <c r="D54" s="15">
        <v>100</v>
      </c>
      <c r="E54" s="16">
        <v>96.1</v>
      </c>
      <c r="F54" s="15" t="s">
        <v>8</v>
      </c>
    </row>
    <row r="55" spans="1:6">
      <c r="A55" s="9">
        <v>43829</v>
      </c>
      <c r="B55" s="15" t="s">
        <v>88</v>
      </c>
      <c r="C55" s="15" t="s">
        <v>253</v>
      </c>
      <c r="D55" s="15">
        <v>100</v>
      </c>
      <c r="E55" s="16">
        <v>96.1</v>
      </c>
      <c r="F55" s="15" t="s">
        <v>19</v>
      </c>
    </row>
    <row r="56" spans="1:6">
      <c r="A56" s="9">
        <v>43829</v>
      </c>
      <c r="B56" s="15" t="s">
        <v>205</v>
      </c>
      <c r="C56" s="15" t="s">
        <v>253</v>
      </c>
      <c r="D56" s="15">
        <v>100</v>
      </c>
      <c r="E56" s="16">
        <v>96.1</v>
      </c>
      <c r="F56" s="15" t="s">
        <v>8</v>
      </c>
    </row>
    <row r="57" spans="1:6">
      <c r="A57" s="9">
        <v>43829</v>
      </c>
      <c r="B57" s="15" t="s">
        <v>81</v>
      </c>
      <c r="C57" s="15" t="s">
        <v>253</v>
      </c>
      <c r="D57" s="15">
        <v>100</v>
      </c>
      <c r="E57" s="16">
        <v>96.1</v>
      </c>
      <c r="F57" s="15" t="s">
        <v>1618</v>
      </c>
    </row>
    <row r="58" spans="1:6">
      <c r="A58" s="9">
        <v>43829</v>
      </c>
      <c r="B58" s="15" t="s">
        <v>69</v>
      </c>
      <c r="C58" s="15" t="s">
        <v>253</v>
      </c>
      <c r="D58" s="15">
        <v>100</v>
      </c>
      <c r="E58" s="16">
        <v>96.1</v>
      </c>
      <c r="F58" s="15" t="s">
        <v>39</v>
      </c>
    </row>
    <row r="59" spans="1:6">
      <c r="A59" s="9">
        <v>43829</v>
      </c>
      <c r="B59" s="15" t="s">
        <v>77</v>
      </c>
      <c r="C59" s="15" t="s">
        <v>253</v>
      </c>
      <c r="D59" s="15">
        <v>100</v>
      </c>
      <c r="E59" s="16">
        <v>96.1</v>
      </c>
      <c r="F59" s="15" t="s">
        <v>1619</v>
      </c>
    </row>
    <row r="60" spans="1:6">
      <c r="A60" s="9">
        <v>43827</v>
      </c>
      <c r="B60" s="15" t="s">
        <v>1638</v>
      </c>
      <c r="C60" s="15" t="s">
        <v>253</v>
      </c>
      <c r="D60" s="15">
        <v>100</v>
      </c>
      <c r="E60" s="16">
        <v>96.1</v>
      </c>
      <c r="F60" s="15" t="s">
        <v>8</v>
      </c>
    </row>
    <row r="61" spans="1:6">
      <c r="A61" s="9">
        <v>43827</v>
      </c>
      <c r="B61" s="15" t="s">
        <v>205</v>
      </c>
      <c r="C61" s="15" t="s">
        <v>253</v>
      </c>
      <c r="D61" s="15">
        <v>100</v>
      </c>
      <c r="E61" s="16">
        <v>96.1</v>
      </c>
      <c r="F61" s="15" t="s">
        <v>8</v>
      </c>
    </row>
    <row r="62" spans="1:6">
      <c r="A62" s="9">
        <v>43827</v>
      </c>
      <c r="B62" s="15" t="s">
        <v>35</v>
      </c>
      <c r="C62" s="15" t="s">
        <v>253</v>
      </c>
      <c r="D62" s="15">
        <v>100</v>
      </c>
      <c r="E62" s="16">
        <v>96.1</v>
      </c>
      <c r="F62" s="15" t="s">
        <v>1619</v>
      </c>
    </row>
    <row r="63" spans="1:6">
      <c r="A63" s="9">
        <v>43826</v>
      </c>
      <c r="B63" s="15" t="s">
        <v>88</v>
      </c>
      <c r="C63" s="15" t="s">
        <v>253</v>
      </c>
      <c r="D63" s="15">
        <v>100</v>
      </c>
      <c r="E63" s="16">
        <v>96.1</v>
      </c>
      <c r="F63" s="15" t="s">
        <v>99</v>
      </c>
    </row>
    <row r="64" spans="1:6">
      <c r="A64" s="9">
        <v>43825</v>
      </c>
      <c r="B64" s="15" t="s">
        <v>63</v>
      </c>
      <c r="C64" s="15" t="s">
        <v>253</v>
      </c>
      <c r="D64" s="15">
        <v>100</v>
      </c>
      <c r="E64" s="16">
        <v>96.1</v>
      </c>
      <c r="F64" s="15" t="s">
        <v>102</v>
      </c>
    </row>
    <row r="65" spans="1:6">
      <c r="A65" s="9">
        <v>43825</v>
      </c>
      <c r="B65" s="15" t="s">
        <v>27</v>
      </c>
      <c r="C65" s="15" t="s">
        <v>253</v>
      </c>
      <c r="D65" s="15">
        <v>100</v>
      </c>
      <c r="E65" s="16">
        <v>96.1</v>
      </c>
      <c r="F65" s="15" t="s">
        <v>8</v>
      </c>
    </row>
    <row r="66" spans="1:6">
      <c r="A66" s="9">
        <v>43825</v>
      </c>
      <c r="B66" s="15" t="s">
        <v>54</v>
      </c>
      <c r="C66" s="15" t="s">
        <v>253</v>
      </c>
      <c r="D66" s="15">
        <v>100</v>
      </c>
      <c r="E66" s="16">
        <v>96.1</v>
      </c>
      <c r="F66" s="15" t="s">
        <v>8</v>
      </c>
    </row>
    <row r="67" spans="1:6">
      <c r="A67" s="9">
        <v>43822</v>
      </c>
      <c r="B67" s="15" t="s">
        <v>46</v>
      </c>
      <c r="C67" s="15" t="s">
        <v>253</v>
      </c>
      <c r="D67" s="15">
        <v>100</v>
      </c>
      <c r="E67" s="16">
        <v>96.1</v>
      </c>
      <c r="F67" s="15" t="s">
        <v>1627</v>
      </c>
    </row>
    <row r="68" spans="1:6">
      <c r="A68" s="9">
        <v>43822</v>
      </c>
      <c r="B68" s="15" t="s">
        <v>205</v>
      </c>
      <c r="C68" s="15" t="s">
        <v>253</v>
      </c>
      <c r="D68" s="15">
        <v>100</v>
      </c>
      <c r="E68" s="16">
        <v>96.1</v>
      </c>
      <c r="F68" s="15" t="s">
        <v>8</v>
      </c>
    </row>
    <row r="69" spans="1:6">
      <c r="A69" s="9">
        <v>43822</v>
      </c>
      <c r="B69" s="15" t="s">
        <v>257</v>
      </c>
      <c r="C69" s="15" t="s">
        <v>253</v>
      </c>
      <c r="D69" s="15">
        <v>100</v>
      </c>
      <c r="E69" s="16">
        <v>96.1</v>
      </c>
      <c r="F69" s="15" t="s">
        <v>8</v>
      </c>
    </row>
    <row r="70" spans="1:6">
      <c r="A70" s="9">
        <v>43821</v>
      </c>
      <c r="B70" s="15" t="s">
        <v>37</v>
      </c>
      <c r="C70" s="15" t="s">
        <v>253</v>
      </c>
      <c r="D70" s="15">
        <v>100</v>
      </c>
      <c r="E70" s="16">
        <v>96.1</v>
      </c>
      <c r="F70" s="15" t="s">
        <v>1621</v>
      </c>
    </row>
    <row r="71" spans="1:6">
      <c r="A71" s="9">
        <v>43820</v>
      </c>
      <c r="B71" s="15" t="s">
        <v>45</v>
      </c>
      <c r="C71" s="15" t="s">
        <v>253</v>
      </c>
      <c r="D71" s="15">
        <v>100</v>
      </c>
      <c r="E71" s="16">
        <v>96.1</v>
      </c>
      <c r="F71" s="15" t="s">
        <v>8</v>
      </c>
    </row>
    <row r="72" spans="1:6">
      <c r="A72" s="9">
        <v>43820</v>
      </c>
      <c r="B72" s="15" t="s">
        <v>205</v>
      </c>
      <c r="C72" s="15" t="s">
        <v>253</v>
      </c>
      <c r="D72" s="15">
        <v>100</v>
      </c>
      <c r="E72" s="16">
        <v>96.1</v>
      </c>
      <c r="F72" s="15" t="s">
        <v>8</v>
      </c>
    </row>
    <row r="73" spans="1:6">
      <c r="A73" s="9">
        <v>43819</v>
      </c>
      <c r="B73" s="15" t="s">
        <v>564</v>
      </c>
      <c r="C73" s="15" t="s">
        <v>253</v>
      </c>
      <c r="D73" s="15">
        <v>100</v>
      </c>
      <c r="E73" s="16">
        <v>96.1</v>
      </c>
      <c r="F73" s="15" t="s">
        <v>34</v>
      </c>
    </row>
    <row r="74" spans="1:6">
      <c r="A74" s="9">
        <v>43819</v>
      </c>
      <c r="B74" s="15" t="s">
        <v>29</v>
      </c>
      <c r="C74" s="15" t="s">
        <v>253</v>
      </c>
      <c r="D74" s="15">
        <v>100</v>
      </c>
      <c r="E74" s="16">
        <v>96.1</v>
      </c>
      <c r="F74" s="15" t="s">
        <v>8</v>
      </c>
    </row>
    <row r="75" spans="1:6">
      <c r="A75" s="9">
        <v>43819</v>
      </c>
      <c r="B75" s="15" t="s">
        <v>68</v>
      </c>
      <c r="C75" s="15" t="s">
        <v>253</v>
      </c>
      <c r="D75" s="15">
        <v>100</v>
      </c>
      <c r="E75" s="16">
        <v>96.1</v>
      </c>
      <c r="F75" s="15" t="s">
        <v>1627</v>
      </c>
    </row>
    <row r="76" spans="1:6">
      <c r="A76" s="9">
        <v>43819</v>
      </c>
      <c r="B76" s="15" t="s">
        <v>76</v>
      </c>
      <c r="C76" s="15" t="s">
        <v>253</v>
      </c>
      <c r="D76" s="15">
        <v>100</v>
      </c>
      <c r="E76" s="16">
        <v>96.1</v>
      </c>
      <c r="F76" s="15" t="s">
        <v>1639</v>
      </c>
    </row>
    <row r="77" spans="1:6">
      <c r="A77" s="9">
        <v>43819</v>
      </c>
      <c r="B77" s="15" t="s">
        <v>54</v>
      </c>
      <c r="C77" s="15" t="s">
        <v>253</v>
      </c>
      <c r="D77" s="15">
        <v>100</v>
      </c>
      <c r="E77" s="16">
        <v>96.1</v>
      </c>
      <c r="F77" s="15" t="s">
        <v>1627</v>
      </c>
    </row>
    <row r="78" spans="1:6">
      <c r="A78" s="9">
        <v>43818</v>
      </c>
      <c r="B78" s="15" t="s">
        <v>38</v>
      </c>
      <c r="C78" s="15" t="s">
        <v>253</v>
      </c>
      <c r="D78" s="15">
        <v>100</v>
      </c>
      <c r="E78" s="16">
        <v>96.1</v>
      </c>
      <c r="F78" s="15" t="s">
        <v>8</v>
      </c>
    </row>
    <row r="79" spans="1:6">
      <c r="A79" s="9">
        <v>43818</v>
      </c>
      <c r="B79" s="15" t="s">
        <v>502</v>
      </c>
      <c r="C79" s="15" t="s">
        <v>253</v>
      </c>
      <c r="D79" s="15">
        <v>100</v>
      </c>
      <c r="E79" s="16">
        <v>96.1</v>
      </c>
      <c r="F79" s="15" t="s">
        <v>8</v>
      </c>
    </row>
    <row r="80" spans="1:6">
      <c r="A80" s="9">
        <v>43818</v>
      </c>
      <c r="B80" s="15" t="s">
        <v>27</v>
      </c>
      <c r="C80" s="15" t="s">
        <v>253</v>
      </c>
      <c r="D80" s="15">
        <v>100</v>
      </c>
      <c r="E80" s="16">
        <v>96.1</v>
      </c>
      <c r="F80" s="15" t="s">
        <v>1624</v>
      </c>
    </row>
    <row r="81" spans="1:6">
      <c r="A81" s="9">
        <v>43818</v>
      </c>
      <c r="B81" s="15" t="s">
        <v>27</v>
      </c>
      <c r="C81" s="15" t="s">
        <v>253</v>
      </c>
      <c r="D81" s="15">
        <v>100</v>
      </c>
      <c r="E81" s="16">
        <v>96.1</v>
      </c>
      <c r="F81" s="15" t="s">
        <v>1624</v>
      </c>
    </row>
    <row r="82" spans="1:6">
      <c r="A82" s="9">
        <v>43818</v>
      </c>
      <c r="B82" s="15" t="s">
        <v>374</v>
      </c>
      <c r="C82" s="15" t="s">
        <v>253</v>
      </c>
      <c r="D82" s="15">
        <v>100</v>
      </c>
      <c r="E82" s="16">
        <v>96.1</v>
      </c>
      <c r="F82" s="15" t="s">
        <v>1624</v>
      </c>
    </row>
    <row r="83" spans="1:6">
      <c r="A83" s="9">
        <v>43818</v>
      </c>
      <c r="B83" s="15" t="s">
        <v>29</v>
      </c>
      <c r="C83" s="15" t="s">
        <v>253</v>
      </c>
      <c r="D83" s="15">
        <v>100</v>
      </c>
      <c r="E83" s="16">
        <v>96.1</v>
      </c>
      <c r="F83" s="15" t="s">
        <v>1624</v>
      </c>
    </row>
    <row r="84" spans="1:6">
      <c r="A84" s="9">
        <v>43818</v>
      </c>
      <c r="B84" s="15" t="s">
        <v>1640</v>
      </c>
      <c r="C84" s="15" t="s">
        <v>253</v>
      </c>
      <c r="D84" s="15">
        <v>100</v>
      </c>
      <c r="E84" s="16">
        <v>96.1</v>
      </c>
      <c r="F84" s="15" t="s">
        <v>569</v>
      </c>
    </row>
    <row r="85" spans="1:6">
      <c r="A85" s="9">
        <v>43818</v>
      </c>
      <c r="B85" s="15" t="s">
        <v>1640</v>
      </c>
      <c r="C85" s="15" t="s">
        <v>253</v>
      </c>
      <c r="D85" s="15">
        <v>100</v>
      </c>
      <c r="E85" s="16">
        <v>96.1</v>
      </c>
      <c r="F85" s="15" t="s">
        <v>1624</v>
      </c>
    </row>
    <row r="86" spans="1:6">
      <c r="A86" s="9">
        <v>43818</v>
      </c>
      <c r="B86" s="15" t="s">
        <v>1641</v>
      </c>
      <c r="C86" s="15" t="s">
        <v>253</v>
      </c>
      <c r="D86" s="15">
        <v>100</v>
      </c>
      <c r="E86" s="16">
        <v>96.1</v>
      </c>
      <c r="F86" s="15" t="s">
        <v>1624</v>
      </c>
    </row>
    <row r="87" spans="1:6">
      <c r="A87" s="9">
        <v>43818</v>
      </c>
      <c r="B87" s="15" t="s">
        <v>1628</v>
      </c>
      <c r="C87" s="15" t="s">
        <v>253</v>
      </c>
      <c r="D87" s="15">
        <v>100</v>
      </c>
      <c r="E87" s="16">
        <v>96.1</v>
      </c>
      <c r="F87" s="15" t="s">
        <v>1627</v>
      </c>
    </row>
    <row r="88" spans="1:6">
      <c r="A88" s="9">
        <v>43817</v>
      </c>
      <c r="B88" s="15" t="s">
        <v>545</v>
      </c>
      <c r="C88" s="15" t="s">
        <v>253</v>
      </c>
      <c r="D88" s="15">
        <v>100</v>
      </c>
      <c r="E88" s="16">
        <v>96.1</v>
      </c>
      <c r="F88" s="15" t="s">
        <v>1624</v>
      </c>
    </row>
    <row r="89" spans="1:6">
      <c r="A89" s="9">
        <v>43817</v>
      </c>
      <c r="B89" s="15" t="s">
        <v>1642</v>
      </c>
      <c r="C89" s="15" t="s">
        <v>253</v>
      </c>
      <c r="D89" s="15">
        <v>100</v>
      </c>
      <c r="E89" s="16">
        <v>96.1</v>
      </c>
      <c r="F89" s="15" t="s">
        <v>1624</v>
      </c>
    </row>
    <row r="90" spans="1:6">
      <c r="A90" s="9">
        <v>43817</v>
      </c>
      <c r="B90" s="15" t="s">
        <v>46</v>
      </c>
      <c r="C90" s="15" t="s">
        <v>253</v>
      </c>
      <c r="D90" s="15">
        <v>100</v>
      </c>
      <c r="E90" s="16">
        <v>96.1</v>
      </c>
      <c r="F90" s="15" t="s">
        <v>1624</v>
      </c>
    </row>
    <row r="91" spans="1:6">
      <c r="A91" s="9">
        <v>43817</v>
      </c>
      <c r="B91" s="15" t="s">
        <v>375</v>
      </c>
      <c r="C91" s="15" t="s">
        <v>253</v>
      </c>
      <c r="D91" s="15">
        <v>100</v>
      </c>
      <c r="E91" s="16">
        <v>96.1</v>
      </c>
      <c r="F91" s="15" t="s">
        <v>1627</v>
      </c>
    </row>
    <row r="92" spans="1:6">
      <c r="A92" s="9">
        <v>43817</v>
      </c>
      <c r="B92" s="15" t="s">
        <v>375</v>
      </c>
      <c r="C92" s="15" t="s">
        <v>253</v>
      </c>
      <c r="D92" s="15">
        <v>100</v>
      </c>
      <c r="E92" s="16">
        <v>96.1</v>
      </c>
      <c r="F92" s="15" t="s">
        <v>1624</v>
      </c>
    </row>
    <row r="93" spans="1:6">
      <c r="A93" s="9">
        <v>43817</v>
      </c>
      <c r="B93" s="15" t="s">
        <v>548</v>
      </c>
      <c r="C93" s="15" t="s">
        <v>253</v>
      </c>
      <c r="D93" s="15">
        <v>100</v>
      </c>
      <c r="E93" s="16">
        <v>96.1</v>
      </c>
      <c r="F93" s="15" t="s">
        <v>1624</v>
      </c>
    </row>
    <row r="94" spans="1:6">
      <c r="A94" s="9">
        <v>43817</v>
      </c>
      <c r="B94" s="15" t="s">
        <v>1643</v>
      </c>
      <c r="C94" s="15" t="s">
        <v>253</v>
      </c>
      <c r="D94" s="15">
        <v>100</v>
      </c>
      <c r="E94" s="16">
        <v>96.1</v>
      </c>
      <c r="F94" s="15" t="s">
        <v>1624</v>
      </c>
    </row>
    <row r="95" spans="1:6">
      <c r="A95" s="9">
        <v>43817</v>
      </c>
      <c r="B95" s="15" t="s">
        <v>497</v>
      </c>
      <c r="C95" s="15" t="s">
        <v>253</v>
      </c>
      <c r="D95" s="15">
        <v>100</v>
      </c>
      <c r="E95" s="16">
        <v>96.1</v>
      </c>
      <c r="F95" s="15" t="s">
        <v>1624</v>
      </c>
    </row>
    <row r="96" spans="1:6">
      <c r="A96" s="9">
        <v>43817</v>
      </c>
      <c r="B96" s="15" t="s">
        <v>68</v>
      </c>
      <c r="C96" s="15" t="s">
        <v>253</v>
      </c>
      <c r="D96" s="15">
        <v>100</v>
      </c>
      <c r="E96" s="16">
        <v>96.1</v>
      </c>
      <c r="F96" s="15" t="s">
        <v>1624</v>
      </c>
    </row>
    <row r="97" spans="1:6">
      <c r="A97" s="9">
        <v>43817</v>
      </c>
      <c r="B97" s="15" t="s">
        <v>67</v>
      </c>
      <c r="C97" s="15" t="s">
        <v>253</v>
      </c>
      <c r="D97" s="15">
        <v>100</v>
      </c>
      <c r="E97" s="16">
        <v>96.1</v>
      </c>
      <c r="F97" s="15" t="s">
        <v>1624</v>
      </c>
    </row>
    <row r="98" spans="1:6">
      <c r="A98" s="9">
        <v>43817</v>
      </c>
      <c r="B98" s="15" t="s">
        <v>67</v>
      </c>
      <c r="C98" s="15" t="s">
        <v>253</v>
      </c>
      <c r="D98" s="15">
        <v>100</v>
      </c>
      <c r="E98" s="16">
        <v>96.1</v>
      </c>
      <c r="F98" s="15" t="s">
        <v>1624</v>
      </c>
    </row>
    <row r="99" spans="1:6">
      <c r="A99" s="9">
        <v>43817</v>
      </c>
      <c r="B99" s="15" t="s">
        <v>41</v>
      </c>
      <c r="C99" s="15" t="s">
        <v>253</v>
      </c>
      <c r="D99" s="15">
        <v>100</v>
      </c>
      <c r="E99" s="16">
        <v>96.1</v>
      </c>
      <c r="F99" s="15" t="s">
        <v>1624</v>
      </c>
    </row>
    <row r="100" spans="1:6">
      <c r="A100" s="9">
        <v>43817</v>
      </c>
      <c r="B100" s="15" t="s">
        <v>29</v>
      </c>
      <c r="C100" s="15" t="s">
        <v>253</v>
      </c>
      <c r="D100" s="15">
        <v>100</v>
      </c>
      <c r="E100" s="16">
        <v>96.1</v>
      </c>
      <c r="F100" s="15" t="s">
        <v>8</v>
      </c>
    </row>
    <row r="101" spans="1:6">
      <c r="A101" s="9">
        <v>43817</v>
      </c>
      <c r="B101" s="15" t="s">
        <v>1636</v>
      </c>
      <c r="C101" s="15" t="s">
        <v>253</v>
      </c>
      <c r="D101" s="15">
        <v>100</v>
      </c>
      <c r="E101" s="16">
        <v>96.1</v>
      </c>
      <c r="F101" s="15" t="s">
        <v>1624</v>
      </c>
    </row>
    <row r="102" spans="1:6">
      <c r="A102" s="9">
        <v>43817</v>
      </c>
      <c r="B102" s="15" t="s">
        <v>1636</v>
      </c>
      <c r="C102" s="15" t="s">
        <v>253</v>
      </c>
      <c r="D102" s="15">
        <v>100</v>
      </c>
      <c r="E102" s="16">
        <v>96.1</v>
      </c>
      <c r="F102" s="15" t="s">
        <v>1627</v>
      </c>
    </row>
    <row r="103" spans="1:6">
      <c r="A103" s="9">
        <v>43817</v>
      </c>
      <c r="B103" s="15" t="s">
        <v>1644</v>
      </c>
      <c r="C103" s="15" t="s">
        <v>253</v>
      </c>
      <c r="D103" s="15">
        <v>100</v>
      </c>
      <c r="E103" s="16">
        <v>96.1</v>
      </c>
      <c r="F103" s="15" t="s">
        <v>1624</v>
      </c>
    </row>
    <row r="104" spans="1:6">
      <c r="A104" s="9">
        <v>43817</v>
      </c>
      <c r="B104" s="15" t="s">
        <v>29</v>
      </c>
      <c r="C104" s="15" t="s">
        <v>253</v>
      </c>
      <c r="D104" s="15">
        <v>100</v>
      </c>
      <c r="E104" s="16">
        <v>96.1</v>
      </c>
      <c r="F104" s="15" t="s">
        <v>206</v>
      </c>
    </row>
    <row r="105" spans="1:6">
      <c r="A105" s="9">
        <v>43817</v>
      </c>
      <c r="B105" s="15" t="s">
        <v>83</v>
      </c>
      <c r="C105" s="15" t="s">
        <v>253</v>
      </c>
      <c r="D105" s="15">
        <v>100</v>
      </c>
      <c r="E105" s="16">
        <v>96.1</v>
      </c>
      <c r="F105" s="15" t="s">
        <v>1624</v>
      </c>
    </row>
    <row r="106" spans="1:6">
      <c r="A106" s="9">
        <v>43817</v>
      </c>
      <c r="B106" s="15" t="s">
        <v>60</v>
      </c>
      <c r="C106" s="15" t="s">
        <v>253</v>
      </c>
      <c r="D106" s="15">
        <v>100</v>
      </c>
      <c r="E106" s="16">
        <v>96.1</v>
      </c>
      <c r="F106" s="15" t="s">
        <v>1624</v>
      </c>
    </row>
    <row r="107" spans="1:6">
      <c r="A107" s="9">
        <v>43817</v>
      </c>
      <c r="B107" s="15" t="s">
        <v>37</v>
      </c>
      <c r="C107" s="15" t="s">
        <v>253</v>
      </c>
      <c r="D107" s="15">
        <v>100</v>
      </c>
      <c r="E107" s="16">
        <v>96.1</v>
      </c>
      <c r="F107" s="15" t="s">
        <v>1624</v>
      </c>
    </row>
    <row r="108" spans="1:6">
      <c r="A108" s="9">
        <v>43817</v>
      </c>
      <c r="B108" s="15" t="s">
        <v>46</v>
      </c>
      <c r="C108" s="15" t="s">
        <v>253</v>
      </c>
      <c r="D108" s="15">
        <v>100</v>
      </c>
      <c r="E108" s="16">
        <v>96.1</v>
      </c>
      <c r="F108" s="15" t="s">
        <v>1624</v>
      </c>
    </row>
    <row r="109" spans="1:6">
      <c r="A109" s="9">
        <v>43817</v>
      </c>
      <c r="B109" s="15" t="s">
        <v>1645</v>
      </c>
      <c r="C109" s="15" t="s">
        <v>253</v>
      </c>
      <c r="D109" s="15">
        <v>100</v>
      </c>
      <c r="E109" s="16">
        <v>96.1</v>
      </c>
      <c r="F109" s="15" t="s">
        <v>1624</v>
      </c>
    </row>
    <row r="110" spans="1:6">
      <c r="A110" s="9">
        <v>43817</v>
      </c>
      <c r="B110" s="15" t="s">
        <v>37</v>
      </c>
      <c r="C110" s="15" t="s">
        <v>253</v>
      </c>
      <c r="D110" s="15">
        <v>100</v>
      </c>
      <c r="E110" s="16">
        <v>96.1</v>
      </c>
      <c r="F110" s="15" t="s">
        <v>1624</v>
      </c>
    </row>
    <row r="111" spans="1:6">
      <c r="A111" s="9">
        <v>43817</v>
      </c>
      <c r="B111" s="15" t="s">
        <v>35</v>
      </c>
      <c r="C111" s="15" t="s">
        <v>253</v>
      </c>
      <c r="D111" s="15">
        <v>100</v>
      </c>
      <c r="E111" s="16">
        <v>96.1</v>
      </c>
      <c r="F111" s="15" t="s">
        <v>1624</v>
      </c>
    </row>
    <row r="112" spans="1:6">
      <c r="A112" s="9">
        <v>43817</v>
      </c>
      <c r="B112" s="15" t="s">
        <v>64</v>
      </c>
      <c r="C112" s="15" t="s">
        <v>253</v>
      </c>
      <c r="D112" s="15">
        <v>100</v>
      </c>
      <c r="E112" s="16">
        <v>96.1</v>
      </c>
      <c r="F112" s="15" t="s">
        <v>1624</v>
      </c>
    </row>
    <row r="113" spans="1:6">
      <c r="A113" s="9">
        <v>43817</v>
      </c>
      <c r="B113" s="15" t="s">
        <v>81</v>
      </c>
      <c r="C113" s="15" t="s">
        <v>253</v>
      </c>
      <c r="D113" s="15">
        <v>100</v>
      </c>
      <c r="E113" s="16">
        <v>96.1</v>
      </c>
      <c r="F113" s="15" t="s">
        <v>8</v>
      </c>
    </row>
    <row r="114" spans="1:6">
      <c r="A114" s="9">
        <v>43817</v>
      </c>
      <c r="B114" s="15" t="s">
        <v>521</v>
      </c>
      <c r="C114" s="15" t="s">
        <v>253</v>
      </c>
      <c r="D114" s="15">
        <v>100</v>
      </c>
      <c r="E114" s="16">
        <v>96.1</v>
      </c>
      <c r="F114" s="15" t="s">
        <v>1624</v>
      </c>
    </row>
    <row r="115" spans="1:6">
      <c r="A115" s="9">
        <v>43817</v>
      </c>
      <c r="B115" s="15" t="s">
        <v>67</v>
      </c>
      <c r="C115" s="15" t="s">
        <v>253</v>
      </c>
      <c r="D115" s="15">
        <v>100</v>
      </c>
      <c r="E115" s="16">
        <v>96.1</v>
      </c>
      <c r="F115" s="15" t="s">
        <v>1624</v>
      </c>
    </row>
    <row r="116" spans="1:6">
      <c r="A116" s="9">
        <v>43817</v>
      </c>
      <c r="B116" s="15" t="s">
        <v>532</v>
      </c>
      <c r="C116" s="15" t="s">
        <v>253</v>
      </c>
      <c r="D116" s="15">
        <v>100</v>
      </c>
      <c r="E116" s="16">
        <v>96.1</v>
      </c>
      <c r="F116" s="15" t="s">
        <v>1624</v>
      </c>
    </row>
    <row r="117" spans="1:6">
      <c r="A117" s="9">
        <v>43817</v>
      </c>
      <c r="B117" s="15" t="s">
        <v>23</v>
      </c>
      <c r="C117" s="15" t="s">
        <v>253</v>
      </c>
      <c r="D117" s="15">
        <v>100</v>
      </c>
      <c r="E117" s="16">
        <v>96.1</v>
      </c>
      <c r="F117" s="15" t="s">
        <v>1624</v>
      </c>
    </row>
    <row r="118" spans="1:6">
      <c r="A118" s="9">
        <v>43817</v>
      </c>
      <c r="B118" s="15" t="s">
        <v>512</v>
      </c>
      <c r="C118" s="15" t="s">
        <v>253</v>
      </c>
      <c r="D118" s="15">
        <v>100</v>
      </c>
      <c r="E118" s="16">
        <v>96.1</v>
      </c>
      <c r="F118" s="15" t="s">
        <v>1624</v>
      </c>
    </row>
    <row r="119" spans="1:6">
      <c r="A119" s="9">
        <v>43817</v>
      </c>
      <c r="B119" s="15" t="s">
        <v>45</v>
      </c>
      <c r="C119" s="15" t="s">
        <v>253</v>
      </c>
      <c r="D119" s="15">
        <v>100</v>
      </c>
      <c r="E119" s="16">
        <v>96.1</v>
      </c>
      <c r="F119" s="15" t="s">
        <v>1624</v>
      </c>
    </row>
    <row r="120" spans="1:6">
      <c r="A120" s="9">
        <v>43817</v>
      </c>
      <c r="B120" s="15" t="s">
        <v>53</v>
      </c>
      <c r="C120" s="15" t="s">
        <v>253</v>
      </c>
      <c r="D120" s="15">
        <v>100</v>
      </c>
      <c r="E120" s="16">
        <v>96.1</v>
      </c>
      <c r="F120" s="15" t="s">
        <v>1624</v>
      </c>
    </row>
    <row r="121" spans="1:6">
      <c r="A121" s="9">
        <v>43817</v>
      </c>
      <c r="B121" s="15" t="s">
        <v>28</v>
      </c>
      <c r="C121" s="15" t="s">
        <v>253</v>
      </c>
      <c r="D121" s="15">
        <v>100</v>
      </c>
      <c r="E121" s="16">
        <v>96.1</v>
      </c>
      <c r="F121" s="15" t="s">
        <v>1624</v>
      </c>
    </row>
    <row r="122" spans="1:6">
      <c r="A122" s="9">
        <v>43817</v>
      </c>
      <c r="B122" s="15" t="s">
        <v>38</v>
      </c>
      <c r="C122" s="15" t="s">
        <v>253</v>
      </c>
      <c r="D122" s="15">
        <v>100</v>
      </c>
      <c r="E122" s="16">
        <v>96.1</v>
      </c>
      <c r="F122" s="15" t="s">
        <v>1624</v>
      </c>
    </row>
    <row r="123" spans="1:6">
      <c r="A123" s="9">
        <v>43817</v>
      </c>
      <c r="B123" s="15" t="s">
        <v>37</v>
      </c>
      <c r="C123" s="15" t="s">
        <v>253</v>
      </c>
      <c r="D123" s="15">
        <v>100</v>
      </c>
      <c r="E123" s="16">
        <v>96.1</v>
      </c>
      <c r="F123" s="15" t="s">
        <v>8</v>
      </c>
    </row>
    <row r="124" spans="1:6">
      <c r="A124" s="9">
        <v>43817</v>
      </c>
      <c r="B124" s="15" t="s">
        <v>1646</v>
      </c>
      <c r="C124" s="15" t="s">
        <v>253</v>
      </c>
      <c r="D124" s="15">
        <v>100</v>
      </c>
      <c r="E124" s="16">
        <v>96.1</v>
      </c>
      <c r="F124" s="15" t="s">
        <v>1624</v>
      </c>
    </row>
    <row r="125" spans="1:6">
      <c r="A125" s="9">
        <v>43817</v>
      </c>
      <c r="B125" s="15" t="s">
        <v>528</v>
      </c>
      <c r="C125" s="15" t="s">
        <v>253</v>
      </c>
      <c r="D125" s="15">
        <v>100</v>
      </c>
      <c r="E125" s="16">
        <v>96.1</v>
      </c>
      <c r="F125" s="15" t="s">
        <v>1624</v>
      </c>
    </row>
    <row r="126" spans="1:6">
      <c r="A126" s="9">
        <v>43817</v>
      </c>
      <c r="B126" s="15" t="s">
        <v>1631</v>
      </c>
      <c r="C126" s="15" t="s">
        <v>253</v>
      </c>
      <c r="D126" s="15">
        <v>100</v>
      </c>
      <c r="E126" s="16">
        <v>96.1</v>
      </c>
      <c r="F126" s="15" t="s">
        <v>1624</v>
      </c>
    </row>
    <row r="127" spans="1:6">
      <c r="A127" s="9">
        <v>43817</v>
      </c>
      <c r="B127" s="15" t="s">
        <v>88</v>
      </c>
      <c r="C127" s="15" t="s">
        <v>253</v>
      </c>
      <c r="D127" s="15">
        <v>100</v>
      </c>
      <c r="E127" s="16">
        <v>96.1</v>
      </c>
      <c r="F127" s="15" t="s">
        <v>1624</v>
      </c>
    </row>
    <row r="128" spans="1:6">
      <c r="A128" s="9">
        <v>43816</v>
      </c>
      <c r="B128" s="15" t="s">
        <v>72</v>
      </c>
      <c r="C128" s="15" t="s">
        <v>253</v>
      </c>
      <c r="D128" s="15">
        <v>100</v>
      </c>
      <c r="E128" s="16">
        <v>96.1</v>
      </c>
      <c r="F128" s="15" t="s">
        <v>8</v>
      </c>
    </row>
    <row r="129" spans="1:6">
      <c r="A129" s="9">
        <v>43816</v>
      </c>
      <c r="B129" s="15" t="s">
        <v>29</v>
      </c>
      <c r="C129" s="15" t="s">
        <v>253</v>
      </c>
      <c r="D129" s="15">
        <v>100</v>
      </c>
      <c r="E129" s="16">
        <v>96.1</v>
      </c>
      <c r="F129" s="15" t="s">
        <v>8</v>
      </c>
    </row>
    <row r="130" spans="1:6">
      <c r="A130" s="9">
        <v>43816</v>
      </c>
      <c r="B130" s="15" t="s">
        <v>1647</v>
      </c>
      <c r="C130" s="15" t="s">
        <v>253</v>
      </c>
      <c r="D130" s="15">
        <v>100</v>
      </c>
      <c r="E130" s="16">
        <v>96.1</v>
      </c>
      <c r="F130" s="15" t="s">
        <v>36</v>
      </c>
    </row>
    <row r="131" spans="1:6">
      <c r="A131" s="9">
        <v>43815</v>
      </c>
      <c r="B131" s="15" t="s">
        <v>1648</v>
      </c>
      <c r="C131" s="15" t="s">
        <v>253</v>
      </c>
      <c r="D131" s="15">
        <v>100</v>
      </c>
      <c r="E131" s="16">
        <v>96.1</v>
      </c>
      <c r="F131" s="15" t="s">
        <v>8</v>
      </c>
    </row>
    <row r="132" spans="1:6">
      <c r="A132" s="9">
        <v>43815</v>
      </c>
      <c r="B132" s="15" t="s">
        <v>88</v>
      </c>
      <c r="C132" s="15" t="s">
        <v>253</v>
      </c>
      <c r="D132" s="15">
        <v>100</v>
      </c>
      <c r="E132" s="16">
        <v>96.1</v>
      </c>
      <c r="F132" s="15" t="s">
        <v>99</v>
      </c>
    </row>
    <row r="133" spans="1:6">
      <c r="A133" s="9">
        <v>43814</v>
      </c>
      <c r="B133" s="15" t="s">
        <v>37</v>
      </c>
      <c r="C133" s="15" t="s">
        <v>253</v>
      </c>
      <c r="D133" s="15">
        <v>100</v>
      </c>
      <c r="E133" s="16">
        <v>96.1</v>
      </c>
      <c r="F133" s="15" t="s">
        <v>8</v>
      </c>
    </row>
    <row r="134" spans="1:6">
      <c r="A134" s="9">
        <v>43814</v>
      </c>
      <c r="B134" s="15" t="s">
        <v>499</v>
      </c>
      <c r="C134" s="15" t="s">
        <v>253</v>
      </c>
      <c r="D134" s="15">
        <v>100</v>
      </c>
      <c r="E134" s="16">
        <v>96.1</v>
      </c>
      <c r="F134" s="15" t="s">
        <v>1627</v>
      </c>
    </row>
    <row r="135" spans="1:6">
      <c r="A135" s="9">
        <v>43813</v>
      </c>
      <c r="B135" s="15" t="s">
        <v>205</v>
      </c>
      <c r="C135" s="15" t="s">
        <v>253</v>
      </c>
      <c r="D135" s="15">
        <v>100</v>
      </c>
      <c r="E135" s="16">
        <v>96.1</v>
      </c>
      <c r="F135" s="15" t="s">
        <v>8</v>
      </c>
    </row>
    <row r="136" spans="1:6">
      <c r="A136" s="9">
        <v>43812</v>
      </c>
      <c r="B136" s="15" t="s">
        <v>504</v>
      </c>
      <c r="C136" s="15" t="s">
        <v>253</v>
      </c>
      <c r="D136" s="15">
        <v>100</v>
      </c>
      <c r="E136" s="16">
        <v>96.1</v>
      </c>
      <c r="F136" s="15" t="s">
        <v>8</v>
      </c>
    </row>
    <row r="137" spans="1:6">
      <c r="A137" s="9">
        <v>43812</v>
      </c>
      <c r="B137" s="15" t="s">
        <v>37</v>
      </c>
      <c r="C137" s="15" t="s">
        <v>253</v>
      </c>
      <c r="D137" s="15">
        <v>100</v>
      </c>
      <c r="E137" s="16">
        <v>96.1</v>
      </c>
      <c r="F137" s="15" t="s">
        <v>1627</v>
      </c>
    </row>
    <row r="138" spans="1:6">
      <c r="A138" s="9">
        <v>43812</v>
      </c>
      <c r="B138" s="15" t="s">
        <v>62</v>
      </c>
      <c r="C138" s="15" t="s">
        <v>253</v>
      </c>
      <c r="D138" s="15">
        <v>100</v>
      </c>
      <c r="E138" s="16">
        <v>96.1</v>
      </c>
      <c r="F138" s="15" t="s">
        <v>32</v>
      </c>
    </row>
    <row r="139" spans="1:6">
      <c r="A139" s="9">
        <v>43811</v>
      </c>
      <c r="B139" s="15" t="s">
        <v>60</v>
      </c>
      <c r="C139" s="15" t="s">
        <v>253</v>
      </c>
      <c r="D139" s="15">
        <v>100</v>
      </c>
      <c r="E139" s="16">
        <v>96.1</v>
      </c>
      <c r="F139" s="15" t="s">
        <v>8</v>
      </c>
    </row>
    <row r="140" spans="1:6">
      <c r="A140" s="9">
        <v>43811</v>
      </c>
      <c r="B140" s="15" t="s">
        <v>499</v>
      </c>
      <c r="C140" s="15" t="s">
        <v>253</v>
      </c>
      <c r="D140" s="15">
        <v>100</v>
      </c>
      <c r="E140" s="16">
        <v>96.1</v>
      </c>
      <c r="F140" s="15" t="s">
        <v>8</v>
      </c>
    </row>
    <row r="141" spans="1:6">
      <c r="A141" s="9">
        <v>43811</v>
      </c>
      <c r="B141" s="15" t="s">
        <v>1649</v>
      </c>
      <c r="C141" s="15" t="s">
        <v>253</v>
      </c>
      <c r="D141" s="15">
        <v>100</v>
      </c>
      <c r="E141" s="16">
        <v>96.1</v>
      </c>
      <c r="F141" s="15" t="s">
        <v>1627</v>
      </c>
    </row>
    <row r="142" spans="1:6">
      <c r="A142" s="9">
        <v>43810</v>
      </c>
      <c r="B142" s="15" t="s">
        <v>40</v>
      </c>
      <c r="C142" s="15" t="s">
        <v>253</v>
      </c>
      <c r="D142" s="15">
        <v>100</v>
      </c>
      <c r="E142" s="16">
        <v>96.1</v>
      </c>
      <c r="F142" s="15" t="s">
        <v>36</v>
      </c>
    </row>
    <row r="143" spans="1:6">
      <c r="A143" s="9">
        <v>43810</v>
      </c>
      <c r="B143" s="15" t="s">
        <v>26</v>
      </c>
      <c r="C143" s="15" t="s">
        <v>253</v>
      </c>
      <c r="D143" s="15">
        <v>100</v>
      </c>
      <c r="E143" s="16">
        <v>96.1</v>
      </c>
      <c r="F143" s="15" t="s">
        <v>1650</v>
      </c>
    </row>
    <row r="144" spans="1:6">
      <c r="A144" s="9">
        <v>43810</v>
      </c>
      <c r="B144" s="15" t="s">
        <v>26</v>
      </c>
      <c r="C144" s="15" t="s">
        <v>253</v>
      </c>
      <c r="D144" s="15">
        <v>100</v>
      </c>
      <c r="E144" s="16">
        <v>96.1</v>
      </c>
      <c r="F144" s="15" t="s">
        <v>379</v>
      </c>
    </row>
    <row r="145" spans="1:6">
      <c r="A145" s="9">
        <v>43809</v>
      </c>
      <c r="B145" s="15" t="s">
        <v>26</v>
      </c>
      <c r="C145" s="15" t="s">
        <v>253</v>
      </c>
      <c r="D145" s="15">
        <v>100</v>
      </c>
      <c r="E145" s="16">
        <v>96.1</v>
      </c>
      <c r="F145" s="15" t="s">
        <v>1650</v>
      </c>
    </row>
    <row r="146" spans="1:6">
      <c r="A146" s="9">
        <v>43808</v>
      </c>
      <c r="B146" s="15" t="s">
        <v>55</v>
      </c>
      <c r="C146" s="15" t="s">
        <v>253</v>
      </c>
      <c r="D146" s="15">
        <v>100</v>
      </c>
      <c r="E146" s="16">
        <v>96.1</v>
      </c>
      <c r="F146" s="15" t="s">
        <v>36</v>
      </c>
    </row>
    <row r="147" spans="1:6">
      <c r="A147" s="9">
        <v>43808</v>
      </c>
      <c r="B147" s="15" t="s">
        <v>88</v>
      </c>
      <c r="C147" s="15" t="s">
        <v>253</v>
      </c>
      <c r="D147" s="15">
        <v>100</v>
      </c>
      <c r="E147" s="16">
        <v>96.1</v>
      </c>
      <c r="F147" s="15" t="s">
        <v>34</v>
      </c>
    </row>
    <row r="148" spans="1:6">
      <c r="A148" s="9">
        <v>43807</v>
      </c>
      <c r="B148" s="15" t="s">
        <v>499</v>
      </c>
      <c r="C148" s="15" t="s">
        <v>253</v>
      </c>
      <c r="D148" s="15">
        <v>100</v>
      </c>
      <c r="E148" s="16">
        <v>96.1</v>
      </c>
      <c r="F148" s="15" t="s">
        <v>1651</v>
      </c>
    </row>
    <row r="149" spans="1:6">
      <c r="A149" s="9">
        <v>43807</v>
      </c>
      <c r="B149" s="15" t="s">
        <v>37</v>
      </c>
      <c r="C149" s="15" t="s">
        <v>253</v>
      </c>
      <c r="D149" s="15">
        <v>100</v>
      </c>
      <c r="E149" s="16">
        <v>96.1</v>
      </c>
      <c r="F149" s="15" t="s">
        <v>1627</v>
      </c>
    </row>
    <row r="150" spans="1:6">
      <c r="A150" s="9">
        <v>43807</v>
      </c>
      <c r="B150" s="15" t="s">
        <v>37</v>
      </c>
      <c r="C150" s="15" t="s">
        <v>253</v>
      </c>
      <c r="D150" s="15">
        <v>100</v>
      </c>
      <c r="E150" s="16">
        <v>96.1</v>
      </c>
      <c r="F150" s="15" t="s">
        <v>569</v>
      </c>
    </row>
    <row r="151" spans="1:6">
      <c r="A151" s="9">
        <v>43806</v>
      </c>
      <c r="B151" s="15" t="s">
        <v>50</v>
      </c>
      <c r="C151" s="15" t="s">
        <v>253</v>
      </c>
      <c r="D151" s="15">
        <v>100</v>
      </c>
      <c r="E151" s="16">
        <v>96.1</v>
      </c>
      <c r="F151" s="15" t="s">
        <v>8</v>
      </c>
    </row>
    <row r="152" spans="1:6">
      <c r="A152" s="9">
        <v>43806</v>
      </c>
      <c r="B152" s="15" t="s">
        <v>49</v>
      </c>
      <c r="C152" s="15" t="s">
        <v>253</v>
      </c>
      <c r="D152" s="15">
        <v>100</v>
      </c>
      <c r="E152" s="16">
        <v>96.1</v>
      </c>
      <c r="F152" s="15" t="s">
        <v>8</v>
      </c>
    </row>
    <row r="153" spans="1:6">
      <c r="A153" s="9">
        <v>43806</v>
      </c>
      <c r="B153" s="15" t="s">
        <v>499</v>
      </c>
      <c r="C153" s="15" t="s">
        <v>253</v>
      </c>
      <c r="D153" s="15">
        <v>100</v>
      </c>
      <c r="E153" s="16">
        <v>96.1</v>
      </c>
      <c r="F153" s="15" t="s">
        <v>1651</v>
      </c>
    </row>
    <row r="154" spans="1:6">
      <c r="A154" s="9">
        <v>43805</v>
      </c>
      <c r="B154" s="15" t="s">
        <v>33</v>
      </c>
      <c r="C154" s="15" t="s">
        <v>253</v>
      </c>
      <c r="D154" s="15">
        <v>100</v>
      </c>
      <c r="E154" s="16">
        <v>96.1</v>
      </c>
      <c r="F154" s="15" t="s">
        <v>8</v>
      </c>
    </row>
    <row r="155" spans="1:6">
      <c r="A155" s="9">
        <v>43804</v>
      </c>
      <c r="B155" s="15" t="s">
        <v>31</v>
      </c>
      <c r="C155" s="15" t="s">
        <v>253</v>
      </c>
      <c r="D155" s="15">
        <v>100</v>
      </c>
      <c r="E155" s="16">
        <v>96.1</v>
      </c>
      <c r="F155" s="15" t="s">
        <v>505</v>
      </c>
    </row>
    <row r="156" spans="1:6">
      <c r="A156" s="9">
        <v>43804</v>
      </c>
      <c r="B156" s="15" t="s">
        <v>40</v>
      </c>
      <c r="C156" s="15" t="s">
        <v>253</v>
      </c>
      <c r="D156" s="15">
        <v>100</v>
      </c>
      <c r="E156" s="16">
        <v>96.1</v>
      </c>
      <c r="F156" s="15" t="s">
        <v>42</v>
      </c>
    </row>
    <row r="157" spans="1:6">
      <c r="A157" s="9">
        <v>43804</v>
      </c>
      <c r="B157" s="15" t="s">
        <v>40</v>
      </c>
      <c r="C157" s="15" t="s">
        <v>253</v>
      </c>
      <c r="D157" s="15">
        <v>100</v>
      </c>
      <c r="E157" s="16">
        <v>96.1</v>
      </c>
      <c r="F157" s="15" t="s">
        <v>47</v>
      </c>
    </row>
    <row r="158" spans="1:6">
      <c r="A158" s="9">
        <v>43802</v>
      </c>
      <c r="B158" s="15" t="s">
        <v>26</v>
      </c>
      <c r="C158" s="15" t="s">
        <v>253</v>
      </c>
      <c r="D158" s="15">
        <v>100</v>
      </c>
      <c r="E158" s="16">
        <v>96.1</v>
      </c>
      <c r="F158" s="15" t="s">
        <v>8</v>
      </c>
    </row>
    <row r="159" spans="1:6">
      <c r="A159" s="9">
        <v>43802</v>
      </c>
      <c r="B159" s="15" t="s">
        <v>35</v>
      </c>
      <c r="C159" s="15" t="s">
        <v>253</v>
      </c>
      <c r="D159" s="15">
        <v>100</v>
      </c>
      <c r="E159" s="16">
        <v>96.1</v>
      </c>
      <c r="F159" s="15" t="s">
        <v>8</v>
      </c>
    </row>
    <row r="160" spans="1:6">
      <c r="A160" s="9">
        <v>43802</v>
      </c>
      <c r="B160" s="15" t="s">
        <v>498</v>
      </c>
      <c r="C160" s="15" t="s">
        <v>253</v>
      </c>
      <c r="D160" s="15">
        <v>100</v>
      </c>
      <c r="E160" s="16">
        <v>96.1</v>
      </c>
      <c r="F160" s="15" t="s">
        <v>8</v>
      </c>
    </row>
    <row r="161" spans="1:6">
      <c r="A161" s="9">
        <v>43802</v>
      </c>
      <c r="B161" s="15" t="s">
        <v>38</v>
      </c>
      <c r="C161" s="15" t="s">
        <v>253</v>
      </c>
      <c r="D161" s="15">
        <v>100</v>
      </c>
      <c r="E161" s="16">
        <v>96.1</v>
      </c>
      <c r="F161" s="15" t="s">
        <v>8</v>
      </c>
    </row>
    <row r="162" spans="1:6">
      <c r="A162" s="9">
        <v>43801</v>
      </c>
      <c r="B162" s="15" t="s">
        <v>555</v>
      </c>
      <c r="C162" s="15" t="s">
        <v>253</v>
      </c>
      <c r="D162" s="15">
        <v>100</v>
      </c>
      <c r="E162" s="16">
        <v>96.1</v>
      </c>
      <c r="F162" s="15" t="s">
        <v>8</v>
      </c>
    </row>
    <row r="163" spans="1:6">
      <c r="A163" s="9">
        <v>43800</v>
      </c>
      <c r="B163" s="15" t="s">
        <v>1652</v>
      </c>
      <c r="C163" s="15" t="s">
        <v>253</v>
      </c>
      <c r="D163" s="15">
        <v>100</v>
      </c>
      <c r="E163" s="16">
        <v>96.1</v>
      </c>
      <c r="F163" s="15" t="s">
        <v>19</v>
      </c>
    </row>
    <row r="164" spans="1:6">
      <c r="A164" s="9">
        <v>43826</v>
      </c>
      <c r="B164" s="15" t="s">
        <v>48</v>
      </c>
      <c r="C164" s="15" t="s">
        <v>253</v>
      </c>
      <c r="D164" s="15">
        <v>104</v>
      </c>
      <c r="E164" s="16">
        <v>100.1</v>
      </c>
      <c r="F164" s="15" t="s">
        <v>1619</v>
      </c>
    </row>
    <row r="165" spans="1:6">
      <c r="A165" s="9">
        <v>43818</v>
      </c>
      <c r="B165" s="15" t="s">
        <v>502</v>
      </c>
      <c r="C165" s="15" t="s">
        <v>253</v>
      </c>
      <c r="D165" s="15">
        <v>115</v>
      </c>
      <c r="E165" s="16">
        <v>111.1</v>
      </c>
      <c r="F165" s="15" t="s">
        <v>1627</v>
      </c>
    </row>
    <row r="166" spans="1:6">
      <c r="A166" s="9">
        <v>43801</v>
      </c>
      <c r="B166" s="15" t="s">
        <v>65</v>
      </c>
      <c r="C166" s="15" t="s">
        <v>253</v>
      </c>
      <c r="D166" s="15">
        <v>120</v>
      </c>
      <c r="E166" s="16">
        <v>116.1</v>
      </c>
      <c r="F166" s="15" t="s">
        <v>8</v>
      </c>
    </row>
    <row r="167" spans="1:6">
      <c r="A167" s="9">
        <v>43822</v>
      </c>
      <c r="B167" s="15" t="s">
        <v>68</v>
      </c>
      <c r="C167" s="15" t="s">
        <v>253</v>
      </c>
      <c r="D167" s="15">
        <v>125</v>
      </c>
      <c r="E167" s="16">
        <v>121.1</v>
      </c>
      <c r="F167" s="15" t="s">
        <v>101</v>
      </c>
    </row>
    <row r="168" spans="1:6">
      <c r="A168" s="9">
        <v>43822</v>
      </c>
      <c r="B168" s="15" t="s">
        <v>68</v>
      </c>
      <c r="C168" s="15" t="s">
        <v>253</v>
      </c>
      <c r="D168" s="15">
        <v>125</v>
      </c>
      <c r="E168" s="16">
        <v>121.1</v>
      </c>
      <c r="F168" s="15" t="s">
        <v>256</v>
      </c>
    </row>
    <row r="169" spans="1:6">
      <c r="A169" s="9">
        <v>43822</v>
      </c>
      <c r="B169" s="15" t="s">
        <v>68</v>
      </c>
      <c r="C169" s="15" t="s">
        <v>253</v>
      </c>
      <c r="D169" s="15">
        <v>125</v>
      </c>
      <c r="E169" s="16">
        <v>121.1</v>
      </c>
      <c r="F169" s="15" t="s">
        <v>569</v>
      </c>
    </row>
    <row r="170" spans="1:6">
      <c r="A170" s="9">
        <v>43822</v>
      </c>
      <c r="B170" s="15" t="s">
        <v>68</v>
      </c>
      <c r="C170" s="15" t="s">
        <v>253</v>
      </c>
      <c r="D170" s="15">
        <v>125</v>
      </c>
      <c r="E170" s="16">
        <v>121.1</v>
      </c>
      <c r="F170" s="15" t="s">
        <v>1627</v>
      </c>
    </row>
    <row r="171" spans="1:6">
      <c r="A171" s="9">
        <v>43822</v>
      </c>
      <c r="B171" s="15" t="s">
        <v>68</v>
      </c>
      <c r="C171" s="15" t="s">
        <v>253</v>
      </c>
      <c r="D171" s="15">
        <v>125</v>
      </c>
      <c r="E171" s="16">
        <v>121.1</v>
      </c>
      <c r="F171" s="15" t="s">
        <v>1639</v>
      </c>
    </row>
    <row r="172" spans="1:6">
      <c r="A172" s="9">
        <v>43822</v>
      </c>
      <c r="B172" s="15" t="s">
        <v>68</v>
      </c>
      <c r="C172" s="15" t="s">
        <v>253</v>
      </c>
      <c r="D172" s="15">
        <v>125</v>
      </c>
      <c r="E172" s="16">
        <v>121.1</v>
      </c>
      <c r="F172" s="15" t="s">
        <v>1621</v>
      </c>
    </row>
    <row r="173" spans="1:6">
      <c r="A173" s="9">
        <v>43822</v>
      </c>
      <c r="B173" s="15" t="s">
        <v>68</v>
      </c>
      <c r="C173" s="15" t="s">
        <v>253</v>
      </c>
      <c r="D173" s="15">
        <v>125</v>
      </c>
      <c r="E173" s="16">
        <v>121.1</v>
      </c>
      <c r="F173" s="15" t="s">
        <v>1622</v>
      </c>
    </row>
    <row r="174" spans="1:6">
      <c r="A174" s="9">
        <v>43822</v>
      </c>
      <c r="B174" s="15" t="s">
        <v>68</v>
      </c>
      <c r="C174" s="15" t="s">
        <v>253</v>
      </c>
      <c r="D174" s="15">
        <v>125</v>
      </c>
      <c r="E174" s="16">
        <v>121.1</v>
      </c>
      <c r="F174" s="15" t="s">
        <v>99</v>
      </c>
    </row>
    <row r="175" spans="1:6">
      <c r="A175" s="9">
        <v>43825</v>
      </c>
      <c r="B175" s="15" t="s">
        <v>65</v>
      </c>
      <c r="C175" s="15" t="s">
        <v>253</v>
      </c>
      <c r="D175" s="15">
        <v>126</v>
      </c>
      <c r="E175" s="16">
        <v>122.1</v>
      </c>
      <c r="F175" s="15" t="s">
        <v>8</v>
      </c>
    </row>
    <row r="176" spans="1:6">
      <c r="A176" s="9">
        <v>43817</v>
      </c>
      <c r="B176" s="15" t="s">
        <v>52</v>
      </c>
      <c r="C176" s="15" t="s">
        <v>253</v>
      </c>
      <c r="D176" s="15">
        <v>133</v>
      </c>
      <c r="E176" s="16">
        <v>129.1</v>
      </c>
      <c r="F176" s="15" t="s">
        <v>1624</v>
      </c>
    </row>
    <row r="177" spans="1:6">
      <c r="A177" s="9">
        <v>43828</v>
      </c>
      <c r="B177" s="15" t="s">
        <v>37</v>
      </c>
      <c r="C177" s="15" t="s">
        <v>253</v>
      </c>
      <c r="D177" s="15">
        <v>150</v>
      </c>
      <c r="E177" s="16">
        <v>145.65</v>
      </c>
      <c r="F177" s="15" t="s">
        <v>1619</v>
      </c>
    </row>
    <row r="178" spans="1:6">
      <c r="A178" s="9">
        <v>43826</v>
      </c>
      <c r="B178" s="15" t="s">
        <v>57</v>
      </c>
      <c r="C178" s="15" t="s">
        <v>253</v>
      </c>
      <c r="D178" s="15">
        <v>150</v>
      </c>
      <c r="E178" s="16">
        <v>145.65</v>
      </c>
      <c r="F178" s="15" t="s">
        <v>1619</v>
      </c>
    </row>
    <row r="179" spans="1:6">
      <c r="A179" s="9">
        <v>43818</v>
      </c>
      <c r="B179" s="15" t="s">
        <v>551</v>
      </c>
      <c r="C179" s="15" t="s">
        <v>253</v>
      </c>
      <c r="D179" s="15">
        <v>150</v>
      </c>
      <c r="E179" s="16">
        <v>145.65</v>
      </c>
      <c r="F179" s="15" t="s">
        <v>8</v>
      </c>
    </row>
    <row r="180" spans="1:6">
      <c r="A180" s="9">
        <v>43817</v>
      </c>
      <c r="B180" s="15" t="s">
        <v>48</v>
      </c>
      <c r="C180" s="15" t="s">
        <v>253</v>
      </c>
      <c r="D180" s="15">
        <v>150</v>
      </c>
      <c r="E180" s="16">
        <v>145.65</v>
      </c>
      <c r="F180" s="15" t="s">
        <v>1624</v>
      </c>
    </row>
    <row r="181" spans="1:6">
      <c r="A181" s="9">
        <v>43817</v>
      </c>
      <c r="B181" s="15" t="s">
        <v>59</v>
      </c>
      <c r="C181" s="15" t="s">
        <v>253</v>
      </c>
      <c r="D181" s="15">
        <v>150</v>
      </c>
      <c r="E181" s="16">
        <v>145.65</v>
      </c>
      <c r="F181" s="15" t="s">
        <v>1624</v>
      </c>
    </row>
    <row r="182" spans="1:6">
      <c r="A182" s="9">
        <v>43817</v>
      </c>
      <c r="B182" s="15" t="s">
        <v>1653</v>
      </c>
      <c r="C182" s="15" t="s">
        <v>253</v>
      </c>
      <c r="D182" s="15">
        <v>150</v>
      </c>
      <c r="E182" s="16">
        <v>145.65</v>
      </c>
      <c r="F182" s="15" t="s">
        <v>1624</v>
      </c>
    </row>
    <row r="183" spans="1:6">
      <c r="A183" s="9">
        <v>43813</v>
      </c>
      <c r="B183" s="15" t="s">
        <v>26</v>
      </c>
      <c r="C183" s="15" t="s">
        <v>253</v>
      </c>
      <c r="D183" s="15">
        <v>150</v>
      </c>
      <c r="E183" s="16">
        <v>145.65</v>
      </c>
      <c r="F183" s="15" t="s">
        <v>8</v>
      </c>
    </row>
    <row r="184" spans="1:6">
      <c r="A184" s="9">
        <v>43808</v>
      </c>
      <c r="B184" s="15" t="s">
        <v>22</v>
      </c>
      <c r="C184" s="15" t="s">
        <v>253</v>
      </c>
      <c r="D184" s="15">
        <v>150</v>
      </c>
      <c r="E184" s="16">
        <v>145.65</v>
      </c>
      <c r="F184" s="15" t="s">
        <v>569</v>
      </c>
    </row>
    <row r="185" spans="1:6">
      <c r="A185" s="9">
        <v>43806</v>
      </c>
      <c r="B185" s="15" t="s">
        <v>28</v>
      </c>
      <c r="C185" s="15" t="s">
        <v>253</v>
      </c>
      <c r="D185" s="15">
        <v>150</v>
      </c>
      <c r="E185" s="16">
        <v>145.65</v>
      </c>
      <c r="F185" s="15" t="s">
        <v>34</v>
      </c>
    </row>
    <row r="186" spans="1:6">
      <c r="A186" s="9">
        <v>43803</v>
      </c>
      <c r="B186" s="15" t="s">
        <v>22</v>
      </c>
      <c r="C186" s="15" t="s">
        <v>253</v>
      </c>
      <c r="D186" s="15">
        <v>150</v>
      </c>
      <c r="E186" s="16">
        <v>145.65</v>
      </c>
      <c r="F186" s="15" t="s">
        <v>8</v>
      </c>
    </row>
    <row r="187" spans="1:6">
      <c r="A187" s="9">
        <v>43818</v>
      </c>
      <c r="B187" s="15" t="s">
        <v>59</v>
      </c>
      <c r="C187" s="15" t="s">
        <v>253</v>
      </c>
      <c r="D187" s="15">
        <v>160</v>
      </c>
      <c r="E187" s="16">
        <v>155.35999999999999</v>
      </c>
      <c r="F187" s="15" t="s">
        <v>1624</v>
      </c>
    </row>
    <row r="188" spans="1:6">
      <c r="A188" s="9">
        <v>43817</v>
      </c>
      <c r="B188" s="15" t="s">
        <v>1654</v>
      </c>
      <c r="C188" s="15" t="s">
        <v>253</v>
      </c>
      <c r="D188" s="15">
        <v>160</v>
      </c>
      <c r="E188" s="16">
        <v>155.35999999999999</v>
      </c>
      <c r="F188" s="15" t="s">
        <v>101</v>
      </c>
    </row>
    <row r="189" spans="1:6">
      <c r="A189" s="9">
        <v>43805</v>
      </c>
      <c r="B189" s="15" t="s">
        <v>97</v>
      </c>
      <c r="C189" s="15" t="s">
        <v>253</v>
      </c>
      <c r="D189" s="15">
        <v>180</v>
      </c>
      <c r="E189" s="16">
        <v>174.78</v>
      </c>
      <c r="F189" s="15" t="s">
        <v>36</v>
      </c>
    </row>
    <row r="190" spans="1:6">
      <c r="A190" s="9">
        <v>43830</v>
      </c>
      <c r="B190" s="15" t="s">
        <v>59</v>
      </c>
      <c r="C190" s="15" t="s">
        <v>253</v>
      </c>
      <c r="D190" s="15">
        <v>200</v>
      </c>
      <c r="E190" s="16">
        <v>194.2</v>
      </c>
      <c r="F190" s="15" t="s">
        <v>8</v>
      </c>
    </row>
    <row r="191" spans="1:6">
      <c r="A191" s="9">
        <v>43830</v>
      </c>
      <c r="B191" s="15" t="s">
        <v>40</v>
      </c>
      <c r="C191" s="15" t="s">
        <v>253</v>
      </c>
      <c r="D191" s="15">
        <v>200</v>
      </c>
      <c r="E191" s="16">
        <v>194.2</v>
      </c>
      <c r="F191" s="15" t="s">
        <v>8</v>
      </c>
    </row>
    <row r="192" spans="1:6">
      <c r="A192" s="9">
        <v>43830</v>
      </c>
      <c r="B192" s="15" t="s">
        <v>18</v>
      </c>
      <c r="C192" s="15" t="s">
        <v>253</v>
      </c>
      <c r="D192" s="15">
        <v>200</v>
      </c>
      <c r="E192" s="16">
        <v>194.2</v>
      </c>
      <c r="F192" s="15" t="s">
        <v>101</v>
      </c>
    </row>
    <row r="193" spans="1:6">
      <c r="A193" s="9">
        <v>43830</v>
      </c>
      <c r="B193" s="15" t="s">
        <v>18</v>
      </c>
      <c r="C193" s="15" t="s">
        <v>253</v>
      </c>
      <c r="D193" s="15">
        <v>200</v>
      </c>
      <c r="E193" s="16">
        <v>194.2</v>
      </c>
      <c r="F193" s="15" t="s">
        <v>256</v>
      </c>
    </row>
    <row r="194" spans="1:6">
      <c r="A194" s="9">
        <v>43830</v>
      </c>
      <c r="B194" s="15" t="s">
        <v>18</v>
      </c>
      <c r="C194" s="15" t="s">
        <v>253</v>
      </c>
      <c r="D194" s="15">
        <v>200</v>
      </c>
      <c r="E194" s="16">
        <v>194.2</v>
      </c>
      <c r="F194" s="15" t="s">
        <v>569</v>
      </c>
    </row>
    <row r="195" spans="1:6">
      <c r="A195" s="9">
        <v>43830</v>
      </c>
      <c r="B195" s="15" t="s">
        <v>18</v>
      </c>
      <c r="C195" s="15" t="s">
        <v>253</v>
      </c>
      <c r="D195" s="15">
        <v>200</v>
      </c>
      <c r="E195" s="16">
        <v>194.2</v>
      </c>
      <c r="F195" s="15" t="s">
        <v>1627</v>
      </c>
    </row>
    <row r="196" spans="1:6">
      <c r="A196" s="9">
        <v>43830</v>
      </c>
      <c r="B196" s="15" t="s">
        <v>18</v>
      </c>
      <c r="C196" s="15" t="s">
        <v>253</v>
      </c>
      <c r="D196" s="15">
        <v>200</v>
      </c>
      <c r="E196" s="16">
        <v>194.2</v>
      </c>
      <c r="F196" s="15" t="s">
        <v>1639</v>
      </c>
    </row>
    <row r="197" spans="1:6">
      <c r="A197" s="9">
        <v>43830</v>
      </c>
      <c r="B197" s="15" t="s">
        <v>18</v>
      </c>
      <c r="C197" s="15" t="s">
        <v>253</v>
      </c>
      <c r="D197" s="15">
        <v>200</v>
      </c>
      <c r="E197" s="16">
        <v>194.2</v>
      </c>
      <c r="F197" s="15" t="s">
        <v>1621</v>
      </c>
    </row>
    <row r="198" spans="1:6">
      <c r="A198" s="9">
        <v>43830</v>
      </c>
      <c r="B198" s="15" t="s">
        <v>18</v>
      </c>
      <c r="C198" s="15" t="s">
        <v>253</v>
      </c>
      <c r="D198" s="15">
        <v>200</v>
      </c>
      <c r="E198" s="16">
        <v>194.2</v>
      </c>
      <c r="F198" s="15" t="s">
        <v>1622</v>
      </c>
    </row>
    <row r="199" spans="1:6">
      <c r="A199" s="9">
        <v>43830</v>
      </c>
      <c r="B199" s="15" t="s">
        <v>18</v>
      </c>
      <c r="C199" s="15" t="s">
        <v>253</v>
      </c>
      <c r="D199" s="15">
        <v>200</v>
      </c>
      <c r="E199" s="16">
        <v>194.2</v>
      </c>
      <c r="F199" s="15" t="s">
        <v>1619</v>
      </c>
    </row>
    <row r="200" spans="1:6">
      <c r="A200" s="9">
        <v>43830</v>
      </c>
      <c r="B200" s="15" t="s">
        <v>1655</v>
      </c>
      <c r="C200" s="15" t="s">
        <v>253</v>
      </c>
      <c r="D200" s="15">
        <v>200</v>
      </c>
      <c r="E200" s="16">
        <v>194.2</v>
      </c>
      <c r="F200" s="15" t="s">
        <v>8</v>
      </c>
    </row>
    <row r="201" spans="1:6">
      <c r="A201" s="9">
        <v>43830</v>
      </c>
      <c r="B201" s="15" t="s">
        <v>28</v>
      </c>
      <c r="C201" s="15" t="s">
        <v>253</v>
      </c>
      <c r="D201" s="15">
        <v>200</v>
      </c>
      <c r="E201" s="16">
        <v>194.2</v>
      </c>
      <c r="F201" s="15" t="s">
        <v>1619</v>
      </c>
    </row>
    <row r="202" spans="1:6">
      <c r="A202" s="9">
        <v>43829</v>
      </c>
      <c r="B202" s="15" t="s">
        <v>28</v>
      </c>
      <c r="C202" s="15" t="s">
        <v>253</v>
      </c>
      <c r="D202" s="15">
        <v>200</v>
      </c>
      <c r="E202" s="16">
        <v>194.2</v>
      </c>
      <c r="F202" s="15" t="s">
        <v>8</v>
      </c>
    </row>
    <row r="203" spans="1:6">
      <c r="A203" s="9">
        <v>43829</v>
      </c>
      <c r="B203" s="15" t="s">
        <v>48</v>
      </c>
      <c r="C203" s="15" t="s">
        <v>253</v>
      </c>
      <c r="D203" s="15">
        <v>200</v>
      </c>
      <c r="E203" s="16">
        <v>194.2</v>
      </c>
      <c r="F203" s="15" t="s">
        <v>1619</v>
      </c>
    </row>
    <row r="204" spans="1:6">
      <c r="A204" s="9">
        <v>43829</v>
      </c>
      <c r="B204" s="15" t="s">
        <v>92</v>
      </c>
      <c r="C204" s="15" t="s">
        <v>253</v>
      </c>
      <c r="D204" s="15">
        <v>200</v>
      </c>
      <c r="E204" s="16">
        <v>194.2</v>
      </c>
      <c r="F204" s="15" t="s">
        <v>1618</v>
      </c>
    </row>
    <row r="205" spans="1:6">
      <c r="A205" s="9">
        <v>43829</v>
      </c>
      <c r="B205" s="15" t="s">
        <v>540</v>
      </c>
      <c r="C205" s="15" t="s">
        <v>253</v>
      </c>
      <c r="D205" s="15">
        <v>200</v>
      </c>
      <c r="E205" s="16">
        <v>194.2</v>
      </c>
      <c r="F205" s="15" t="s">
        <v>569</v>
      </c>
    </row>
    <row r="206" spans="1:6">
      <c r="A206" s="9">
        <v>43829</v>
      </c>
      <c r="B206" s="15" t="s">
        <v>540</v>
      </c>
      <c r="C206" s="15" t="s">
        <v>253</v>
      </c>
      <c r="D206" s="15">
        <v>200</v>
      </c>
      <c r="E206" s="16">
        <v>194.2</v>
      </c>
      <c r="F206" s="15" t="s">
        <v>1627</v>
      </c>
    </row>
    <row r="207" spans="1:6">
      <c r="A207" s="9">
        <v>43829</v>
      </c>
      <c r="B207" s="15" t="s">
        <v>499</v>
      </c>
      <c r="C207" s="15" t="s">
        <v>253</v>
      </c>
      <c r="D207" s="15">
        <v>200</v>
      </c>
      <c r="E207" s="16">
        <v>194.2</v>
      </c>
      <c r="F207" s="15" t="s">
        <v>1619</v>
      </c>
    </row>
    <row r="208" spans="1:6">
      <c r="A208" s="9">
        <v>43829</v>
      </c>
      <c r="B208" s="15" t="s">
        <v>92</v>
      </c>
      <c r="C208" s="15" t="s">
        <v>253</v>
      </c>
      <c r="D208" s="15">
        <v>200</v>
      </c>
      <c r="E208" s="16">
        <v>194.2</v>
      </c>
      <c r="F208" s="15" t="s">
        <v>8</v>
      </c>
    </row>
    <row r="209" spans="1:6">
      <c r="A209" s="9">
        <v>43829</v>
      </c>
      <c r="B209" s="15" t="s">
        <v>77</v>
      </c>
      <c r="C209" s="15" t="s">
        <v>253</v>
      </c>
      <c r="D209" s="15">
        <v>200</v>
      </c>
      <c r="E209" s="16">
        <v>194.2</v>
      </c>
      <c r="F209" s="15" t="s">
        <v>8</v>
      </c>
    </row>
    <row r="210" spans="1:6">
      <c r="A210" s="9">
        <v>43829</v>
      </c>
      <c r="B210" s="15" t="s">
        <v>46</v>
      </c>
      <c r="C210" s="15" t="s">
        <v>253</v>
      </c>
      <c r="D210" s="15">
        <v>200</v>
      </c>
      <c r="E210" s="16">
        <v>194.2</v>
      </c>
      <c r="F210" s="15" t="s">
        <v>1619</v>
      </c>
    </row>
    <row r="211" spans="1:6">
      <c r="A211" s="9">
        <v>43829</v>
      </c>
      <c r="B211" s="15" t="s">
        <v>76</v>
      </c>
      <c r="C211" s="15" t="s">
        <v>253</v>
      </c>
      <c r="D211" s="15">
        <v>200</v>
      </c>
      <c r="E211" s="16">
        <v>194.2</v>
      </c>
      <c r="F211" s="15" t="s">
        <v>1618</v>
      </c>
    </row>
    <row r="212" spans="1:6">
      <c r="A212" s="9">
        <v>43829</v>
      </c>
      <c r="B212" s="15" t="s">
        <v>37</v>
      </c>
      <c r="C212" s="15" t="s">
        <v>253</v>
      </c>
      <c r="D212" s="15">
        <v>200</v>
      </c>
      <c r="E212" s="16">
        <v>194.2</v>
      </c>
      <c r="F212" s="15" t="s">
        <v>1618</v>
      </c>
    </row>
    <row r="213" spans="1:6">
      <c r="A213" s="9">
        <v>43829</v>
      </c>
      <c r="B213" s="15" t="s">
        <v>267</v>
      </c>
      <c r="C213" s="15" t="s">
        <v>253</v>
      </c>
      <c r="D213" s="15">
        <v>200</v>
      </c>
      <c r="E213" s="16">
        <v>194.2</v>
      </c>
      <c r="F213" s="15" t="s">
        <v>8</v>
      </c>
    </row>
    <row r="214" spans="1:6">
      <c r="A214" s="9">
        <v>43829</v>
      </c>
      <c r="B214" s="15" t="s">
        <v>531</v>
      </c>
      <c r="C214" s="15" t="s">
        <v>253</v>
      </c>
      <c r="D214" s="15">
        <v>200</v>
      </c>
      <c r="E214" s="16">
        <v>194.2</v>
      </c>
      <c r="F214" s="15" t="s">
        <v>8</v>
      </c>
    </row>
    <row r="215" spans="1:6">
      <c r="A215" s="9">
        <v>43829</v>
      </c>
      <c r="B215" s="15" t="s">
        <v>71</v>
      </c>
      <c r="C215" s="15" t="s">
        <v>253</v>
      </c>
      <c r="D215" s="15">
        <v>200</v>
      </c>
      <c r="E215" s="16">
        <v>194.2</v>
      </c>
      <c r="F215" s="15" t="s">
        <v>1619</v>
      </c>
    </row>
    <row r="216" spans="1:6">
      <c r="A216" s="9">
        <v>43828</v>
      </c>
      <c r="B216" s="15">
        <v>1</v>
      </c>
      <c r="C216" s="15" t="s">
        <v>253</v>
      </c>
      <c r="D216" s="15">
        <v>200</v>
      </c>
      <c r="E216" s="16">
        <v>194.2</v>
      </c>
      <c r="F216" s="15" t="s">
        <v>1618</v>
      </c>
    </row>
    <row r="217" spans="1:6">
      <c r="A217" s="9">
        <v>43828</v>
      </c>
      <c r="B217" s="15" t="s">
        <v>25</v>
      </c>
      <c r="C217" s="15" t="s">
        <v>253</v>
      </c>
      <c r="D217" s="15">
        <v>200</v>
      </c>
      <c r="E217" s="16">
        <v>194.2</v>
      </c>
      <c r="F217" s="15" t="s">
        <v>1621</v>
      </c>
    </row>
    <row r="218" spans="1:6">
      <c r="A218" s="9">
        <v>43828</v>
      </c>
      <c r="B218" s="15" t="s">
        <v>67</v>
      </c>
      <c r="C218" s="15" t="s">
        <v>253</v>
      </c>
      <c r="D218" s="15">
        <v>200</v>
      </c>
      <c r="E218" s="16">
        <v>194.2</v>
      </c>
      <c r="F218" s="15" t="s">
        <v>1619</v>
      </c>
    </row>
    <row r="219" spans="1:6">
      <c r="A219" s="9">
        <v>43828</v>
      </c>
      <c r="B219" s="15" t="s">
        <v>542</v>
      </c>
      <c r="C219" s="15" t="s">
        <v>253</v>
      </c>
      <c r="D219" s="15">
        <v>200</v>
      </c>
      <c r="E219" s="16">
        <v>194.2</v>
      </c>
      <c r="F219" s="15" t="s">
        <v>1619</v>
      </c>
    </row>
    <row r="220" spans="1:6">
      <c r="A220" s="9">
        <v>43828</v>
      </c>
      <c r="B220" s="15" t="s">
        <v>37</v>
      </c>
      <c r="C220" s="15" t="s">
        <v>253</v>
      </c>
      <c r="D220" s="15">
        <v>200</v>
      </c>
      <c r="E220" s="16">
        <v>194.2</v>
      </c>
      <c r="F220" s="15" t="s">
        <v>21</v>
      </c>
    </row>
    <row r="221" spans="1:6">
      <c r="A221" s="9">
        <v>43828</v>
      </c>
      <c r="B221" s="15" t="s">
        <v>26</v>
      </c>
      <c r="C221" s="15" t="s">
        <v>253</v>
      </c>
      <c r="D221" s="15">
        <v>200</v>
      </c>
      <c r="E221" s="16">
        <v>194.2</v>
      </c>
      <c r="F221" s="15" t="s">
        <v>21</v>
      </c>
    </row>
    <row r="222" spans="1:6">
      <c r="A222" s="9">
        <v>43828</v>
      </c>
      <c r="B222" s="15" t="s">
        <v>29</v>
      </c>
      <c r="C222" s="15" t="s">
        <v>253</v>
      </c>
      <c r="D222" s="15">
        <v>200</v>
      </c>
      <c r="E222" s="16">
        <v>194.2</v>
      </c>
      <c r="F222" s="15" t="s">
        <v>8</v>
      </c>
    </row>
    <row r="223" spans="1:6">
      <c r="A223" s="9">
        <v>43828</v>
      </c>
      <c r="B223" s="15" t="s">
        <v>37</v>
      </c>
      <c r="C223" s="15" t="s">
        <v>253</v>
      </c>
      <c r="D223" s="15">
        <v>200</v>
      </c>
      <c r="E223" s="16">
        <v>194.2</v>
      </c>
      <c r="F223" s="15" t="s">
        <v>21</v>
      </c>
    </row>
    <row r="224" spans="1:6">
      <c r="A224" s="9">
        <v>43828</v>
      </c>
      <c r="B224" s="15" t="s">
        <v>37</v>
      </c>
      <c r="C224" s="15" t="s">
        <v>253</v>
      </c>
      <c r="D224" s="15">
        <v>200</v>
      </c>
      <c r="E224" s="16">
        <v>194.2</v>
      </c>
      <c r="F224" s="15" t="s">
        <v>21</v>
      </c>
    </row>
    <row r="225" spans="1:6">
      <c r="A225" s="9">
        <v>43828</v>
      </c>
      <c r="B225" s="15" t="s">
        <v>60</v>
      </c>
      <c r="C225" s="15" t="s">
        <v>253</v>
      </c>
      <c r="D225" s="15">
        <v>200</v>
      </c>
      <c r="E225" s="16">
        <v>194.2</v>
      </c>
      <c r="F225" s="15" t="s">
        <v>21</v>
      </c>
    </row>
    <row r="226" spans="1:6">
      <c r="A226" s="9">
        <v>43828</v>
      </c>
      <c r="B226" s="15" t="s">
        <v>269</v>
      </c>
      <c r="C226" s="15" t="s">
        <v>253</v>
      </c>
      <c r="D226" s="15">
        <v>200</v>
      </c>
      <c r="E226" s="16">
        <v>194.2</v>
      </c>
      <c r="F226" s="15" t="s">
        <v>36</v>
      </c>
    </row>
    <row r="227" spans="1:6">
      <c r="A227" s="9">
        <v>43827</v>
      </c>
      <c r="B227" s="15" t="s">
        <v>59</v>
      </c>
      <c r="C227" s="15" t="s">
        <v>253</v>
      </c>
      <c r="D227" s="15">
        <v>200</v>
      </c>
      <c r="E227" s="16">
        <v>194.2</v>
      </c>
      <c r="F227" s="15" t="s">
        <v>8</v>
      </c>
    </row>
    <row r="228" spans="1:6">
      <c r="A228" s="9">
        <v>43827</v>
      </c>
      <c r="B228" s="15" t="s">
        <v>67</v>
      </c>
      <c r="C228" s="15" t="s">
        <v>253</v>
      </c>
      <c r="D228" s="15">
        <v>200</v>
      </c>
      <c r="E228" s="16">
        <v>194.2</v>
      </c>
      <c r="F228" s="15" t="s">
        <v>8</v>
      </c>
    </row>
    <row r="229" spans="1:6">
      <c r="A229" s="9">
        <v>43827</v>
      </c>
      <c r="B229" s="15" t="s">
        <v>37</v>
      </c>
      <c r="C229" s="15" t="s">
        <v>253</v>
      </c>
      <c r="D229" s="15">
        <v>200</v>
      </c>
      <c r="E229" s="16">
        <v>194.2</v>
      </c>
      <c r="F229" s="15" t="s">
        <v>1619</v>
      </c>
    </row>
    <row r="230" spans="1:6">
      <c r="A230" s="9">
        <v>43827</v>
      </c>
      <c r="B230" s="15" t="s">
        <v>43</v>
      </c>
      <c r="C230" s="15" t="s">
        <v>253</v>
      </c>
      <c r="D230" s="15">
        <v>200</v>
      </c>
      <c r="E230" s="16">
        <v>194.2</v>
      </c>
      <c r="F230" s="15" t="s">
        <v>8</v>
      </c>
    </row>
    <row r="231" spans="1:6">
      <c r="A231" s="9">
        <v>43827</v>
      </c>
      <c r="B231" s="15" t="s">
        <v>37</v>
      </c>
      <c r="C231" s="15" t="s">
        <v>253</v>
      </c>
      <c r="D231" s="15">
        <v>200</v>
      </c>
      <c r="E231" s="16">
        <v>194.2</v>
      </c>
      <c r="F231" s="15" t="s">
        <v>1621</v>
      </c>
    </row>
    <row r="232" spans="1:6">
      <c r="A232" s="9">
        <v>43827</v>
      </c>
      <c r="B232" s="15" t="s">
        <v>78</v>
      </c>
      <c r="C232" s="15" t="s">
        <v>253</v>
      </c>
      <c r="D232" s="15">
        <v>200</v>
      </c>
      <c r="E232" s="16">
        <v>194.2</v>
      </c>
      <c r="F232" s="15" t="s">
        <v>8</v>
      </c>
    </row>
    <row r="233" spans="1:6">
      <c r="A233" s="9">
        <v>43827</v>
      </c>
      <c r="B233" s="15" t="s">
        <v>59</v>
      </c>
      <c r="C233" s="15" t="s">
        <v>253</v>
      </c>
      <c r="D233" s="15">
        <v>200</v>
      </c>
      <c r="E233" s="16">
        <v>194.2</v>
      </c>
      <c r="F233" s="15" t="s">
        <v>8</v>
      </c>
    </row>
    <row r="234" spans="1:6">
      <c r="A234" s="9">
        <v>43827</v>
      </c>
      <c r="B234" s="15" t="s">
        <v>10</v>
      </c>
      <c r="C234" s="15" t="s">
        <v>253</v>
      </c>
      <c r="D234" s="15">
        <v>200</v>
      </c>
      <c r="E234" s="16">
        <v>194.2</v>
      </c>
      <c r="F234" s="15" t="s">
        <v>1619</v>
      </c>
    </row>
    <row r="235" spans="1:6">
      <c r="A235" s="9">
        <v>43827</v>
      </c>
      <c r="B235" s="15" t="s">
        <v>22</v>
      </c>
      <c r="C235" s="15" t="s">
        <v>253</v>
      </c>
      <c r="D235" s="15">
        <v>200</v>
      </c>
      <c r="E235" s="16">
        <v>194.2</v>
      </c>
      <c r="F235" s="15" t="s">
        <v>1619</v>
      </c>
    </row>
    <row r="236" spans="1:6">
      <c r="A236" s="9">
        <v>43827</v>
      </c>
      <c r="B236" s="15" t="s">
        <v>46</v>
      </c>
      <c r="C236" s="15" t="s">
        <v>253</v>
      </c>
      <c r="D236" s="15">
        <v>200</v>
      </c>
      <c r="E236" s="16">
        <v>194.2</v>
      </c>
      <c r="F236" s="15" t="s">
        <v>8</v>
      </c>
    </row>
    <row r="237" spans="1:6">
      <c r="A237" s="9">
        <v>43827</v>
      </c>
      <c r="B237" s="15" t="s">
        <v>37</v>
      </c>
      <c r="C237" s="15" t="s">
        <v>253</v>
      </c>
      <c r="D237" s="15">
        <v>200</v>
      </c>
      <c r="E237" s="16">
        <v>194.2</v>
      </c>
      <c r="F237" s="15" t="s">
        <v>1619</v>
      </c>
    </row>
    <row r="238" spans="1:6">
      <c r="A238" s="9">
        <v>43826</v>
      </c>
      <c r="B238" s="15" t="s">
        <v>48</v>
      </c>
      <c r="C238" s="15" t="s">
        <v>253</v>
      </c>
      <c r="D238" s="15">
        <v>200</v>
      </c>
      <c r="E238" s="16">
        <v>194.2</v>
      </c>
      <c r="F238" s="15" t="s">
        <v>1618</v>
      </c>
    </row>
    <row r="239" spans="1:6">
      <c r="A239" s="9">
        <v>43826</v>
      </c>
      <c r="B239" s="15" t="s">
        <v>69</v>
      </c>
      <c r="C239" s="15" t="s">
        <v>253</v>
      </c>
      <c r="D239" s="15">
        <v>200</v>
      </c>
      <c r="E239" s="16">
        <v>194.2</v>
      </c>
      <c r="F239" s="15" t="s">
        <v>1627</v>
      </c>
    </row>
    <row r="240" spans="1:6">
      <c r="A240" s="9">
        <v>43826</v>
      </c>
      <c r="B240" s="15" t="s">
        <v>10</v>
      </c>
      <c r="C240" s="15" t="s">
        <v>253</v>
      </c>
      <c r="D240" s="15">
        <v>200</v>
      </c>
      <c r="E240" s="16">
        <v>194.2</v>
      </c>
      <c r="F240" s="15" t="s">
        <v>1619</v>
      </c>
    </row>
    <row r="241" spans="1:6">
      <c r="A241" s="9">
        <v>43826</v>
      </c>
      <c r="B241" s="15" t="s">
        <v>1656</v>
      </c>
      <c r="C241" s="15" t="s">
        <v>253</v>
      </c>
      <c r="D241" s="15">
        <v>200</v>
      </c>
      <c r="E241" s="16">
        <v>194.2</v>
      </c>
      <c r="F241" s="15" t="s">
        <v>8</v>
      </c>
    </row>
    <row r="242" spans="1:6">
      <c r="A242" s="9">
        <v>43826</v>
      </c>
      <c r="B242" s="15" t="s">
        <v>501</v>
      </c>
      <c r="C242" s="15" t="s">
        <v>253</v>
      </c>
      <c r="D242" s="15">
        <v>200</v>
      </c>
      <c r="E242" s="16">
        <v>194.2</v>
      </c>
      <c r="F242" s="15" t="s">
        <v>1619</v>
      </c>
    </row>
    <row r="243" spans="1:6">
      <c r="A243" s="9">
        <v>43826</v>
      </c>
      <c r="B243" s="15" t="s">
        <v>1657</v>
      </c>
      <c r="C243" s="15" t="s">
        <v>253</v>
      </c>
      <c r="D243" s="15">
        <v>200</v>
      </c>
      <c r="E243" s="16">
        <v>194.2</v>
      </c>
      <c r="F243" s="15" t="s">
        <v>1618</v>
      </c>
    </row>
    <row r="244" spans="1:6">
      <c r="A244" s="9">
        <v>43826</v>
      </c>
      <c r="B244" s="15" t="s">
        <v>29</v>
      </c>
      <c r="C244" s="15" t="s">
        <v>253</v>
      </c>
      <c r="D244" s="15">
        <v>200</v>
      </c>
      <c r="E244" s="16">
        <v>194.2</v>
      </c>
      <c r="F244" s="15" t="s">
        <v>36</v>
      </c>
    </row>
    <row r="245" spans="1:6">
      <c r="A245" s="9">
        <v>43826</v>
      </c>
      <c r="B245" s="15" t="s">
        <v>207</v>
      </c>
      <c r="C245" s="15" t="s">
        <v>253</v>
      </c>
      <c r="D245" s="15">
        <v>200</v>
      </c>
      <c r="E245" s="16">
        <v>194.2</v>
      </c>
      <c r="F245" s="15" t="s">
        <v>47</v>
      </c>
    </row>
    <row r="246" spans="1:6">
      <c r="A246" s="9">
        <v>43826</v>
      </c>
      <c r="B246" s="15" t="s">
        <v>18</v>
      </c>
      <c r="C246" s="15" t="s">
        <v>253</v>
      </c>
      <c r="D246" s="15">
        <v>200</v>
      </c>
      <c r="E246" s="16">
        <v>194.2</v>
      </c>
      <c r="F246" s="15" t="s">
        <v>8</v>
      </c>
    </row>
    <row r="247" spans="1:6">
      <c r="A247" s="9">
        <v>43826</v>
      </c>
      <c r="B247" s="15" t="s">
        <v>80</v>
      </c>
      <c r="C247" s="15" t="s">
        <v>253</v>
      </c>
      <c r="D247" s="15">
        <v>200</v>
      </c>
      <c r="E247" s="16">
        <v>194.2</v>
      </c>
      <c r="F247" s="15" t="s">
        <v>1618</v>
      </c>
    </row>
    <row r="248" spans="1:6">
      <c r="A248" s="9">
        <v>43825</v>
      </c>
      <c r="B248" s="15" t="s">
        <v>28</v>
      </c>
      <c r="C248" s="15" t="s">
        <v>253</v>
      </c>
      <c r="D248" s="15">
        <v>200</v>
      </c>
      <c r="E248" s="16">
        <v>194.2</v>
      </c>
      <c r="F248" s="15" t="s">
        <v>1621</v>
      </c>
    </row>
    <row r="249" spans="1:6">
      <c r="A249" s="9">
        <v>43825</v>
      </c>
      <c r="B249" s="15" t="s">
        <v>46</v>
      </c>
      <c r="C249" s="15" t="s">
        <v>253</v>
      </c>
      <c r="D249" s="15">
        <v>200</v>
      </c>
      <c r="E249" s="16">
        <v>194.2</v>
      </c>
      <c r="F249" s="15" t="s">
        <v>8</v>
      </c>
    </row>
    <row r="250" spans="1:6">
      <c r="A250" s="9">
        <v>43825</v>
      </c>
      <c r="B250" s="15" t="s">
        <v>48</v>
      </c>
      <c r="C250" s="15" t="s">
        <v>253</v>
      </c>
      <c r="D250" s="15">
        <v>200</v>
      </c>
      <c r="E250" s="16">
        <v>194.2</v>
      </c>
      <c r="F250" s="15" t="s">
        <v>1621</v>
      </c>
    </row>
    <row r="251" spans="1:6">
      <c r="A251" s="9">
        <v>43825</v>
      </c>
      <c r="B251" s="15" t="s">
        <v>83</v>
      </c>
      <c r="C251" s="15" t="s">
        <v>253</v>
      </c>
      <c r="D251" s="15">
        <v>200</v>
      </c>
      <c r="E251" s="16">
        <v>194.2</v>
      </c>
      <c r="F251" s="15" t="s">
        <v>1618</v>
      </c>
    </row>
    <row r="252" spans="1:6">
      <c r="A252" s="9">
        <v>43825</v>
      </c>
      <c r="B252" s="15" t="s">
        <v>1658</v>
      </c>
      <c r="C252" s="15" t="s">
        <v>253</v>
      </c>
      <c r="D252" s="15">
        <v>200</v>
      </c>
      <c r="E252" s="16">
        <v>194.2</v>
      </c>
      <c r="F252" s="15" t="s">
        <v>1621</v>
      </c>
    </row>
    <row r="253" spans="1:6">
      <c r="A253" s="9">
        <v>43825</v>
      </c>
      <c r="B253" s="15" t="s">
        <v>1658</v>
      </c>
      <c r="C253" s="15" t="s">
        <v>253</v>
      </c>
      <c r="D253" s="15">
        <v>200</v>
      </c>
      <c r="E253" s="16">
        <v>194.2</v>
      </c>
      <c r="F253" s="15" t="s">
        <v>1618</v>
      </c>
    </row>
    <row r="254" spans="1:6">
      <c r="A254" s="9">
        <v>43825</v>
      </c>
      <c r="B254" s="15" t="s">
        <v>78</v>
      </c>
      <c r="C254" s="15" t="s">
        <v>253</v>
      </c>
      <c r="D254" s="15">
        <v>200</v>
      </c>
      <c r="E254" s="16">
        <v>194.2</v>
      </c>
      <c r="F254" s="15" t="s">
        <v>1621</v>
      </c>
    </row>
    <row r="255" spans="1:6">
      <c r="A255" s="9">
        <v>43825</v>
      </c>
      <c r="B255" s="15" t="s">
        <v>29</v>
      </c>
      <c r="C255" s="15" t="s">
        <v>253</v>
      </c>
      <c r="D255" s="15">
        <v>200</v>
      </c>
      <c r="E255" s="16">
        <v>194.2</v>
      </c>
      <c r="F255" s="15" t="s">
        <v>1618</v>
      </c>
    </row>
    <row r="256" spans="1:6">
      <c r="A256" s="9">
        <v>43825</v>
      </c>
      <c r="B256" s="15" t="s">
        <v>59</v>
      </c>
      <c r="C256" s="15" t="s">
        <v>253</v>
      </c>
      <c r="D256" s="15">
        <v>200</v>
      </c>
      <c r="E256" s="16">
        <v>194.2</v>
      </c>
      <c r="F256" s="15" t="s">
        <v>8</v>
      </c>
    </row>
    <row r="257" spans="1:6">
      <c r="A257" s="9">
        <v>43825</v>
      </c>
      <c r="B257" s="15" t="s">
        <v>59</v>
      </c>
      <c r="C257" s="15" t="s">
        <v>253</v>
      </c>
      <c r="D257" s="15">
        <v>200</v>
      </c>
      <c r="E257" s="16">
        <v>194.2</v>
      </c>
      <c r="F257" s="15" t="s">
        <v>1659</v>
      </c>
    </row>
    <row r="258" spans="1:6">
      <c r="A258" s="9">
        <v>43825</v>
      </c>
      <c r="B258" s="15" t="s">
        <v>29</v>
      </c>
      <c r="C258" s="15" t="s">
        <v>253</v>
      </c>
      <c r="D258" s="15">
        <v>200</v>
      </c>
      <c r="E258" s="16">
        <v>194.2</v>
      </c>
      <c r="F258" s="15" t="s">
        <v>1621</v>
      </c>
    </row>
    <row r="259" spans="1:6">
      <c r="A259" s="9">
        <v>43825</v>
      </c>
      <c r="B259" s="15" t="s">
        <v>91</v>
      </c>
      <c r="C259" s="15" t="s">
        <v>253</v>
      </c>
      <c r="D259" s="15">
        <v>200</v>
      </c>
      <c r="E259" s="16">
        <v>194.2</v>
      </c>
      <c r="F259" s="15" t="s">
        <v>36</v>
      </c>
    </row>
    <row r="260" spans="1:6">
      <c r="A260" s="9">
        <v>43824</v>
      </c>
      <c r="B260" s="15" t="s">
        <v>28</v>
      </c>
      <c r="C260" s="15" t="s">
        <v>253</v>
      </c>
      <c r="D260" s="15">
        <v>200</v>
      </c>
      <c r="E260" s="16">
        <v>194.2</v>
      </c>
      <c r="F260" s="15" t="s">
        <v>1621</v>
      </c>
    </row>
    <row r="261" spans="1:6">
      <c r="A261" s="9">
        <v>43824</v>
      </c>
      <c r="B261" s="15" t="s">
        <v>521</v>
      </c>
      <c r="C261" s="15" t="s">
        <v>253</v>
      </c>
      <c r="D261" s="15">
        <v>200</v>
      </c>
      <c r="E261" s="16">
        <v>194.2</v>
      </c>
      <c r="F261" s="15" t="s">
        <v>8</v>
      </c>
    </row>
    <row r="262" spans="1:6">
      <c r="A262" s="9">
        <v>43824</v>
      </c>
      <c r="B262" s="15" t="s">
        <v>29</v>
      </c>
      <c r="C262" s="15" t="s">
        <v>253</v>
      </c>
      <c r="D262" s="15">
        <v>200</v>
      </c>
      <c r="E262" s="16">
        <v>194.2</v>
      </c>
      <c r="F262" s="15" t="s">
        <v>1621</v>
      </c>
    </row>
    <row r="263" spans="1:6">
      <c r="A263" s="9">
        <v>43824</v>
      </c>
      <c r="B263" s="15" t="s">
        <v>266</v>
      </c>
      <c r="C263" s="15" t="s">
        <v>253</v>
      </c>
      <c r="D263" s="15">
        <v>200</v>
      </c>
      <c r="E263" s="16">
        <v>194.2</v>
      </c>
      <c r="F263" s="15" t="s">
        <v>34</v>
      </c>
    </row>
    <row r="264" spans="1:6">
      <c r="A264" s="9">
        <v>43824</v>
      </c>
      <c r="B264" s="15" t="s">
        <v>92</v>
      </c>
      <c r="C264" s="15" t="s">
        <v>253</v>
      </c>
      <c r="D264" s="15">
        <v>200</v>
      </c>
      <c r="E264" s="16">
        <v>194.2</v>
      </c>
      <c r="F264" s="15" t="s">
        <v>1639</v>
      </c>
    </row>
    <row r="265" spans="1:6">
      <c r="A265" s="9">
        <v>43824</v>
      </c>
      <c r="B265" s="15" t="s">
        <v>67</v>
      </c>
      <c r="C265" s="15" t="s">
        <v>253</v>
      </c>
      <c r="D265" s="15">
        <v>200</v>
      </c>
      <c r="E265" s="16">
        <v>194.2</v>
      </c>
      <c r="F265" s="15" t="s">
        <v>1621</v>
      </c>
    </row>
    <row r="266" spans="1:6">
      <c r="A266" s="9">
        <v>43823</v>
      </c>
      <c r="B266" s="15" t="s">
        <v>28</v>
      </c>
      <c r="C266" s="15" t="s">
        <v>253</v>
      </c>
      <c r="D266" s="15">
        <v>200</v>
      </c>
      <c r="E266" s="16">
        <v>194.2</v>
      </c>
      <c r="F266" s="15" t="s">
        <v>1621</v>
      </c>
    </row>
    <row r="267" spans="1:6">
      <c r="A267" s="9">
        <v>43823</v>
      </c>
      <c r="B267" s="15" t="s">
        <v>1645</v>
      </c>
      <c r="C267" s="15" t="s">
        <v>253</v>
      </c>
      <c r="D267" s="15">
        <v>200</v>
      </c>
      <c r="E267" s="16">
        <v>194.2</v>
      </c>
      <c r="F267" s="15" t="s">
        <v>1639</v>
      </c>
    </row>
    <row r="268" spans="1:6">
      <c r="A268" s="9">
        <v>43823</v>
      </c>
      <c r="B268" s="15" t="s">
        <v>28</v>
      </c>
      <c r="C268" s="15" t="s">
        <v>253</v>
      </c>
      <c r="D268" s="15">
        <v>200</v>
      </c>
      <c r="E268" s="16">
        <v>194.2</v>
      </c>
      <c r="F268" s="15" t="s">
        <v>8</v>
      </c>
    </row>
    <row r="269" spans="1:6">
      <c r="A269" s="9">
        <v>43823</v>
      </c>
      <c r="B269" s="15" t="s">
        <v>89</v>
      </c>
      <c r="C269" s="15" t="s">
        <v>253</v>
      </c>
      <c r="D269" s="15">
        <v>200</v>
      </c>
      <c r="E269" s="16">
        <v>194.2</v>
      </c>
      <c r="F269" s="15" t="s">
        <v>39</v>
      </c>
    </row>
    <row r="270" spans="1:6">
      <c r="A270" s="9">
        <v>43823</v>
      </c>
      <c r="B270" s="15" t="s">
        <v>40</v>
      </c>
      <c r="C270" s="15" t="s">
        <v>253</v>
      </c>
      <c r="D270" s="15">
        <v>200</v>
      </c>
      <c r="E270" s="16">
        <v>194.2</v>
      </c>
      <c r="F270" s="15" t="s">
        <v>1639</v>
      </c>
    </row>
    <row r="271" spans="1:6">
      <c r="A271" s="9">
        <v>43823</v>
      </c>
      <c r="B271" s="15" t="s">
        <v>1660</v>
      </c>
      <c r="C271" s="15" t="s">
        <v>253</v>
      </c>
      <c r="D271" s="15">
        <v>200</v>
      </c>
      <c r="E271" s="16">
        <v>194.2</v>
      </c>
      <c r="F271" s="15" t="s">
        <v>1639</v>
      </c>
    </row>
    <row r="272" spans="1:6">
      <c r="A272" s="9">
        <v>43823</v>
      </c>
      <c r="B272" s="15" t="s">
        <v>1661</v>
      </c>
      <c r="C272" s="15" t="s">
        <v>253</v>
      </c>
      <c r="D272" s="15">
        <v>200</v>
      </c>
      <c r="E272" s="16">
        <v>194.2</v>
      </c>
      <c r="F272" s="15" t="s">
        <v>1662</v>
      </c>
    </row>
    <row r="273" spans="1:6">
      <c r="A273" s="9">
        <v>43823</v>
      </c>
      <c r="B273" s="15" t="s">
        <v>33</v>
      </c>
      <c r="C273" s="15" t="s">
        <v>253</v>
      </c>
      <c r="D273" s="15">
        <v>200</v>
      </c>
      <c r="E273" s="16">
        <v>194.2</v>
      </c>
      <c r="F273" s="15" t="s">
        <v>8</v>
      </c>
    </row>
    <row r="274" spans="1:6">
      <c r="A274" s="9">
        <v>43822</v>
      </c>
      <c r="B274" s="15" t="s">
        <v>29</v>
      </c>
      <c r="C274" s="15" t="s">
        <v>253</v>
      </c>
      <c r="D274" s="15">
        <v>200</v>
      </c>
      <c r="E274" s="16">
        <v>194.2</v>
      </c>
      <c r="F274" s="15" t="s">
        <v>1621</v>
      </c>
    </row>
    <row r="275" spans="1:6">
      <c r="A275" s="9">
        <v>43822</v>
      </c>
      <c r="B275" s="15" t="s">
        <v>531</v>
      </c>
      <c r="C275" s="15" t="s">
        <v>253</v>
      </c>
      <c r="D275" s="15">
        <v>200</v>
      </c>
      <c r="E275" s="16">
        <v>194.2</v>
      </c>
      <c r="F275" s="15" t="s">
        <v>8</v>
      </c>
    </row>
    <row r="276" spans="1:6">
      <c r="A276" s="9">
        <v>43822</v>
      </c>
      <c r="B276" s="15" t="s">
        <v>64</v>
      </c>
      <c r="C276" s="15" t="s">
        <v>253</v>
      </c>
      <c r="D276" s="15">
        <v>200</v>
      </c>
      <c r="E276" s="16">
        <v>194.2</v>
      </c>
      <c r="F276" s="15" t="s">
        <v>8</v>
      </c>
    </row>
    <row r="277" spans="1:6">
      <c r="A277" s="9">
        <v>43822</v>
      </c>
      <c r="B277" s="15" t="s">
        <v>531</v>
      </c>
      <c r="C277" s="15" t="s">
        <v>253</v>
      </c>
      <c r="D277" s="15">
        <v>200</v>
      </c>
      <c r="E277" s="16">
        <v>194.2</v>
      </c>
      <c r="F277" s="15" t="s">
        <v>8</v>
      </c>
    </row>
    <row r="278" spans="1:6">
      <c r="A278" s="9">
        <v>43821</v>
      </c>
      <c r="B278" s="15" t="s">
        <v>546</v>
      </c>
      <c r="C278" s="15" t="s">
        <v>253</v>
      </c>
      <c r="D278" s="15">
        <v>200</v>
      </c>
      <c r="E278" s="16">
        <v>194.2</v>
      </c>
      <c r="F278" s="15" t="s">
        <v>8</v>
      </c>
    </row>
    <row r="279" spans="1:6">
      <c r="A279" s="9">
        <v>43821</v>
      </c>
      <c r="B279" s="15" t="s">
        <v>531</v>
      </c>
      <c r="C279" s="15" t="s">
        <v>253</v>
      </c>
      <c r="D279" s="15">
        <v>200</v>
      </c>
      <c r="E279" s="16">
        <v>194.2</v>
      </c>
      <c r="F279" s="15" t="s">
        <v>8</v>
      </c>
    </row>
    <row r="280" spans="1:6">
      <c r="A280" s="9">
        <v>43821</v>
      </c>
      <c r="B280" s="15" t="s">
        <v>54</v>
      </c>
      <c r="C280" s="15" t="s">
        <v>253</v>
      </c>
      <c r="D280" s="15">
        <v>200</v>
      </c>
      <c r="E280" s="16">
        <v>194.2</v>
      </c>
      <c r="F280" s="15" t="s">
        <v>1639</v>
      </c>
    </row>
    <row r="281" spans="1:6">
      <c r="A281" s="9">
        <v>43821</v>
      </c>
      <c r="B281" s="15" t="s">
        <v>37</v>
      </c>
      <c r="C281" s="15" t="s">
        <v>253</v>
      </c>
      <c r="D281" s="15">
        <v>200</v>
      </c>
      <c r="E281" s="16">
        <v>194.2</v>
      </c>
      <c r="F281" s="15" t="s">
        <v>99</v>
      </c>
    </row>
    <row r="282" spans="1:6">
      <c r="A282" s="9">
        <v>43821</v>
      </c>
      <c r="B282" s="15" t="s">
        <v>520</v>
      </c>
      <c r="C282" s="15" t="s">
        <v>253</v>
      </c>
      <c r="D282" s="15">
        <v>200</v>
      </c>
      <c r="E282" s="16">
        <v>194.2</v>
      </c>
      <c r="F282" s="15" t="s">
        <v>87</v>
      </c>
    </row>
    <row r="283" spans="1:6">
      <c r="A283" s="9">
        <v>43820</v>
      </c>
      <c r="B283" s="15" t="s">
        <v>75</v>
      </c>
      <c r="C283" s="15" t="s">
        <v>253</v>
      </c>
      <c r="D283" s="15">
        <v>200</v>
      </c>
      <c r="E283" s="16">
        <v>194.2</v>
      </c>
      <c r="F283" s="15" t="s">
        <v>1621</v>
      </c>
    </row>
    <row r="284" spans="1:6">
      <c r="A284" s="9">
        <v>43820</v>
      </c>
      <c r="B284" s="15" t="s">
        <v>37</v>
      </c>
      <c r="C284" s="15" t="s">
        <v>253</v>
      </c>
      <c r="D284" s="15">
        <v>200</v>
      </c>
      <c r="E284" s="16">
        <v>194.2</v>
      </c>
      <c r="F284" s="15" t="s">
        <v>1624</v>
      </c>
    </row>
    <row r="285" spans="1:6">
      <c r="A285" s="9">
        <v>43820</v>
      </c>
      <c r="B285" s="15" t="s">
        <v>37</v>
      </c>
      <c r="C285" s="15" t="s">
        <v>253</v>
      </c>
      <c r="D285" s="15">
        <v>200</v>
      </c>
      <c r="E285" s="16">
        <v>194.2</v>
      </c>
      <c r="F285" s="15" t="s">
        <v>1621</v>
      </c>
    </row>
    <row r="286" spans="1:6">
      <c r="A286" s="9">
        <v>43820</v>
      </c>
      <c r="B286" s="15" t="s">
        <v>1653</v>
      </c>
      <c r="C286" s="15" t="s">
        <v>253</v>
      </c>
      <c r="D286" s="15">
        <v>200</v>
      </c>
      <c r="E286" s="16">
        <v>194.2</v>
      </c>
      <c r="F286" s="15" t="s">
        <v>1621</v>
      </c>
    </row>
    <row r="287" spans="1:6">
      <c r="A287" s="9">
        <v>43819</v>
      </c>
      <c r="B287" s="15" t="s">
        <v>562</v>
      </c>
      <c r="C287" s="15" t="s">
        <v>253</v>
      </c>
      <c r="D287" s="15">
        <v>200</v>
      </c>
      <c r="E287" s="16">
        <v>194.2</v>
      </c>
      <c r="F287" s="15" t="s">
        <v>84</v>
      </c>
    </row>
    <row r="288" spans="1:6">
      <c r="A288" s="9">
        <v>43819</v>
      </c>
      <c r="B288" s="15" t="s">
        <v>1663</v>
      </c>
      <c r="C288" s="15" t="s">
        <v>253</v>
      </c>
      <c r="D288" s="15">
        <v>200</v>
      </c>
      <c r="E288" s="16">
        <v>194.2</v>
      </c>
      <c r="F288" s="15" t="s">
        <v>8</v>
      </c>
    </row>
    <row r="289" spans="1:6">
      <c r="A289" s="9">
        <v>43819</v>
      </c>
      <c r="B289" s="15" t="s">
        <v>40</v>
      </c>
      <c r="C289" s="15" t="s">
        <v>253</v>
      </c>
      <c r="D289" s="15">
        <v>200</v>
      </c>
      <c r="E289" s="16">
        <v>194.2</v>
      </c>
      <c r="F289" s="15" t="s">
        <v>8</v>
      </c>
    </row>
    <row r="290" spans="1:6">
      <c r="A290" s="9">
        <v>43819</v>
      </c>
      <c r="B290" s="15" t="s">
        <v>35</v>
      </c>
      <c r="C290" s="15" t="s">
        <v>253</v>
      </c>
      <c r="D290" s="15">
        <v>200</v>
      </c>
      <c r="E290" s="16">
        <v>194.2</v>
      </c>
      <c r="F290" s="15" t="s">
        <v>8</v>
      </c>
    </row>
    <row r="291" spans="1:6">
      <c r="A291" s="9">
        <v>43819</v>
      </c>
      <c r="B291" s="15" t="s">
        <v>89</v>
      </c>
      <c r="C291" s="15" t="s">
        <v>253</v>
      </c>
      <c r="D291" s="15">
        <v>200</v>
      </c>
      <c r="E291" s="16">
        <v>194.2</v>
      </c>
      <c r="F291" s="15" t="s">
        <v>84</v>
      </c>
    </row>
    <row r="292" spans="1:6">
      <c r="A292" s="9">
        <v>43819</v>
      </c>
      <c r="B292" s="15" t="s">
        <v>64</v>
      </c>
      <c r="C292" s="15" t="s">
        <v>253</v>
      </c>
      <c r="D292" s="15">
        <v>200</v>
      </c>
      <c r="E292" s="16">
        <v>194.2</v>
      </c>
      <c r="F292" s="15" t="s">
        <v>1627</v>
      </c>
    </row>
    <row r="293" spans="1:6">
      <c r="A293" s="9">
        <v>43819</v>
      </c>
      <c r="B293" s="15" t="s">
        <v>67</v>
      </c>
      <c r="C293" s="15" t="s">
        <v>253</v>
      </c>
      <c r="D293" s="15">
        <v>200</v>
      </c>
      <c r="E293" s="16">
        <v>194.2</v>
      </c>
      <c r="F293" s="15" t="s">
        <v>256</v>
      </c>
    </row>
    <row r="294" spans="1:6">
      <c r="A294" s="9">
        <v>43819</v>
      </c>
      <c r="B294" s="15" t="s">
        <v>63</v>
      </c>
      <c r="C294" s="15" t="s">
        <v>253</v>
      </c>
      <c r="D294" s="15">
        <v>200</v>
      </c>
      <c r="E294" s="16">
        <v>194.2</v>
      </c>
      <c r="F294" s="15" t="s">
        <v>8</v>
      </c>
    </row>
    <row r="295" spans="1:6">
      <c r="A295" s="9">
        <v>43819</v>
      </c>
      <c r="B295" s="15" t="s">
        <v>1664</v>
      </c>
      <c r="C295" s="15" t="s">
        <v>253</v>
      </c>
      <c r="D295" s="15">
        <v>200</v>
      </c>
      <c r="E295" s="16">
        <v>194.2</v>
      </c>
      <c r="F295" s="15" t="s">
        <v>99</v>
      </c>
    </row>
    <row r="296" spans="1:6">
      <c r="A296" s="9">
        <v>43819</v>
      </c>
      <c r="B296" s="15" t="s">
        <v>46</v>
      </c>
      <c r="C296" s="15" t="s">
        <v>253</v>
      </c>
      <c r="D296" s="15">
        <v>200</v>
      </c>
      <c r="E296" s="16">
        <v>194.2</v>
      </c>
      <c r="F296" s="15" t="s">
        <v>1624</v>
      </c>
    </row>
    <row r="297" spans="1:6">
      <c r="A297" s="9">
        <v>43818</v>
      </c>
      <c r="B297" s="15" t="s">
        <v>26</v>
      </c>
      <c r="C297" s="15" t="s">
        <v>253</v>
      </c>
      <c r="D297" s="15">
        <v>200</v>
      </c>
      <c r="E297" s="16">
        <v>194.2</v>
      </c>
      <c r="F297" s="15" t="s">
        <v>1624</v>
      </c>
    </row>
    <row r="298" spans="1:6">
      <c r="A298" s="9">
        <v>43818</v>
      </c>
      <c r="B298" s="15" t="s">
        <v>37</v>
      </c>
      <c r="C298" s="15" t="s">
        <v>253</v>
      </c>
      <c r="D298" s="15">
        <v>200</v>
      </c>
      <c r="E298" s="16">
        <v>194.2</v>
      </c>
      <c r="F298" s="15" t="s">
        <v>8</v>
      </c>
    </row>
    <row r="299" spans="1:6">
      <c r="A299" s="9">
        <v>43818</v>
      </c>
      <c r="B299" s="15" t="s">
        <v>259</v>
      </c>
      <c r="C299" s="15" t="s">
        <v>253</v>
      </c>
      <c r="D299" s="15">
        <v>200</v>
      </c>
      <c r="E299" s="16">
        <v>194.2</v>
      </c>
      <c r="F299" s="15" t="s">
        <v>1627</v>
      </c>
    </row>
    <row r="300" spans="1:6">
      <c r="A300" s="9">
        <v>43818</v>
      </c>
      <c r="B300" s="15" t="s">
        <v>54</v>
      </c>
      <c r="C300" s="15" t="s">
        <v>253</v>
      </c>
      <c r="D300" s="15">
        <v>200</v>
      </c>
      <c r="E300" s="16">
        <v>194.2</v>
      </c>
      <c r="F300" s="15" t="s">
        <v>1624</v>
      </c>
    </row>
    <row r="301" spans="1:6">
      <c r="A301" s="9">
        <v>43818</v>
      </c>
      <c r="B301" s="15" t="s">
        <v>1665</v>
      </c>
      <c r="C301" s="15" t="s">
        <v>253</v>
      </c>
      <c r="D301" s="15">
        <v>200</v>
      </c>
      <c r="E301" s="16">
        <v>194.2</v>
      </c>
      <c r="F301" s="15" t="s">
        <v>101</v>
      </c>
    </row>
    <row r="302" spans="1:6">
      <c r="A302" s="9">
        <v>43818</v>
      </c>
      <c r="B302" s="15" t="s">
        <v>511</v>
      </c>
      <c r="C302" s="15" t="s">
        <v>253</v>
      </c>
      <c r="D302" s="15">
        <v>200</v>
      </c>
      <c r="E302" s="16">
        <v>194.2</v>
      </c>
      <c r="F302" s="15" t="s">
        <v>569</v>
      </c>
    </row>
    <row r="303" spans="1:6">
      <c r="A303" s="9">
        <v>43818</v>
      </c>
      <c r="B303" s="15" t="s">
        <v>38</v>
      </c>
      <c r="C303" s="15" t="s">
        <v>253</v>
      </c>
      <c r="D303" s="15">
        <v>200</v>
      </c>
      <c r="E303" s="16">
        <v>194.2</v>
      </c>
      <c r="F303" s="15" t="s">
        <v>8</v>
      </c>
    </row>
    <row r="304" spans="1:6">
      <c r="A304" s="9">
        <v>43818</v>
      </c>
      <c r="B304" s="15" t="s">
        <v>27</v>
      </c>
      <c r="C304" s="15" t="s">
        <v>253</v>
      </c>
      <c r="D304" s="15">
        <v>200</v>
      </c>
      <c r="E304" s="16">
        <v>194.2</v>
      </c>
      <c r="F304" s="15" t="s">
        <v>8</v>
      </c>
    </row>
    <row r="305" spans="1:6">
      <c r="A305" s="9">
        <v>43818</v>
      </c>
      <c r="B305" s="15" t="s">
        <v>555</v>
      </c>
      <c r="C305" s="15" t="s">
        <v>253</v>
      </c>
      <c r="D305" s="15">
        <v>200</v>
      </c>
      <c r="E305" s="16">
        <v>194.2</v>
      </c>
      <c r="F305" s="15" t="s">
        <v>99</v>
      </c>
    </row>
    <row r="306" spans="1:6">
      <c r="A306" s="9">
        <v>43818</v>
      </c>
      <c r="B306" s="15" t="s">
        <v>555</v>
      </c>
      <c r="C306" s="15" t="s">
        <v>253</v>
      </c>
      <c r="D306" s="15">
        <v>200</v>
      </c>
      <c r="E306" s="16">
        <v>194.2</v>
      </c>
      <c r="F306" s="15" t="s">
        <v>1627</v>
      </c>
    </row>
    <row r="307" spans="1:6">
      <c r="A307" s="9">
        <v>43818</v>
      </c>
      <c r="B307" s="15" t="s">
        <v>509</v>
      </c>
      <c r="C307" s="15" t="s">
        <v>253</v>
      </c>
      <c r="D307" s="15">
        <v>200</v>
      </c>
      <c r="E307" s="16">
        <v>194.2</v>
      </c>
      <c r="F307" s="15" t="s">
        <v>1627</v>
      </c>
    </row>
    <row r="308" spans="1:6">
      <c r="A308" s="9">
        <v>43818</v>
      </c>
      <c r="B308" s="15" t="s">
        <v>22</v>
      </c>
      <c r="C308" s="15" t="s">
        <v>253</v>
      </c>
      <c r="D308" s="15">
        <v>200</v>
      </c>
      <c r="E308" s="16">
        <v>194.2</v>
      </c>
      <c r="F308" s="15" t="s">
        <v>1624</v>
      </c>
    </row>
    <row r="309" spans="1:6">
      <c r="A309" s="9">
        <v>43818</v>
      </c>
      <c r="B309" s="15" t="s">
        <v>1666</v>
      </c>
      <c r="C309" s="15" t="s">
        <v>253</v>
      </c>
      <c r="D309" s="15">
        <v>200</v>
      </c>
      <c r="E309" s="16">
        <v>194.2</v>
      </c>
      <c r="F309" s="15" t="s">
        <v>8</v>
      </c>
    </row>
    <row r="310" spans="1:6">
      <c r="A310" s="9">
        <v>43818</v>
      </c>
      <c r="B310" s="15" t="s">
        <v>1667</v>
      </c>
      <c r="C310" s="15" t="s">
        <v>253</v>
      </c>
      <c r="D310" s="15">
        <v>200</v>
      </c>
      <c r="E310" s="16">
        <v>194.2</v>
      </c>
      <c r="F310" s="15" t="s">
        <v>1627</v>
      </c>
    </row>
    <row r="311" spans="1:6">
      <c r="A311" s="9">
        <v>43818</v>
      </c>
      <c r="B311" s="15" t="s">
        <v>513</v>
      </c>
      <c r="C311" s="15" t="s">
        <v>253</v>
      </c>
      <c r="D311" s="15">
        <v>200</v>
      </c>
      <c r="E311" s="16">
        <v>194.2</v>
      </c>
      <c r="F311" s="15" t="s">
        <v>8</v>
      </c>
    </row>
    <row r="312" spans="1:6">
      <c r="A312" s="9">
        <v>43818</v>
      </c>
      <c r="B312" s="15" t="s">
        <v>22</v>
      </c>
      <c r="C312" s="15" t="s">
        <v>253</v>
      </c>
      <c r="D312" s="15">
        <v>200</v>
      </c>
      <c r="E312" s="16">
        <v>194.2</v>
      </c>
      <c r="F312" s="15" t="s">
        <v>79</v>
      </c>
    </row>
    <row r="313" spans="1:6">
      <c r="A313" s="9">
        <v>43818</v>
      </c>
      <c r="B313" s="15" t="s">
        <v>29</v>
      </c>
      <c r="C313" s="15" t="s">
        <v>253</v>
      </c>
      <c r="D313" s="15">
        <v>200</v>
      </c>
      <c r="E313" s="16">
        <v>194.2</v>
      </c>
      <c r="F313" s="15" t="s">
        <v>1624</v>
      </c>
    </row>
    <row r="314" spans="1:6">
      <c r="A314" s="9">
        <v>43818</v>
      </c>
      <c r="B314" s="15" t="s">
        <v>1668</v>
      </c>
      <c r="C314" s="15" t="s">
        <v>253</v>
      </c>
      <c r="D314" s="15">
        <v>200</v>
      </c>
      <c r="E314" s="16">
        <v>194.2</v>
      </c>
      <c r="F314" s="15" t="s">
        <v>1624</v>
      </c>
    </row>
    <row r="315" spans="1:6">
      <c r="A315" s="9">
        <v>43818</v>
      </c>
      <c r="B315" s="15" t="s">
        <v>29</v>
      </c>
      <c r="C315" s="15" t="s">
        <v>253</v>
      </c>
      <c r="D315" s="15">
        <v>200</v>
      </c>
      <c r="E315" s="16">
        <v>194.2</v>
      </c>
      <c r="F315" s="15" t="s">
        <v>1624</v>
      </c>
    </row>
    <row r="316" spans="1:6">
      <c r="A316" s="9">
        <v>43818</v>
      </c>
      <c r="B316" s="15" t="s">
        <v>1669</v>
      </c>
      <c r="C316" s="15" t="s">
        <v>253</v>
      </c>
      <c r="D316" s="15">
        <v>200</v>
      </c>
      <c r="E316" s="16">
        <v>194.2</v>
      </c>
      <c r="F316" s="15" t="s">
        <v>1624</v>
      </c>
    </row>
    <row r="317" spans="1:6">
      <c r="A317" s="9">
        <v>43818</v>
      </c>
      <c r="B317" s="15" t="s">
        <v>88</v>
      </c>
      <c r="C317" s="15" t="s">
        <v>253</v>
      </c>
      <c r="D317" s="15">
        <v>200</v>
      </c>
      <c r="E317" s="16">
        <v>194.2</v>
      </c>
      <c r="F317" s="15" t="s">
        <v>1627</v>
      </c>
    </row>
    <row r="318" spans="1:6">
      <c r="A318" s="9">
        <v>43818</v>
      </c>
      <c r="B318" s="15" t="s">
        <v>88</v>
      </c>
      <c r="C318" s="15" t="s">
        <v>253</v>
      </c>
      <c r="D318" s="15">
        <v>200</v>
      </c>
      <c r="E318" s="16">
        <v>194.2</v>
      </c>
      <c r="F318" s="15" t="s">
        <v>569</v>
      </c>
    </row>
    <row r="319" spans="1:6">
      <c r="A319" s="9">
        <v>43818</v>
      </c>
      <c r="B319" s="15" t="s">
        <v>1670</v>
      </c>
      <c r="C319" s="15" t="s">
        <v>253</v>
      </c>
      <c r="D319" s="15">
        <v>200</v>
      </c>
      <c r="E319" s="16">
        <v>194.2</v>
      </c>
      <c r="F319" s="15" t="s">
        <v>1624</v>
      </c>
    </row>
    <row r="320" spans="1:6">
      <c r="A320" s="9">
        <v>43818</v>
      </c>
      <c r="B320" s="15" t="s">
        <v>1671</v>
      </c>
      <c r="C320" s="15" t="s">
        <v>253</v>
      </c>
      <c r="D320" s="15">
        <v>200</v>
      </c>
      <c r="E320" s="16">
        <v>194.2</v>
      </c>
      <c r="F320" s="15" t="s">
        <v>1627</v>
      </c>
    </row>
    <row r="321" spans="1:6">
      <c r="A321" s="9">
        <v>43818</v>
      </c>
      <c r="B321" s="15" t="s">
        <v>1672</v>
      </c>
      <c r="C321" s="15" t="s">
        <v>253</v>
      </c>
      <c r="D321" s="15">
        <v>200</v>
      </c>
      <c r="E321" s="16">
        <v>194.2</v>
      </c>
      <c r="F321" s="15" t="s">
        <v>1624</v>
      </c>
    </row>
    <row r="322" spans="1:6">
      <c r="A322" s="9">
        <v>43818</v>
      </c>
      <c r="B322" s="15" t="s">
        <v>48</v>
      </c>
      <c r="C322" s="15" t="s">
        <v>253</v>
      </c>
      <c r="D322" s="15">
        <v>200</v>
      </c>
      <c r="E322" s="16">
        <v>194.2</v>
      </c>
      <c r="F322" s="15" t="s">
        <v>1624</v>
      </c>
    </row>
    <row r="323" spans="1:6">
      <c r="A323" s="9">
        <v>43818</v>
      </c>
      <c r="B323" s="15" t="s">
        <v>27</v>
      </c>
      <c r="C323" s="15" t="s">
        <v>253</v>
      </c>
      <c r="D323" s="15">
        <v>200</v>
      </c>
      <c r="E323" s="16">
        <v>194.2</v>
      </c>
      <c r="F323" s="15" t="s">
        <v>1624</v>
      </c>
    </row>
    <row r="324" spans="1:6">
      <c r="A324" s="9">
        <v>43818</v>
      </c>
      <c r="B324" s="15" t="s">
        <v>78</v>
      </c>
      <c r="C324" s="15" t="s">
        <v>253</v>
      </c>
      <c r="D324" s="15">
        <v>200</v>
      </c>
      <c r="E324" s="16">
        <v>194.2</v>
      </c>
      <c r="F324" s="15" t="s">
        <v>1624</v>
      </c>
    </row>
    <row r="325" spans="1:6">
      <c r="A325" s="9">
        <v>43818</v>
      </c>
      <c r="B325" s="15" t="s">
        <v>1673</v>
      </c>
      <c r="C325" s="15" t="s">
        <v>253</v>
      </c>
      <c r="D325" s="15">
        <v>200</v>
      </c>
      <c r="E325" s="16">
        <v>194.2</v>
      </c>
      <c r="F325" s="15" t="s">
        <v>1624</v>
      </c>
    </row>
    <row r="326" spans="1:6">
      <c r="A326" s="9">
        <v>43818</v>
      </c>
      <c r="B326" s="15" t="s">
        <v>377</v>
      </c>
      <c r="C326" s="15" t="s">
        <v>253</v>
      </c>
      <c r="D326" s="15">
        <v>200</v>
      </c>
      <c r="E326" s="16">
        <v>194.2</v>
      </c>
      <c r="F326" s="15" t="s">
        <v>102</v>
      </c>
    </row>
    <row r="327" spans="1:6">
      <c r="A327" s="9">
        <v>43818</v>
      </c>
      <c r="B327" s="15" t="s">
        <v>59</v>
      </c>
      <c r="C327" s="15" t="s">
        <v>253</v>
      </c>
      <c r="D327" s="15">
        <v>200</v>
      </c>
      <c r="E327" s="16">
        <v>194.2</v>
      </c>
      <c r="F327" s="15" t="s">
        <v>569</v>
      </c>
    </row>
    <row r="328" spans="1:6">
      <c r="A328" s="9">
        <v>43818</v>
      </c>
      <c r="B328" s="15" t="s">
        <v>59</v>
      </c>
      <c r="C328" s="15" t="s">
        <v>253</v>
      </c>
      <c r="D328" s="15">
        <v>200</v>
      </c>
      <c r="E328" s="16">
        <v>194.2</v>
      </c>
      <c r="F328" s="15" t="s">
        <v>1624</v>
      </c>
    </row>
    <row r="329" spans="1:6">
      <c r="A329" s="9">
        <v>43818</v>
      </c>
      <c r="B329" s="15" t="s">
        <v>60</v>
      </c>
      <c r="C329" s="15" t="s">
        <v>253</v>
      </c>
      <c r="D329" s="15">
        <v>200</v>
      </c>
      <c r="E329" s="16">
        <v>194.2</v>
      </c>
      <c r="F329" s="15" t="s">
        <v>1624</v>
      </c>
    </row>
    <row r="330" spans="1:6">
      <c r="A330" s="9">
        <v>43818</v>
      </c>
      <c r="B330" s="15" t="s">
        <v>49</v>
      </c>
      <c r="C330" s="15" t="s">
        <v>253</v>
      </c>
      <c r="D330" s="15">
        <v>200</v>
      </c>
      <c r="E330" s="16">
        <v>194.2</v>
      </c>
      <c r="F330" s="15" t="s">
        <v>1624</v>
      </c>
    </row>
    <row r="331" spans="1:6">
      <c r="A331" s="9">
        <v>43818</v>
      </c>
      <c r="B331" s="15" t="s">
        <v>29</v>
      </c>
      <c r="C331" s="15" t="s">
        <v>253</v>
      </c>
      <c r="D331" s="15">
        <v>200</v>
      </c>
      <c r="E331" s="16">
        <v>194.2</v>
      </c>
      <c r="F331" s="15" t="s">
        <v>1624</v>
      </c>
    </row>
    <row r="332" spans="1:6">
      <c r="A332" s="9">
        <v>43818</v>
      </c>
      <c r="B332" s="15" t="s">
        <v>28</v>
      </c>
      <c r="C332" s="15" t="s">
        <v>253</v>
      </c>
      <c r="D332" s="15">
        <v>200</v>
      </c>
      <c r="E332" s="16">
        <v>194.2</v>
      </c>
      <c r="F332" s="15" t="s">
        <v>1624</v>
      </c>
    </row>
    <row r="333" spans="1:6">
      <c r="A333" s="9">
        <v>43818</v>
      </c>
      <c r="B333" s="15" t="s">
        <v>1674</v>
      </c>
      <c r="C333" s="15" t="s">
        <v>253</v>
      </c>
      <c r="D333" s="15">
        <v>200</v>
      </c>
      <c r="E333" s="16">
        <v>194.2</v>
      </c>
      <c r="F333" s="15" t="s">
        <v>1624</v>
      </c>
    </row>
    <row r="334" spans="1:6">
      <c r="A334" s="9">
        <v>43818</v>
      </c>
      <c r="B334" s="15" t="s">
        <v>1674</v>
      </c>
      <c r="C334" s="15" t="s">
        <v>253</v>
      </c>
      <c r="D334" s="15">
        <v>200</v>
      </c>
      <c r="E334" s="16">
        <v>194.2</v>
      </c>
      <c r="F334" s="15" t="s">
        <v>1627</v>
      </c>
    </row>
    <row r="335" spans="1:6">
      <c r="A335" s="9">
        <v>43818</v>
      </c>
      <c r="B335" s="15" t="s">
        <v>542</v>
      </c>
      <c r="C335" s="15" t="s">
        <v>253</v>
      </c>
      <c r="D335" s="15">
        <v>200</v>
      </c>
      <c r="E335" s="16">
        <v>194.2</v>
      </c>
      <c r="F335" s="15" t="s">
        <v>1624</v>
      </c>
    </row>
    <row r="336" spans="1:6">
      <c r="A336" s="9">
        <v>43818</v>
      </c>
      <c r="B336" s="15" t="s">
        <v>1674</v>
      </c>
      <c r="C336" s="15" t="s">
        <v>253</v>
      </c>
      <c r="D336" s="15">
        <v>200</v>
      </c>
      <c r="E336" s="16">
        <v>194.2</v>
      </c>
      <c r="F336" s="15" t="s">
        <v>256</v>
      </c>
    </row>
    <row r="337" spans="1:6">
      <c r="A337" s="9">
        <v>43818</v>
      </c>
      <c r="B337" s="15" t="s">
        <v>35</v>
      </c>
      <c r="C337" s="15" t="s">
        <v>253</v>
      </c>
      <c r="D337" s="15">
        <v>200</v>
      </c>
      <c r="E337" s="16">
        <v>194.2</v>
      </c>
      <c r="F337" s="15" t="s">
        <v>8</v>
      </c>
    </row>
    <row r="338" spans="1:6">
      <c r="A338" s="9">
        <v>43818</v>
      </c>
      <c r="B338" s="15" t="s">
        <v>59</v>
      </c>
      <c r="C338" s="15" t="s">
        <v>253</v>
      </c>
      <c r="D338" s="15">
        <v>200</v>
      </c>
      <c r="E338" s="16">
        <v>194.2</v>
      </c>
      <c r="F338" s="15" t="s">
        <v>256</v>
      </c>
    </row>
    <row r="339" spans="1:6">
      <c r="A339" s="9">
        <v>43818</v>
      </c>
      <c r="B339" s="15" t="s">
        <v>59</v>
      </c>
      <c r="C339" s="15" t="s">
        <v>253</v>
      </c>
      <c r="D339" s="15">
        <v>200</v>
      </c>
      <c r="E339" s="16">
        <v>194.2</v>
      </c>
      <c r="F339" s="15" t="s">
        <v>569</v>
      </c>
    </row>
    <row r="340" spans="1:6">
      <c r="A340" s="9">
        <v>43818</v>
      </c>
      <c r="B340" s="15" t="s">
        <v>59</v>
      </c>
      <c r="C340" s="15" t="s">
        <v>253</v>
      </c>
      <c r="D340" s="15">
        <v>200</v>
      </c>
      <c r="E340" s="16">
        <v>194.2</v>
      </c>
      <c r="F340" s="15" t="s">
        <v>1624</v>
      </c>
    </row>
    <row r="341" spans="1:6">
      <c r="A341" s="9">
        <v>43818</v>
      </c>
      <c r="B341" s="15" t="s">
        <v>497</v>
      </c>
      <c r="C341" s="15" t="s">
        <v>253</v>
      </c>
      <c r="D341" s="15">
        <v>200</v>
      </c>
      <c r="E341" s="16">
        <v>194.2</v>
      </c>
      <c r="F341" s="15" t="s">
        <v>1624</v>
      </c>
    </row>
    <row r="342" spans="1:6">
      <c r="A342" s="9">
        <v>43818</v>
      </c>
      <c r="B342" s="15" t="s">
        <v>1675</v>
      </c>
      <c r="C342" s="15" t="s">
        <v>253</v>
      </c>
      <c r="D342" s="15">
        <v>200</v>
      </c>
      <c r="E342" s="16">
        <v>194.2</v>
      </c>
      <c r="F342" s="15" t="s">
        <v>1624</v>
      </c>
    </row>
    <row r="343" spans="1:6">
      <c r="A343" s="9">
        <v>43818</v>
      </c>
      <c r="B343" s="15" t="s">
        <v>60</v>
      </c>
      <c r="C343" s="15" t="s">
        <v>253</v>
      </c>
      <c r="D343" s="15">
        <v>200</v>
      </c>
      <c r="E343" s="16">
        <v>194.2</v>
      </c>
      <c r="F343" s="15" t="s">
        <v>1624</v>
      </c>
    </row>
    <row r="344" spans="1:6">
      <c r="A344" s="9">
        <v>43818</v>
      </c>
      <c r="B344" s="15" t="s">
        <v>63</v>
      </c>
      <c r="C344" s="15" t="s">
        <v>253</v>
      </c>
      <c r="D344" s="15">
        <v>200</v>
      </c>
      <c r="E344" s="16">
        <v>194.2</v>
      </c>
      <c r="F344" s="15" t="s">
        <v>1624</v>
      </c>
    </row>
    <row r="345" spans="1:6">
      <c r="A345" s="9">
        <v>43818</v>
      </c>
      <c r="B345" s="15" t="s">
        <v>77</v>
      </c>
      <c r="C345" s="15" t="s">
        <v>253</v>
      </c>
      <c r="D345" s="15">
        <v>200</v>
      </c>
      <c r="E345" s="16">
        <v>194.2</v>
      </c>
      <c r="F345" s="15" t="s">
        <v>1624</v>
      </c>
    </row>
    <row r="346" spans="1:6">
      <c r="A346" s="9">
        <v>43818</v>
      </c>
      <c r="B346" s="15" t="s">
        <v>44</v>
      </c>
      <c r="C346" s="15" t="s">
        <v>253</v>
      </c>
      <c r="D346" s="15">
        <v>200</v>
      </c>
      <c r="E346" s="16">
        <v>194.2</v>
      </c>
      <c r="F346" s="15" t="s">
        <v>1624</v>
      </c>
    </row>
    <row r="347" spans="1:6">
      <c r="A347" s="9">
        <v>43818</v>
      </c>
      <c r="B347" s="15" t="s">
        <v>43</v>
      </c>
      <c r="C347" s="15" t="s">
        <v>253</v>
      </c>
      <c r="D347" s="15">
        <v>200</v>
      </c>
      <c r="E347" s="16">
        <v>194.2</v>
      </c>
      <c r="F347" s="15" t="s">
        <v>1624</v>
      </c>
    </row>
    <row r="348" spans="1:6">
      <c r="A348" s="9">
        <v>43818</v>
      </c>
      <c r="B348" s="15" t="s">
        <v>48</v>
      </c>
      <c r="C348" s="15" t="s">
        <v>253</v>
      </c>
      <c r="D348" s="15">
        <v>200</v>
      </c>
      <c r="E348" s="16">
        <v>194.2</v>
      </c>
      <c r="F348" s="15" t="s">
        <v>1624</v>
      </c>
    </row>
    <row r="349" spans="1:6">
      <c r="A349" s="9">
        <v>43818</v>
      </c>
      <c r="B349" s="15" t="s">
        <v>38</v>
      </c>
      <c r="C349" s="15" t="s">
        <v>253</v>
      </c>
      <c r="D349" s="15">
        <v>200</v>
      </c>
      <c r="E349" s="16">
        <v>194.2</v>
      </c>
      <c r="F349" s="15" t="s">
        <v>1624</v>
      </c>
    </row>
    <row r="350" spans="1:6">
      <c r="A350" s="9">
        <v>43818</v>
      </c>
      <c r="B350" s="15" t="s">
        <v>530</v>
      </c>
      <c r="C350" s="15" t="s">
        <v>253</v>
      </c>
      <c r="D350" s="15">
        <v>200</v>
      </c>
      <c r="E350" s="16">
        <v>194.2</v>
      </c>
      <c r="F350" s="15" t="s">
        <v>1624</v>
      </c>
    </row>
    <row r="351" spans="1:6">
      <c r="A351" s="9">
        <v>43818</v>
      </c>
      <c r="B351" s="15" t="s">
        <v>59</v>
      </c>
      <c r="C351" s="15" t="s">
        <v>253</v>
      </c>
      <c r="D351" s="15">
        <v>200</v>
      </c>
      <c r="E351" s="16">
        <v>194.2</v>
      </c>
      <c r="F351" s="15" t="s">
        <v>1624</v>
      </c>
    </row>
    <row r="352" spans="1:6">
      <c r="A352" s="9">
        <v>43818</v>
      </c>
      <c r="B352" s="15" t="s">
        <v>46</v>
      </c>
      <c r="C352" s="15" t="s">
        <v>253</v>
      </c>
      <c r="D352" s="15">
        <v>200</v>
      </c>
      <c r="E352" s="16">
        <v>194.2</v>
      </c>
      <c r="F352" s="15" t="s">
        <v>1624</v>
      </c>
    </row>
    <row r="353" spans="1:6">
      <c r="A353" s="9">
        <v>43818</v>
      </c>
      <c r="B353" s="15" t="s">
        <v>22</v>
      </c>
      <c r="C353" s="15" t="s">
        <v>253</v>
      </c>
      <c r="D353" s="15">
        <v>200</v>
      </c>
      <c r="E353" s="16">
        <v>194.2</v>
      </c>
      <c r="F353" s="15" t="s">
        <v>1624</v>
      </c>
    </row>
    <row r="354" spans="1:6">
      <c r="A354" s="9">
        <v>43818</v>
      </c>
      <c r="B354" s="15" t="s">
        <v>1676</v>
      </c>
      <c r="C354" s="15" t="s">
        <v>253</v>
      </c>
      <c r="D354" s="15">
        <v>200</v>
      </c>
      <c r="E354" s="16">
        <v>194.2</v>
      </c>
      <c r="F354" s="15" t="s">
        <v>1624</v>
      </c>
    </row>
    <row r="355" spans="1:6">
      <c r="A355" s="9">
        <v>43818</v>
      </c>
      <c r="B355" s="15" t="s">
        <v>1677</v>
      </c>
      <c r="C355" s="15" t="s">
        <v>253</v>
      </c>
      <c r="D355" s="15">
        <v>200</v>
      </c>
      <c r="E355" s="16">
        <v>194.2</v>
      </c>
      <c r="F355" s="15" t="s">
        <v>1624</v>
      </c>
    </row>
    <row r="356" spans="1:6">
      <c r="A356" s="9">
        <v>43818</v>
      </c>
      <c r="B356" s="15" t="s">
        <v>1678</v>
      </c>
      <c r="C356" s="15" t="s">
        <v>253</v>
      </c>
      <c r="D356" s="15">
        <v>200</v>
      </c>
      <c r="E356" s="16">
        <v>194.2</v>
      </c>
      <c r="F356" s="15" t="s">
        <v>1624</v>
      </c>
    </row>
    <row r="357" spans="1:6">
      <c r="A357" s="9">
        <v>43818</v>
      </c>
      <c r="B357" s="15" t="s">
        <v>521</v>
      </c>
      <c r="C357" s="15" t="s">
        <v>253</v>
      </c>
      <c r="D357" s="15">
        <v>200</v>
      </c>
      <c r="E357" s="16">
        <v>194.2</v>
      </c>
      <c r="F357" s="15" t="s">
        <v>8</v>
      </c>
    </row>
    <row r="358" spans="1:6">
      <c r="A358" s="9">
        <v>43818</v>
      </c>
      <c r="B358" s="15" t="s">
        <v>1679</v>
      </c>
      <c r="C358" s="15" t="s">
        <v>253</v>
      </c>
      <c r="D358" s="15">
        <v>200</v>
      </c>
      <c r="E358" s="16">
        <v>194.2</v>
      </c>
      <c r="F358" s="15" t="s">
        <v>1624</v>
      </c>
    </row>
    <row r="359" spans="1:6">
      <c r="A359" s="9">
        <v>43818</v>
      </c>
      <c r="B359" s="15" t="s">
        <v>1680</v>
      </c>
      <c r="C359" s="15" t="s">
        <v>253</v>
      </c>
      <c r="D359" s="15">
        <v>200</v>
      </c>
      <c r="E359" s="16">
        <v>194.2</v>
      </c>
      <c r="F359" s="15" t="s">
        <v>1624</v>
      </c>
    </row>
    <row r="360" spans="1:6">
      <c r="A360" s="9">
        <v>43818</v>
      </c>
      <c r="B360" s="15" t="s">
        <v>28</v>
      </c>
      <c r="C360" s="15" t="s">
        <v>253</v>
      </c>
      <c r="D360" s="15">
        <v>200</v>
      </c>
      <c r="E360" s="16">
        <v>194.2</v>
      </c>
      <c r="F360" s="15" t="s">
        <v>1624</v>
      </c>
    </row>
    <row r="361" spans="1:6">
      <c r="A361" s="9">
        <v>43818</v>
      </c>
      <c r="B361" s="15" t="s">
        <v>1681</v>
      </c>
      <c r="C361" s="15" t="s">
        <v>253</v>
      </c>
      <c r="D361" s="15">
        <v>200</v>
      </c>
      <c r="E361" s="16">
        <v>194.2</v>
      </c>
      <c r="F361" s="15" t="s">
        <v>1624</v>
      </c>
    </row>
    <row r="362" spans="1:6">
      <c r="A362" s="9">
        <v>43817</v>
      </c>
      <c r="B362" s="15" t="s">
        <v>1664</v>
      </c>
      <c r="C362" s="15" t="s">
        <v>253</v>
      </c>
      <c r="D362" s="15">
        <v>200</v>
      </c>
      <c r="E362" s="16">
        <v>194.2</v>
      </c>
      <c r="F362" s="15" t="s">
        <v>1624</v>
      </c>
    </row>
    <row r="363" spans="1:6">
      <c r="A363" s="9">
        <v>43817</v>
      </c>
      <c r="B363" s="15" t="s">
        <v>1682</v>
      </c>
      <c r="C363" s="15" t="s">
        <v>253</v>
      </c>
      <c r="D363" s="15">
        <v>200</v>
      </c>
      <c r="E363" s="16">
        <v>194.2</v>
      </c>
      <c r="F363" s="15" t="s">
        <v>1624</v>
      </c>
    </row>
    <row r="364" spans="1:6">
      <c r="A364" s="9">
        <v>43817</v>
      </c>
      <c r="B364" s="15" t="s">
        <v>1683</v>
      </c>
      <c r="C364" s="15" t="s">
        <v>253</v>
      </c>
      <c r="D364" s="15">
        <v>200</v>
      </c>
      <c r="E364" s="16">
        <v>194.2</v>
      </c>
      <c r="F364" s="15" t="s">
        <v>1624</v>
      </c>
    </row>
    <row r="365" spans="1:6">
      <c r="A365" s="9">
        <v>43817</v>
      </c>
      <c r="B365" s="15" t="s">
        <v>1671</v>
      </c>
      <c r="C365" s="15" t="s">
        <v>253</v>
      </c>
      <c r="D365" s="15">
        <v>200</v>
      </c>
      <c r="E365" s="16">
        <v>194.2</v>
      </c>
      <c r="F365" s="15" t="s">
        <v>1624</v>
      </c>
    </row>
    <row r="366" spans="1:6">
      <c r="A366" s="9">
        <v>43817</v>
      </c>
      <c r="B366" s="15" t="s">
        <v>43</v>
      </c>
      <c r="C366" s="15" t="s">
        <v>253</v>
      </c>
      <c r="D366" s="15">
        <v>200</v>
      </c>
      <c r="E366" s="16">
        <v>194.2</v>
      </c>
      <c r="F366" s="15" t="s">
        <v>1624</v>
      </c>
    </row>
    <row r="367" spans="1:6">
      <c r="A367" s="9">
        <v>43817</v>
      </c>
      <c r="B367" s="15" t="s">
        <v>1684</v>
      </c>
      <c r="C367" s="15" t="s">
        <v>253</v>
      </c>
      <c r="D367" s="15">
        <v>200</v>
      </c>
      <c r="E367" s="16">
        <v>194.2</v>
      </c>
      <c r="F367" s="15" t="s">
        <v>1624</v>
      </c>
    </row>
    <row r="368" spans="1:6">
      <c r="A368" s="9">
        <v>43817</v>
      </c>
      <c r="B368" s="15" t="s">
        <v>29</v>
      </c>
      <c r="C368" s="15" t="s">
        <v>253</v>
      </c>
      <c r="D368" s="15">
        <v>200</v>
      </c>
      <c r="E368" s="16">
        <v>194.2</v>
      </c>
      <c r="F368" s="15" t="s">
        <v>1624</v>
      </c>
    </row>
    <row r="369" spans="1:6">
      <c r="A369" s="9">
        <v>43817</v>
      </c>
      <c r="B369" s="15" t="s">
        <v>1685</v>
      </c>
      <c r="C369" s="15" t="s">
        <v>253</v>
      </c>
      <c r="D369" s="15">
        <v>200</v>
      </c>
      <c r="E369" s="16">
        <v>194.2</v>
      </c>
      <c r="F369" s="15" t="s">
        <v>1624</v>
      </c>
    </row>
    <row r="370" spans="1:6">
      <c r="A370" s="9">
        <v>43817</v>
      </c>
      <c r="B370" s="15" t="s">
        <v>563</v>
      </c>
      <c r="C370" s="15" t="s">
        <v>253</v>
      </c>
      <c r="D370" s="15">
        <v>200</v>
      </c>
      <c r="E370" s="16">
        <v>194.2</v>
      </c>
      <c r="F370" s="15" t="s">
        <v>1624</v>
      </c>
    </row>
    <row r="371" spans="1:6">
      <c r="A371" s="9">
        <v>43817</v>
      </c>
      <c r="B371" s="15" t="s">
        <v>28</v>
      </c>
      <c r="C371" s="15" t="s">
        <v>253</v>
      </c>
      <c r="D371" s="15">
        <v>200</v>
      </c>
      <c r="E371" s="16">
        <v>194.2</v>
      </c>
      <c r="F371" s="15" t="s">
        <v>1627</v>
      </c>
    </row>
    <row r="372" spans="1:6">
      <c r="A372" s="9">
        <v>43817</v>
      </c>
      <c r="B372" s="15" t="s">
        <v>1686</v>
      </c>
      <c r="C372" s="15" t="s">
        <v>253</v>
      </c>
      <c r="D372" s="15">
        <v>200</v>
      </c>
      <c r="E372" s="16">
        <v>194.2</v>
      </c>
      <c r="F372" s="15" t="s">
        <v>1624</v>
      </c>
    </row>
    <row r="373" spans="1:6">
      <c r="A373" s="9">
        <v>43817</v>
      </c>
      <c r="B373" s="15" t="s">
        <v>28</v>
      </c>
      <c r="C373" s="15" t="s">
        <v>253</v>
      </c>
      <c r="D373" s="15">
        <v>200</v>
      </c>
      <c r="E373" s="16">
        <v>194.2</v>
      </c>
      <c r="F373" s="15" t="s">
        <v>1624</v>
      </c>
    </row>
    <row r="374" spans="1:6">
      <c r="A374" s="9">
        <v>43817</v>
      </c>
      <c r="B374" s="15" t="s">
        <v>1687</v>
      </c>
      <c r="C374" s="15" t="s">
        <v>253</v>
      </c>
      <c r="D374" s="15">
        <v>200</v>
      </c>
      <c r="E374" s="16">
        <v>194.2</v>
      </c>
      <c r="F374" s="15" t="s">
        <v>569</v>
      </c>
    </row>
    <row r="375" spans="1:6">
      <c r="A375" s="9">
        <v>43817</v>
      </c>
      <c r="B375" s="15" t="s">
        <v>38</v>
      </c>
      <c r="C375" s="15" t="s">
        <v>253</v>
      </c>
      <c r="D375" s="15">
        <v>200</v>
      </c>
      <c r="E375" s="16">
        <v>194.2</v>
      </c>
      <c r="F375" s="15" t="s">
        <v>1624</v>
      </c>
    </row>
    <row r="376" spans="1:6">
      <c r="A376" s="9">
        <v>43817</v>
      </c>
      <c r="B376" s="15" t="s">
        <v>22</v>
      </c>
      <c r="C376" s="15" t="s">
        <v>253</v>
      </c>
      <c r="D376" s="15">
        <v>200</v>
      </c>
      <c r="E376" s="16">
        <v>194.2</v>
      </c>
      <c r="F376" s="15" t="s">
        <v>1624</v>
      </c>
    </row>
    <row r="377" spans="1:6">
      <c r="A377" s="9">
        <v>43817</v>
      </c>
      <c r="B377" s="15" t="s">
        <v>29</v>
      </c>
      <c r="C377" s="15" t="s">
        <v>253</v>
      </c>
      <c r="D377" s="15">
        <v>200</v>
      </c>
      <c r="E377" s="16">
        <v>194.2</v>
      </c>
      <c r="F377" s="15" t="s">
        <v>1624</v>
      </c>
    </row>
    <row r="378" spans="1:6">
      <c r="A378" s="9">
        <v>43817</v>
      </c>
      <c r="B378" s="15" t="s">
        <v>43</v>
      </c>
      <c r="C378" s="15" t="s">
        <v>253</v>
      </c>
      <c r="D378" s="15">
        <v>200</v>
      </c>
      <c r="E378" s="16">
        <v>194.2</v>
      </c>
      <c r="F378" s="15" t="s">
        <v>1624</v>
      </c>
    </row>
    <row r="379" spans="1:6">
      <c r="A379" s="9">
        <v>43817</v>
      </c>
      <c r="B379" s="15" t="s">
        <v>18</v>
      </c>
      <c r="C379" s="15" t="s">
        <v>253</v>
      </c>
      <c r="D379" s="15">
        <v>200</v>
      </c>
      <c r="E379" s="16">
        <v>194.2</v>
      </c>
      <c r="F379" s="15" t="s">
        <v>1624</v>
      </c>
    </row>
    <row r="380" spans="1:6">
      <c r="A380" s="9">
        <v>43817</v>
      </c>
      <c r="B380" s="15" t="s">
        <v>1664</v>
      </c>
      <c r="C380" s="15" t="s">
        <v>253</v>
      </c>
      <c r="D380" s="15">
        <v>200</v>
      </c>
      <c r="E380" s="16">
        <v>194.2</v>
      </c>
      <c r="F380" s="15" t="s">
        <v>1624</v>
      </c>
    </row>
    <row r="381" spans="1:6">
      <c r="A381" s="9">
        <v>43817</v>
      </c>
      <c r="B381" s="15" t="s">
        <v>46</v>
      </c>
      <c r="C381" s="15" t="s">
        <v>253</v>
      </c>
      <c r="D381" s="15">
        <v>200</v>
      </c>
      <c r="E381" s="16">
        <v>194.2</v>
      </c>
      <c r="F381" s="15" t="s">
        <v>1624</v>
      </c>
    </row>
    <row r="382" spans="1:6">
      <c r="A382" s="9">
        <v>43817</v>
      </c>
      <c r="B382" s="15" t="s">
        <v>1688</v>
      </c>
      <c r="C382" s="15" t="s">
        <v>253</v>
      </c>
      <c r="D382" s="15">
        <v>200</v>
      </c>
      <c r="E382" s="16">
        <v>194.2</v>
      </c>
      <c r="F382" s="15" t="s">
        <v>1624</v>
      </c>
    </row>
    <row r="383" spans="1:6">
      <c r="A383" s="9">
        <v>43817</v>
      </c>
      <c r="B383" s="15" t="s">
        <v>1689</v>
      </c>
      <c r="C383" s="15" t="s">
        <v>253</v>
      </c>
      <c r="D383" s="15">
        <v>200</v>
      </c>
      <c r="E383" s="16">
        <v>194.2</v>
      </c>
      <c r="F383" s="15" t="s">
        <v>1624</v>
      </c>
    </row>
    <row r="384" spans="1:6">
      <c r="A384" s="9">
        <v>43817</v>
      </c>
      <c r="B384" s="15" t="s">
        <v>1685</v>
      </c>
      <c r="C384" s="15" t="s">
        <v>253</v>
      </c>
      <c r="D384" s="15">
        <v>200</v>
      </c>
      <c r="E384" s="16">
        <v>194.2</v>
      </c>
      <c r="F384" s="15" t="s">
        <v>1624</v>
      </c>
    </row>
    <row r="385" spans="1:6">
      <c r="A385" s="9">
        <v>43817</v>
      </c>
      <c r="B385" s="15" t="s">
        <v>10</v>
      </c>
      <c r="C385" s="15" t="s">
        <v>253</v>
      </c>
      <c r="D385" s="15">
        <v>200</v>
      </c>
      <c r="E385" s="16">
        <v>194.2</v>
      </c>
      <c r="F385" s="15" t="s">
        <v>1624</v>
      </c>
    </row>
    <row r="386" spans="1:6">
      <c r="A386" s="9">
        <v>43817</v>
      </c>
      <c r="B386" s="15" t="s">
        <v>563</v>
      </c>
      <c r="C386" s="15" t="s">
        <v>253</v>
      </c>
      <c r="D386" s="15">
        <v>200</v>
      </c>
      <c r="E386" s="16">
        <v>194.2</v>
      </c>
      <c r="F386" s="15" t="s">
        <v>1624</v>
      </c>
    </row>
    <row r="387" spans="1:6">
      <c r="A387" s="9">
        <v>43817</v>
      </c>
      <c r="B387" s="15" t="s">
        <v>67</v>
      </c>
      <c r="C387" s="15" t="s">
        <v>253</v>
      </c>
      <c r="D387" s="15">
        <v>200</v>
      </c>
      <c r="E387" s="16">
        <v>194.2</v>
      </c>
      <c r="F387" s="15" t="s">
        <v>1624</v>
      </c>
    </row>
    <row r="388" spans="1:6">
      <c r="A388" s="9">
        <v>43817</v>
      </c>
      <c r="B388" s="15" t="s">
        <v>60</v>
      </c>
      <c r="C388" s="15" t="s">
        <v>253</v>
      </c>
      <c r="D388" s="15">
        <v>200</v>
      </c>
      <c r="E388" s="16">
        <v>194.2</v>
      </c>
      <c r="F388" s="15" t="s">
        <v>1624</v>
      </c>
    </row>
    <row r="389" spans="1:6">
      <c r="A389" s="9">
        <v>43817</v>
      </c>
      <c r="B389" s="15" t="s">
        <v>63</v>
      </c>
      <c r="C389" s="15" t="s">
        <v>253</v>
      </c>
      <c r="D389" s="15">
        <v>200</v>
      </c>
      <c r="E389" s="16">
        <v>194.2</v>
      </c>
      <c r="F389" s="15" t="s">
        <v>1624</v>
      </c>
    </row>
    <row r="390" spans="1:6">
      <c r="A390" s="9">
        <v>43817</v>
      </c>
      <c r="B390" s="15" t="s">
        <v>43</v>
      </c>
      <c r="C390" s="15" t="s">
        <v>253</v>
      </c>
      <c r="D390" s="15">
        <v>200</v>
      </c>
      <c r="E390" s="16">
        <v>194.2</v>
      </c>
      <c r="F390" s="15" t="s">
        <v>1624</v>
      </c>
    </row>
    <row r="391" spans="1:6">
      <c r="A391" s="9">
        <v>43817</v>
      </c>
      <c r="B391" s="15" t="s">
        <v>566</v>
      </c>
      <c r="C391" s="15" t="s">
        <v>253</v>
      </c>
      <c r="D391" s="15">
        <v>200</v>
      </c>
      <c r="E391" s="16">
        <v>194.2</v>
      </c>
      <c r="F391" s="15" t="s">
        <v>1624</v>
      </c>
    </row>
    <row r="392" spans="1:6">
      <c r="A392" s="9">
        <v>43817</v>
      </c>
      <c r="B392" s="15" t="s">
        <v>22</v>
      </c>
      <c r="C392" s="15" t="s">
        <v>253</v>
      </c>
      <c r="D392" s="15">
        <v>200</v>
      </c>
      <c r="E392" s="16">
        <v>194.2</v>
      </c>
      <c r="F392" s="15" t="s">
        <v>1624</v>
      </c>
    </row>
    <row r="393" spans="1:6">
      <c r="A393" s="9">
        <v>43817</v>
      </c>
      <c r="B393" s="15" t="s">
        <v>54</v>
      </c>
      <c r="C393" s="15" t="s">
        <v>253</v>
      </c>
      <c r="D393" s="15">
        <v>200</v>
      </c>
      <c r="E393" s="16">
        <v>194.2</v>
      </c>
      <c r="F393" s="15" t="s">
        <v>1624</v>
      </c>
    </row>
    <row r="394" spans="1:6">
      <c r="A394" s="9">
        <v>43817</v>
      </c>
      <c r="B394" s="15" t="s">
        <v>43</v>
      </c>
      <c r="C394" s="15" t="s">
        <v>253</v>
      </c>
      <c r="D394" s="15">
        <v>200</v>
      </c>
      <c r="E394" s="16">
        <v>194.2</v>
      </c>
      <c r="F394" s="15" t="s">
        <v>1624</v>
      </c>
    </row>
    <row r="395" spans="1:6">
      <c r="A395" s="9">
        <v>43817</v>
      </c>
      <c r="B395" s="15" t="s">
        <v>28</v>
      </c>
      <c r="C395" s="15" t="s">
        <v>253</v>
      </c>
      <c r="D395" s="15">
        <v>200</v>
      </c>
      <c r="E395" s="16">
        <v>194.2</v>
      </c>
      <c r="F395" s="15" t="s">
        <v>1624</v>
      </c>
    </row>
    <row r="396" spans="1:6">
      <c r="A396" s="9">
        <v>43817</v>
      </c>
      <c r="B396" s="15" t="s">
        <v>521</v>
      </c>
      <c r="C396" s="15" t="s">
        <v>253</v>
      </c>
      <c r="D396" s="15">
        <v>200</v>
      </c>
      <c r="E396" s="16">
        <v>194.2</v>
      </c>
      <c r="F396" s="15" t="s">
        <v>1624</v>
      </c>
    </row>
    <row r="397" spans="1:6">
      <c r="A397" s="9">
        <v>43817</v>
      </c>
      <c r="B397" s="15" t="s">
        <v>1690</v>
      </c>
      <c r="C397" s="15" t="s">
        <v>253</v>
      </c>
      <c r="D397" s="15">
        <v>200</v>
      </c>
      <c r="E397" s="16">
        <v>194.2</v>
      </c>
      <c r="F397" s="15" t="s">
        <v>1624</v>
      </c>
    </row>
    <row r="398" spans="1:6">
      <c r="A398" s="9">
        <v>43817</v>
      </c>
      <c r="B398" s="15" t="s">
        <v>1691</v>
      </c>
      <c r="C398" s="15" t="s">
        <v>253</v>
      </c>
      <c r="D398" s="15">
        <v>200</v>
      </c>
      <c r="E398" s="16">
        <v>194.2</v>
      </c>
      <c r="F398" s="15" t="s">
        <v>1624</v>
      </c>
    </row>
    <row r="399" spans="1:6">
      <c r="A399" s="9">
        <v>43817</v>
      </c>
      <c r="B399" s="15" t="s">
        <v>70</v>
      </c>
      <c r="C399" s="15" t="s">
        <v>253</v>
      </c>
      <c r="D399" s="15">
        <v>200</v>
      </c>
      <c r="E399" s="16">
        <v>194.2</v>
      </c>
      <c r="F399" s="15" t="s">
        <v>1624</v>
      </c>
    </row>
    <row r="400" spans="1:6">
      <c r="A400" s="9">
        <v>43817</v>
      </c>
      <c r="B400" s="15" t="s">
        <v>502</v>
      </c>
      <c r="C400" s="15" t="s">
        <v>253</v>
      </c>
      <c r="D400" s="15">
        <v>200</v>
      </c>
      <c r="E400" s="16">
        <v>194.2</v>
      </c>
      <c r="F400" s="15" t="s">
        <v>8</v>
      </c>
    </row>
    <row r="401" spans="1:6">
      <c r="A401" s="9">
        <v>43817</v>
      </c>
      <c r="B401" s="15" t="s">
        <v>1692</v>
      </c>
      <c r="C401" s="15" t="s">
        <v>253</v>
      </c>
      <c r="D401" s="15">
        <v>200</v>
      </c>
      <c r="E401" s="16">
        <v>194.2</v>
      </c>
      <c r="F401" s="15" t="s">
        <v>1624</v>
      </c>
    </row>
    <row r="402" spans="1:6">
      <c r="A402" s="9">
        <v>43817</v>
      </c>
      <c r="B402" s="15" t="s">
        <v>1666</v>
      </c>
      <c r="C402" s="15" t="s">
        <v>253</v>
      </c>
      <c r="D402" s="15">
        <v>200</v>
      </c>
      <c r="E402" s="16">
        <v>194.2</v>
      </c>
      <c r="F402" s="15" t="s">
        <v>1627</v>
      </c>
    </row>
    <row r="403" spans="1:6">
      <c r="A403" s="9">
        <v>43817</v>
      </c>
      <c r="B403" s="15" t="s">
        <v>1666</v>
      </c>
      <c r="C403" s="15" t="s">
        <v>253</v>
      </c>
      <c r="D403" s="15">
        <v>200</v>
      </c>
      <c r="E403" s="16">
        <v>194.2</v>
      </c>
      <c r="F403" s="15" t="s">
        <v>1624</v>
      </c>
    </row>
    <row r="404" spans="1:6">
      <c r="A404" s="9">
        <v>43817</v>
      </c>
      <c r="B404" s="15" t="s">
        <v>26</v>
      </c>
      <c r="C404" s="15" t="s">
        <v>253</v>
      </c>
      <c r="D404" s="15">
        <v>200</v>
      </c>
      <c r="E404" s="16">
        <v>194.2</v>
      </c>
      <c r="F404" s="15" t="s">
        <v>1624</v>
      </c>
    </row>
    <row r="405" spans="1:6">
      <c r="A405" s="9">
        <v>43817</v>
      </c>
      <c r="B405" s="15" t="s">
        <v>536</v>
      </c>
      <c r="C405" s="15" t="s">
        <v>253</v>
      </c>
      <c r="D405" s="15">
        <v>200</v>
      </c>
      <c r="E405" s="16">
        <v>194.2</v>
      </c>
      <c r="F405" s="15" t="s">
        <v>1624</v>
      </c>
    </row>
    <row r="406" spans="1:6">
      <c r="A406" s="9">
        <v>43817</v>
      </c>
      <c r="B406" s="15" t="s">
        <v>44</v>
      </c>
      <c r="C406" s="15" t="s">
        <v>253</v>
      </c>
      <c r="D406" s="15">
        <v>200</v>
      </c>
      <c r="E406" s="16">
        <v>194.2</v>
      </c>
      <c r="F406" s="15" t="s">
        <v>8</v>
      </c>
    </row>
    <row r="407" spans="1:6">
      <c r="A407" s="9">
        <v>43817</v>
      </c>
      <c r="B407" s="15" t="s">
        <v>1693</v>
      </c>
      <c r="C407" s="15" t="s">
        <v>253</v>
      </c>
      <c r="D407" s="15">
        <v>200</v>
      </c>
      <c r="E407" s="16">
        <v>194.2</v>
      </c>
      <c r="F407" s="15" t="s">
        <v>1624</v>
      </c>
    </row>
    <row r="408" spans="1:6">
      <c r="A408" s="9">
        <v>43817</v>
      </c>
      <c r="B408" s="15" t="s">
        <v>25</v>
      </c>
      <c r="C408" s="15" t="s">
        <v>253</v>
      </c>
      <c r="D408" s="15">
        <v>200</v>
      </c>
      <c r="E408" s="16">
        <v>194.2</v>
      </c>
      <c r="F408" s="15" t="s">
        <v>1624</v>
      </c>
    </row>
    <row r="409" spans="1:6">
      <c r="A409" s="9">
        <v>43817</v>
      </c>
      <c r="B409" s="15" t="s">
        <v>75</v>
      </c>
      <c r="C409" s="15" t="s">
        <v>253</v>
      </c>
      <c r="D409" s="15">
        <v>200</v>
      </c>
      <c r="E409" s="16">
        <v>194.2</v>
      </c>
      <c r="F409" s="15" t="s">
        <v>1624</v>
      </c>
    </row>
    <row r="410" spans="1:6">
      <c r="A410" s="9">
        <v>43817</v>
      </c>
      <c r="B410" s="15" t="s">
        <v>88</v>
      </c>
      <c r="C410" s="15" t="s">
        <v>253</v>
      </c>
      <c r="D410" s="15">
        <v>200</v>
      </c>
      <c r="E410" s="16">
        <v>194.2</v>
      </c>
      <c r="F410" s="15" t="s">
        <v>1624</v>
      </c>
    </row>
    <row r="411" spans="1:6">
      <c r="A411" s="9">
        <v>43817</v>
      </c>
      <c r="B411" s="15" t="s">
        <v>1654</v>
      </c>
      <c r="C411" s="15" t="s">
        <v>253</v>
      </c>
      <c r="D411" s="15">
        <v>200</v>
      </c>
      <c r="E411" s="16">
        <v>194.2</v>
      </c>
      <c r="F411" s="15" t="s">
        <v>1627</v>
      </c>
    </row>
    <row r="412" spans="1:6">
      <c r="A412" s="9">
        <v>43817</v>
      </c>
      <c r="B412" s="15" t="s">
        <v>76</v>
      </c>
      <c r="C412" s="15" t="s">
        <v>253</v>
      </c>
      <c r="D412" s="15">
        <v>200</v>
      </c>
      <c r="E412" s="16">
        <v>194.2</v>
      </c>
      <c r="F412" s="15" t="s">
        <v>1624</v>
      </c>
    </row>
    <row r="413" spans="1:6">
      <c r="A413" s="9">
        <v>43817</v>
      </c>
      <c r="B413" s="15" t="s">
        <v>1694</v>
      </c>
      <c r="C413" s="15" t="s">
        <v>253</v>
      </c>
      <c r="D413" s="15">
        <v>200</v>
      </c>
      <c r="E413" s="16">
        <v>194.2</v>
      </c>
      <c r="F413" s="15" t="s">
        <v>1624</v>
      </c>
    </row>
    <row r="414" spans="1:6">
      <c r="A414" s="9">
        <v>43817</v>
      </c>
      <c r="B414" s="15" t="s">
        <v>257</v>
      </c>
      <c r="C414" s="15" t="s">
        <v>253</v>
      </c>
      <c r="D414" s="15">
        <v>200</v>
      </c>
      <c r="E414" s="16">
        <v>194.2</v>
      </c>
      <c r="F414" s="15" t="s">
        <v>1624</v>
      </c>
    </row>
    <row r="415" spans="1:6">
      <c r="A415" s="9">
        <v>43817</v>
      </c>
      <c r="B415" s="15" t="s">
        <v>33</v>
      </c>
      <c r="C415" s="15" t="s">
        <v>253</v>
      </c>
      <c r="D415" s="15">
        <v>200</v>
      </c>
      <c r="E415" s="16">
        <v>194.2</v>
      </c>
      <c r="F415" s="15" t="s">
        <v>1624</v>
      </c>
    </row>
    <row r="416" spans="1:6">
      <c r="A416" s="9">
        <v>43817</v>
      </c>
      <c r="B416" s="15" t="s">
        <v>1685</v>
      </c>
      <c r="C416" s="15" t="s">
        <v>253</v>
      </c>
      <c r="D416" s="15">
        <v>200</v>
      </c>
      <c r="E416" s="16">
        <v>194.2</v>
      </c>
      <c r="F416" s="15" t="s">
        <v>1624</v>
      </c>
    </row>
    <row r="417" spans="1:6">
      <c r="A417" s="9">
        <v>43817</v>
      </c>
      <c r="B417" s="15" t="s">
        <v>81</v>
      </c>
      <c r="C417" s="15" t="s">
        <v>253</v>
      </c>
      <c r="D417" s="15">
        <v>200</v>
      </c>
      <c r="E417" s="16">
        <v>194.2</v>
      </c>
      <c r="F417" s="15" t="s">
        <v>1624</v>
      </c>
    </row>
    <row r="418" spans="1:6">
      <c r="A418" s="9">
        <v>43817</v>
      </c>
      <c r="B418" s="15" t="s">
        <v>28</v>
      </c>
      <c r="C418" s="15" t="s">
        <v>253</v>
      </c>
      <c r="D418" s="15">
        <v>200</v>
      </c>
      <c r="E418" s="16">
        <v>194.2</v>
      </c>
      <c r="F418" s="15" t="s">
        <v>1624</v>
      </c>
    </row>
    <row r="419" spans="1:6">
      <c r="A419" s="9">
        <v>43817</v>
      </c>
      <c r="B419" s="15" t="s">
        <v>545</v>
      </c>
      <c r="C419" s="15" t="s">
        <v>253</v>
      </c>
      <c r="D419" s="15">
        <v>200</v>
      </c>
      <c r="E419" s="16">
        <v>194.2</v>
      </c>
      <c r="F419" s="15" t="s">
        <v>1624</v>
      </c>
    </row>
    <row r="420" spans="1:6">
      <c r="A420" s="9">
        <v>43817</v>
      </c>
      <c r="B420" s="15" t="s">
        <v>26</v>
      </c>
      <c r="C420" s="15" t="s">
        <v>253</v>
      </c>
      <c r="D420" s="15">
        <v>200</v>
      </c>
      <c r="E420" s="16">
        <v>194.2</v>
      </c>
      <c r="F420" s="15" t="s">
        <v>1624</v>
      </c>
    </row>
    <row r="421" spans="1:6">
      <c r="A421" s="9">
        <v>43817</v>
      </c>
      <c r="B421" s="15" t="s">
        <v>518</v>
      </c>
      <c r="C421" s="15" t="s">
        <v>253</v>
      </c>
      <c r="D421" s="15">
        <v>200</v>
      </c>
      <c r="E421" s="16">
        <v>194.2</v>
      </c>
      <c r="F421" s="15" t="s">
        <v>1624</v>
      </c>
    </row>
    <row r="422" spans="1:6">
      <c r="A422" s="9">
        <v>43817</v>
      </c>
      <c r="B422" s="15" t="s">
        <v>508</v>
      </c>
      <c r="C422" s="15" t="s">
        <v>253</v>
      </c>
      <c r="D422" s="15">
        <v>200</v>
      </c>
      <c r="E422" s="16">
        <v>194.2</v>
      </c>
      <c r="F422" s="15" t="s">
        <v>99</v>
      </c>
    </row>
    <row r="423" spans="1:6">
      <c r="A423" s="9">
        <v>43817</v>
      </c>
      <c r="B423" s="15" t="s">
        <v>29</v>
      </c>
      <c r="C423" s="15" t="s">
        <v>253</v>
      </c>
      <c r="D423" s="15">
        <v>200</v>
      </c>
      <c r="E423" s="16">
        <v>194.2</v>
      </c>
      <c r="F423" s="15" t="s">
        <v>1624</v>
      </c>
    </row>
    <row r="424" spans="1:6">
      <c r="A424" s="9">
        <v>43817</v>
      </c>
      <c r="B424" s="15" t="s">
        <v>1695</v>
      </c>
      <c r="C424" s="15" t="s">
        <v>253</v>
      </c>
      <c r="D424" s="15">
        <v>200</v>
      </c>
      <c r="E424" s="16">
        <v>194.2</v>
      </c>
      <c r="F424" s="15" t="s">
        <v>1624</v>
      </c>
    </row>
    <row r="425" spans="1:6">
      <c r="A425" s="9">
        <v>43817</v>
      </c>
      <c r="B425" s="15" t="s">
        <v>43</v>
      </c>
      <c r="C425" s="15" t="s">
        <v>253</v>
      </c>
      <c r="D425" s="15">
        <v>200</v>
      </c>
      <c r="E425" s="16">
        <v>194.2</v>
      </c>
      <c r="F425" s="15" t="s">
        <v>1624</v>
      </c>
    </row>
    <row r="426" spans="1:6">
      <c r="A426" s="9">
        <v>43817</v>
      </c>
      <c r="B426" s="15" t="s">
        <v>508</v>
      </c>
      <c r="C426" s="15" t="s">
        <v>253</v>
      </c>
      <c r="D426" s="15">
        <v>200</v>
      </c>
      <c r="E426" s="16">
        <v>194.2</v>
      </c>
      <c r="F426" s="15" t="s">
        <v>1627</v>
      </c>
    </row>
    <row r="427" spans="1:6">
      <c r="A427" s="9">
        <v>43817</v>
      </c>
      <c r="B427" s="15" t="s">
        <v>555</v>
      </c>
      <c r="C427" s="15" t="s">
        <v>253</v>
      </c>
      <c r="D427" s="15">
        <v>200</v>
      </c>
      <c r="E427" s="16">
        <v>194.2</v>
      </c>
      <c r="F427" s="15" t="s">
        <v>1624</v>
      </c>
    </row>
    <row r="428" spans="1:6">
      <c r="A428" s="9">
        <v>43817</v>
      </c>
      <c r="B428" s="15" t="s">
        <v>542</v>
      </c>
      <c r="C428" s="15" t="s">
        <v>253</v>
      </c>
      <c r="D428" s="15">
        <v>200</v>
      </c>
      <c r="E428" s="16">
        <v>194.2</v>
      </c>
      <c r="F428" s="15" t="s">
        <v>1624</v>
      </c>
    </row>
    <row r="429" spans="1:6">
      <c r="A429" s="9">
        <v>43817</v>
      </c>
      <c r="B429" s="15" t="s">
        <v>560</v>
      </c>
      <c r="C429" s="15" t="s">
        <v>253</v>
      </c>
      <c r="D429" s="15">
        <v>200</v>
      </c>
      <c r="E429" s="16">
        <v>194.2</v>
      </c>
      <c r="F429" s="15" t="s">
        <v>1624</v>
      </c>
    </row>
    <row r="430" spans="1:6">
      <c r="A430" s="9">
        <v>43817</v>
      </c>
      <c r="B430" s="15" t="s">
        <v>504</v>
      </c>
      <c r="C430" s="15" t="s">
        <v>253</v>
      </c>
      <c r="D430" s="15">
        <v>200</v>
      </c>
      <c r="E430" s="16">
        <v>194.2</v>
      </c>
      <c r="F430" s="15" t="s">
        <v>1624</v>
      </c>
    </row>
    <row r="431" spans="1:6">
      <c r="A431" s="9">
        <v>43817</v>
      </c>
      <c r="B431" s="15" t="s">
        <v>1696</v>
      </c>
      <c r="C431" s="15" t="s">
        <v>253</v>
      </c>
      <c r="D431" s="15">
        <v>200</v>
      </c>
      <c r="E431" s="16">
        <v>194.2</v>
      </c>
      <c r="F431" s="15" t="s">
        <v>1624</v>
      </c>
    </row>
    <row r="432" spans="1:6">
      <c r="A432" s="9">
        <v>43817</v>
      </c>
      <c r="B432" s="15" t="s">
        <v>83</v>
      </c>
      <c r="C432" s="15" t="s">
        <v>253</v>
      </c>
      <c r="D432" s="15">
        <v>200</v>
      </c>
      <c r="E432" s="16">
        <v>194.2</v>
      </c>
      <c r="F432" s="15" t="s">
        <v>1624</v>
      </c>
    </row>
    <row r="433" spans="1:6">
      <c r="A433" s="9">
        <v>43817</v>
      </c>
      <c r="B433" s="15" t="s">
        <v>26</v>
      </c>
      <c r="C433" s="15" t="s">
        <v>253</v>
      </c>
      <c r="D433" s="15">
        <v>200</v>
      </c>
      <c r="E433" s="16">
        <v>194.2</v>
      </c>
      <c r="F433" s="15" t="s">
        <v>1624</v>
      </c>
    </row>
    <row r="434" spans="1:6">
      <c r="A434" s="9">
        <v>43817</v>
      </c>
      <c r="B434" s="15" t="s">
        <v>46</v>
      </c>
      <c r="C434" s="15" t="s">
        <v>253</v>
      </c>
      <c r="D434" s="15">
        <v>200</v>
      </c>
      <c r="E434" s="16">
        <v>194.2</v>
      </c>
      <c r="F434" s="15" t="s">
        <v>1624</v>
      </c>
    </row>
    <row r="435" spans="1:6">
      <c r="A435" s="9">
        <v>43817</v>
      </c>
      <c r="B435" s="15" t="s">
        <v>28</v>
      </c>
      <c r="C435" s="15" t="s">
        <v>253</v>
      </c>
      <c r="D435" s="15">
        <v>200</v>
      </c>
      <c r="E435" s="16">
        <v>194.2</v>
      </c>
      <c r="F435" s="15" t="s">
        <v>102</v>
      </c>
    </row>
    <row r="436" spans="1:6">
      <c r="A436" s="9">
        <v>43817</v>
      </c>
      <c r="B436" s="15" t="s">
        <v>67</v>
      </c>
      <c r="C436" s="15" t="s">
        <v>253</v>
      </c>
      <c r="D436" s="15">
        <v>200</v>
      </c>
      <c r="E436" s="16">
        <v>194.2</v>
      </c>
      <c r="F436" s="15" t="s">
        <v>1624</v>
      </c>
    </row>
    <row r="437" spans="1:6">
      <c r="A437" s="9">
        <v>43817</v>
      </c>
      <c r="B437" s="15" t="s">
        <v>1688</v>
      </c>
      <c r="C437" s="15" t="s">
        <v>253</v>
      </c>
      <c r="D437" s="15">
        <v>200</v>
      </c>
      <c r="E437" s="16">
        <v>194.2</v>
      </c>
      <c r="F437" s="15" t="s">
        <v>1624</v>
      </c>
    </row>
    <row r="438" spans="1:6">
      <c r="A438" s="9">
        <v>43817</v>
      </c>
      <c r="B438" s="15" t="s">
        <v>1697</v>
      </c>
      <c r="C438" s="15" t="s">
        <v>253</v>
      </c>
      <c r="D438" s="15">
        <v>200</v>
      </c>
      <c r="E438" s="16">
        <v>194.2</v>
      </c>
      <c r="F438" s="15" t="s">
        <v>1624</v>
      </c>
    </row>
    <row r="439" spans="1:6">
      <c r="A439" s="9">
        <v>43817</v>
      </c>
      <c r="B439" s="15" t="s">
        <v>374</v>
      </c>
      <c r="C439" s="15" t="s">
        <v>253</v>
      </c>
      <c r="D439" s="15">
        <v>200</v>
      </c>
      <c r="E439" s="16">
        <v>194.2</v>
      </c>
      <c r="F439" s="15" t="s">
        <v>1624</v>
      </c>
    </row>
    <row r="440" spans="1:6">
      <c r="A440" s="9">
        <v>43817</v>
      </c>
      <c r="B440" s="15" t="s">
        <v>29</v>
      </c>
      <c r="C440" s="15" t="s">
        <v>253</v>
      </c>
      <c r="D440" s="15">
        <v>200</v>
      </c>
      <c r="E440" s="16">
        <v>194.2</v>
      </c>
      <c r="F440" s="15" t="s">
        <v>1624</v>
      </c>
    </row>
    <row r="441" spans="1:6">
      <c r="A441" s="9">
        <v>43817</v>
      </c>
      <c r="B441" s="15" t="s">
        <v>29</v>
      </c>
      <c r="C441" s="15" t="s">
        <v>253</v>
      </c>
      <c r="D441" s="15">
        <v>200</v>
      </c>
      <c r="E441" s="16">
        <v>194.2</v>
      </c>
      <c r="F441" s="15" t="s">
        <v>1624</v>
      </c>
    </row>
    <row r="442" spans="1:6">
      <c r="A442" s="9">
        <v>43817</v>
      </c>
      <c r="B442" s="15" t="s">
        <v>528</v>
      </c>
      <c r="C442" s="15" t="s">
        <v>253</v>
      </c>
      <c r="D442" s="15">
        <v>200</v>
      </c>
      <c r="E442" s="16">
        <v>194.2</v>
      </c>
      <c r="F442" s="15" t="s">
        <v>8</v>
      </c>
    </row>
    <row r="443" spans="1:6">
      <c r="A443" s="9">
        <v>43817</v>
      </c>
      <c r="B443" s="15" t="s">
        <v>83</v>
      </c>
      <c r="C443" s="15" t="s">
        <v>253</v>
      </c>
      <c r="D443" s="15">
        <v>200</v>
      </c>
      <c r="E443" s="16">
        <v>194.2</v>
      </c>
      <c r="F443" s="15" t="s">
        <v>1624</v>
      </c>
    </row>
    <row r="444" spans="1:6">
      <c r="A444" s="9">
        <v>43817</v>
      </c>
      <c r="B444" s="15" t="s">
        <v>83</v>
      </c>
      <c r="C444" s="15" t="s">
        <v>253</v>
      </c>
      <c r="D444" s="15">
        <v>200</v>
      </c>
      <c r="E444" s="16">
        <v>194.2</v>
      </c>
      <c r="F444" s="15" t="s">
        <v>1624</v>
      </c>
    </row>
    <row r="445" spans="1:6">
      <c r="A445" s="9">
        <v>43817</v>
      </c>
      <c r="B445" s="15" t="s">
        <v>33</v>
      </c>
      <c r="C445" s="15" t="s">
        <v>253</v>
      </c>
      <c r="D445" s="15">
        <v>200</v>
      </c>
      <c r="E445" s="16">
        <v>194.2</v>
      </c>
      <c r="F445" s="15" t="s">
        <v>1624</v>
      </c>
    </row>
    <row r="446" spans="1:6">
      <c r="A446" s="9">
        <v>43817</v>
      </c>
      <c r="B446" s="15" t="s">
        <v>63</v>
      </c>
      <c r="C446" s="15" t="s">
        <v>253</v>
      </c>
      <c r="D446" s="15">
        <v>200</v>
      </c>
      <c r="E446" s="16">
        <v>194.2</v>
      </c>
      <c r="F446" s="15" t="s">
        <v>1624</v>
      </c>
    </row>
    <row r="447" spans="1:6">
      <c r="A447" s="9">
        <v>43817</v>
      </c>
      <c r="B447" s="15" t="s">
        <v>35</v>
      </c>
      <c r="C447" s="15" t="s">
        <v>253</v>
      </c>
      <c r="D447" s="15">
        <v>200</v>
      </c>
      <c r="E447" s="16">
        <v>194.2</v>
      </c>
      <c r="F447" s="15" t="s">
        <v>1624</v>
      </c>
    </row>
    <row r="448" spans="1:6">
      <c r="A448" s="9">
        <v>43817</v>
      </c>
      <c r="B448" s="15" t="s">
        <v>73</v>
      </c>
      <c r="C448" s="15" t="s">
        <v>253</v>
      </c>
      <c r="D448" s="15">
        <v>200</v>
      </c>
      <c r="E448" s="16">
        <v>194.2</v>
      </c>
      <c r="F448" s="15" t="s">
        <v>1624</v>
      </c>
    </row>
    <row r="449" spans="1:6">
      <c r="A449" s="9">
        <v>43817</v>
      </c>
      <c r="B449" s="15" t="s">
        <v>38</v>
      </c>
      <c r="C449" s="15" t="s">
        <v>253</v>
      </c>
      <c r="D449" s="15">
        <v>200</v>
      </c>
      <c r="E449" s="16">
        <v>194.2</v>
      </c>
      <c r="F449" s="15" t="s">
        <v>1624</v>
      </c>
    </row>
    <row r="450" spans="1:6">
      <c r="A450" s="9">
        <v>43817</v>
      </c>
      <c r="B450" s="15" t="s">
        <v>91</v>
      </c>
      <c r="C450" s="15" t="s">
        <v>253</v>
      </c>
      <c r="D450" s="15">
        <v>200</v>
      </c>
      <c r="E450" s="16">
        <v>194.2</v>
      </c>
      <c r="F450" s="15" t="s">
        <v>1624</v>
      </c>
    </row>
    <row r="451" spans="1:6">
      <c r="A451" s="9">
        <v>43817</v>
      </c>
      <c r="B451" s="15" t="s">
        <v>61</v>
      </c>
      <c r="C451" s="15" t="s">
        <v>253</v>
      </c>
      <c r="D451" s="15">
        <v>200</v>
      </c>
      <c r="E451" s="16">
        <v>194.2</v>
      </c>
      <c r="F451" s="15" t="s">
        <v>1624</v>
      </c>
    </row>
    <row r="452" spans="1:6">
      <c r="A452" s="9">
        <v>43817</v>
      </c>
      <c r="B452" s="15" t="s">
        <v>1698</v>
      </c>
      <c r="C452" s="15" t="s">
        <v>253</v>
      </c>
      <c r="D452" s="15">
        <v>200</v>
      </c>
      <c r="E452" s="16">
        <v>194.2</v>
      </c>
      <c r="F452" s="15" t="s">
        <v>1624</v>
      </c>
    </row>
    <row r="453" spans="1:6">
      <c r="A453" s="9">
        <v>43817</v>
      </c>
      <c r="B453" s="15" t="s">
        <v>53</v>
      </c>
      <c r="C453" s="15" t="s">
        <v>253</v>
      </c>
      <c r="D453" s="15">
        <v>200</v>
      </c>
      <c r="E453" s="16">
        <v>194.2</v>
      </c>
      <c r="F453" s="15" t="s">
        <v>1624</v>
      </c>
    </row>
    <row r="454" spans="1:6">
      <c r="A454" s="9">
        <v>43817</v>
      </c>
      <c r="B454" s="15" t="s">
        <v>70</v>
      </c>
      <c r="C454" s="15" t="s">
        <v>253</v>
      </c>
      <c r="D454" s="15">
        <v>200</v>
      </c>
      <c r="E454" s="16">
        <v>194.2</v>
      </c>
      <c r="F454" s="15" t="s">
        <v>1624</v>
      </c>
    </row>
    <row r="455" spans="1:6">
      <c r="A455" s="9">
        <v>43817</v>
      </c>
      <c r="B455" s="15" t="s">
        <v>60</v>
      </c>
      <c r="C455" s="15" t="s">
        <v>253</v>
      </c>
      <c r="D455" s="15">
        <v>200</v>
      </c>
      <c r="E455" s="16">
        <v>194.2</v>
      </c>
      <c r="F455" s="15" t="s">
        <v>1624</v>
      </c>
    </row>
    <row r="456" spans="1:6">
      <c r="A456" s="9">
        <v>43817</v>
      </c>
      <c r="B456" s="15" t="s">
        <v>60</v>
      </c>
      <c r="C456" s="15" t="s">
        <v>253</v>
      </c>
      <c r="D456" s="15">
        <v>200</v>
      </c>
      <c r="E456" s="16">
        <v>194.2</v>
      </c>
      <c r="F456" s="15" t="s">
        <v>1624</v>
      </c>
    </row>
    <row r="457" spans="1:6">
      <c r="A457" s="9">
        <v>43817</v>
      </c>
      <c r="B457" s="15" t="s">
        <v>33</v>
      </c>
      <c r="C457" s="15" t="s">
        <v>253</v>
      </c>
      <c r="D457" s="15">
        <v>200</v>
      </c>
      <c r="E457" s="16">
        <v>194.2</v>
      </c>
      <c r="F457" s="15" t="s">
        <v>1624</v>
      </c>
    </row>
    <row r="458" spans="1:6">
      <c r="A458" s="9">
        <v>43817</v>
      </c>
      <c r="B458" s="15" t="s">
        <v>22</v>
      </c>
      <c r="C458" s="15" t="s">
        <v>253</v>
      </c>
      <c r="D458" s="15">
        <v>200</v>
      </c>
      <c r="E458" s="16">
        <v>194.2</v>
      </c>
      <c r="F458" s="15" t="s">
        <v>1624</v>
      </c>
    </row>
    <row r="459" spans="1:6">
      <c r="A459" s="9">
        <v>43817</v>
      </c>
      <c r="B459" s="15" t="s">
        <v>25</v>
      </c>
      <c r="C459" s="15" t="s">
        <v>253</v>
      </c>
      <c r="D459" s="15">
        <v>200</v>
      </c>
      <c r="E459" s="16">
        <v>194.2</v>
      </c>
      <c r="F459" s="15" t="s">
        <v>1624</v>
      </c>
    </row>
    <row r="460" spans="1:6">
      <c r="A460" s="9">
        <v>43817</v>
      </c>
      <c r="B460" s="15" t="s">
        <v>1645</v>
      </c>
      <c r="C460" s="15" t="s">
        <v>253</v>
      </c>
      <c r="D460" s="15">
        <v>200</v>
      </c>
      <c r="E460" s="16">
        <v>194.2</v>
      </c>
      <c r="F460" s="15" t="s">
        <v>1624</v>
      </c>
    </row>
    <row r="461" spans="1:6">
      <c r="A461" s="9">
        <v>43817</v>
      </c>
      <c r="B461" s="15" t="s">
        <v>1699</v>
      </c>
      <c r="C461" s="15" t="s">
        <v>253</v>
      </c>
      <c r="D461" s="15">
        <v>200</v>
      </c>
      <c r="E461" s="16">
        <v>194.2</v>
      </c>
      <c r="F461" s="15" t="s">
        <v>8</v>
      </c>
    </row>
    <row r="462" spans="1:6">
      <c r="A462" s="9">
        <v>43817</v>
      </c>
      <c r="B462" s="15" t="s">
        <v>511</v>
      </c>
      <c r="C462" s="15" t="s">
        <v>253</v>
      </c>
      <c r="D462" s="15">
        <v>200</v>
      </c>
      <c r="E462" s="16">
        <v>194.2</v>
      </c>
      <c r="F462" s="15" t="s">
        <v>1624</v>
      </c>
    </row>
    <row r="463" spans="1:6">
      <c r="A463" s="9">
        <v>43817</v>
      </c>
      <c r="B463" s="15" t="s">
        <v>52</v>
      </c>
      <c r="C463" s="15" t="s">
        <v>253</v>
      </c>
      <c r="D463" s="15">
        <v>200</v>
      </c>
      <c r="E463" s="16">
        <v>194.2</v>
      </c>
      <c r="F463" s="15" t="s">
        <v>1624</v>
      </c>
    </row>
    <row r="464" spans="1:6">
      <c r="A464" s="9">
        <v>43817</v>
      </c>
      <c r="B464" s="15" t="s">
        <v>33</v>
      </c>
      <c r="C464" s="15" t="s">
        <v>253</v>
      </c>
      <c r="D464" s="15">
        <v>200</v>
      </c>
      <c r="E464" s="16">
        <v>194.2</v>
      </c>
      <c r="F464" s="15" t="s">
        <v>1624</v>
      </c>
    </row>
    <row r="465" spans="1:6">
      <c r="A465" s="9">
        <v>43817</v>
      </c>
      <c r="B465" s="15" t="s">
        <v>73</v>
      </c>
      <c r="C465" s="15" t="s">
        <v>253</v>
      </c>
      <c r="D465" s="15">
        <v>200</v>
      </c>
      <c r="E465" s="16">
        <v>194.2</v>
      </c>
      <c r="F465" s="15" t="s">
        <v>1624</v>
      </c>
    </row>
    <row r="466" spans="1:6">
      <c r="A466" s="9">
        <v>43817</v>
      </c>
      <c r="B466" s="15" t="s">
        <v>1700</v>
      </c>
      <c r="C466" s="15" t="s">
        <v>253</v>
      </c>
      <c r="D466" s="15">
        <v>200</v>
      </c>
      <c r="E466" s="16">
        <v>194.2</v>
      </c>
      <c r="F466" s="15" t="s">
        <v>1624</v>
      </c>
    </row>
    <row r="467" spans="1:6">
      <c r="A467" s="9">
        <v>43817</v>
      </c>
      <c r="B467" s="15" t="s">
        <v>526</v>
      </c>
      <c r="C467" s="15" t="s">
        <v>253</v>
      </c>
      <c r="D467" s="15">
        <v>200</v>
      </c>
      <c r="E467" s="16">
        <v>194.2</v>
      </c>
      <c r="F467" s="15" t="s">
        <v>1624</v>
      </c>
    </row>
    <row r="468" spans="1:6">
      <c r="A468" s="9">
        <v>43817</v>
      </c>
      <c r="B468" s="15" t="s">
        <v>37</v>
      </c>
      <c r="C468" s="15" t="s">
        <v>253</v>
      </c>
      <c r="D468" s="15">
        <v>200</v>
      </c>
      <c r="E468" s="16">
        <v>194.2</v>
      </c>
      <c r="F468" s="15" t="s">
        <v>1627</v>
      </c>
    </row>
    <row r="469" spans="1:6">
      <c r="A469" s="9">
        <v>43817</v>
      </c>
      <c r="B469" s="15" t="s">
        <v>37</v>
      </c>
      <c r="C469" s="15" t="s">
        <v>253</v>
      </c>
      <c r="D469" s="15">
        <v>200</v>
      </c>
      <c r="E469" s="16">
        <v>194.2</v>
      </c>
      <c r="F469" s="15" t="s">
        <v>1624</v>
      </c>
    </row>
    <row r="470" spans="1:6">
      <c r="A470" s="9">
        <v>43817</v>
      </c>
      <c r="B470" s="15" t="s">
        <v>60</v>
      </c>
      <c r="C470" s="15" t="s">
        <v>253</v>
      </c>
      <c r="D470" s="15">
        <v>200</v>
      </c>
      <c r="E470" s="16">
        <v>194.2</v>
      </c>
      <c r="F470" s="15" t="s">
        <v>1624</v>
      </c>
    </row>
    <row r="471" spans="1:6">
      <c r="A471" s="9">
        <v>43817</v>
      </c>
      <c r="B471" s="15" t="s">
        <v>1701</v>
      </c>
      <c r="C471" s="15" t="s">
        <v>253</v>
      </c>
      <c r="D471" s="15">
        <v>200</v>
      </c>
      <c r="E471" s="16">
        <v>194.2</v>
      </c>
      <c r="F471" s="15" t="s">
        <v>1624</v>
      </c>
    </row>
    <row r="472" spans="1:6">
      <c r="A472" s="9">
        <v>43817</v>
      </c>
      <c r="B472" s="15" t="s">
        <v>71</v>
      </c>
      <c r="C472" s="15" t="s">
        <v>253</v>
      </c>
      <c r="D472" s="15">
        <v>200</v>
      </c>
      <c r="E472" s="16">
        <v>194.2</v>
      </c>
      <c r="F472" s="15" t="s">
        <v>1624</v>
      </c>
    </row>
    <row r="473" spans="1:6">
      <c r="A473" s="9">
        <v>43817</v>
      </c>
      <c r="B473" s="15" t="s">
        <v>43</v>
      </c>
      <c r="C473" s="15" t="s">
        <v>253</v>
      </c>
      <c r="D473" s="15">
        <v>200</v>
      </c>
      <c r="E473" s="16">
        <v>194.2</v>
      </c>
      <c r="F473" s="15" t="s">
        <v>1624</v>
      </c>
    </row>
    <row r="474" spans="1:6">
      <c r="A474" s="9">
        <v>43817</v>
      </c>
      <c r="B474" s="15" t="s">
        <v>48</v>
      </c>
      <c r="C474" s="15" t="s">
        <v>253</v>
      </c>
      <c r="D474" s="15">
        <v>200</v>
      </c>
      <c r="E474" s="16">
        <v>194.2</v>
      </c>
      <c r="F474" s="15" t="s">
        <v>1624</v>
      </c>
    </row>
    <row r="475" spans="1:6">
      <c r="A475" s="9">
        <v>43817</v>
      </c>
      <c r="B475" s="15" t="s">
        <v>92</v>
      </c>
      <c r="C475" s="15" t="s">
        <v>253</v>
      </c>
      <c r="D475" s="15">
        <v>200</v>
      </c>
      <c r="E475" s="16">
        <v>194.2</v>
      </c>
      <c r="F475" s="15" t="s">
        <v>1624</v>
      </c>
    </row>
    <row r="476" spans="1:6">
      <c r="A476" s="9">
        <v>43817</v>
      </c>
      <c r="B476" s="15" t="s">
        <v>67</v>
      </c>
      <c r="C476" s="15" t="s">
        <v>253</v>
      </c>
      <c r="D476" s="15">
        <v>200</v>
      </c>
      <c r="E476" s="16">
        <v>194.2</v>
      </c>
      <c r="F476" s="15" t="s">
        <v>1624</v>
      </c>
    </row>
    <row r="477" spans="1:6">
      <c r="A477" s="9">
        <v>43817</v>
      </c>
      <c r="B477" s="15" t="s">
        <v>27</v>
      </c>
      <c r="C477" s="15" t="s">
        <v>253</v>
      </c>
      <c r="D477" s="15">
        <v>200</v>
      </c>
      <c r="E477" s="16">
        <v>194.2</v>
      </c>
      <c r="F477" s="15" t="s">
        <v>8</v>
      </c>
    </row>
    <row r="478" spans="1:6">
      <c r="A478" s="9">
        <v>43817</v>
      </c>
      <c r="B478" s="15" t="s">
        <v>1702</v>
      </c>
      <c r="C478" s="15" t="s">
        <v>253</v>
      </c>
      <c r="D478" s="15">
        <v>200</v>
      </c>
      <c r="E478" s="16">
        <v>194.2</v>
      </c>
      <c r="F478" s="15" t="s">
        <v>1624</v>
      </c>
    </row>
    <row r="479" spans="1:6">
      <c r="A479" s="9">
        <v>43817</v>
      </c>
      <c r="B479" s="15" t="s">
        <v>37</v>
      </c>
      <c r="C479" s="15" t="s">
        <v>253</v>
      </c>
      <c r="D479" s="15">
        <v>200</v>
      </c>
      <c r="E479" s="16">
        <v>194.2</v>
      </c>
      <c r="F479" s="15" t="s">
        <v>1624</v>
      </c>
    </row>
    <row r="480" spans="1:6">
      <c r="A480" s="9">
        <v>43817</v>
      </c>
      <c r="B480" s="15" t="s">
        <v>92</v>
      </c>
      <c r="C480" s="15" t="s">
        <v>253</v>
      </c>
      <c r="D480" s="15">
        <v>200</v>
      </c>
      <c r="E480" s="16">
        <v>194.2</v>
      </c>
      <c r="F480" s="15" t="s">
        <v>1624</v>
      </c>
    </row>
    <row r="481" spans="1:6">
      <c r="A481" s="9">
        <v>43817</v>
      </c>
      <c r="B481" s="15" t="s">
        <v>27</v>
      </c>
      <c r="C481" s="15" t="s">
        <v>253</v>
      </c>
      <c r="D481" s="15">
        <v>200</v>
      </c>
      <c r="E481" s="16">
        <v>194.2</v>
      </c>
      <c r="F481" s="15" t="s">
        <v>1624</v>
      </c>
    </row>
    <row r="482" spans="1:6">
      <c r="A482" s="9">
        <v>43817</v>
      </c>
      <c r="B482" s="15" t="s">
        <v>1703</v>
      </c>
      <c r="C482" s="15" t="s">
        <v>253</v>
      </c>
      <c r="D482" s="15">
        <v>200</v>
      </c>
      <c r="E482" s="16">
        <v>194.2</v>
      </c>
      <c r="F482" s="15" t="s">
        <v>1624</v>
      </c>
    </row>
    <row r="483" spans="1:6">
      <c r="A483" s="9">
        <v>43817</v>
      </c>
      <c r="B483" s="15" t="s">
        <v>31</v>
      </c>
      <c r="C483" s="15" t="s">
        <v>253</v>
      </c>
      <c r="D483" s="15">
        <v>200</v>
      </c>
      <c r="E483" s="16">
        <v>194.2</v>
      </c>
      <c r="F483" s="15" t="s">
        <v>1624</v>
      </c>
    </row>
    <row r="484" spans="1:6">
      <c r="A484" s="9">
        <v>43817</v>
      </c>
      <c r="B484" s="15" t="s">
        <v>35</v>
      </c>
      <c r="C484" s="15" t="s">
        <v>253</v>
      </c>
      <c r="D484" s="15">
        <v>200</v>
      </c>
      <c r="E484" s="16">
        <v>194.2</v>
      </c>
      <c r="F484" s="15" t="s">
        <v>1624</v>
      </c>
    </row>
    <row r="485" spans="1:6">
      <c r="A485" s="9">
        <v>43817</v>
      </c>
      <c r="B485" s="15" t="s">
        <v>60</v>
      </c>
      <c r="C485" s="15" t="s">
        <v>253</v>
      </c>
      <c r="D485" s="15">
        <v>200</v>
      </c>
      <c r="E485" s="16">
        <v>194.2</v>
      </c>
      <c r="F485" s="15" t="s">
        <v>1624</v>
      </c>
    </row>
    <row r="486" spans="1:6">
      <c r="A486" s="9">
        <v>43817</v>
      </c>
      <c r="B486" s="15" t="s">
        <v>496</v>
      </c>
      <c r="C486" s="15" t="s">
        <v>253</v>
      </c>
      <c r="D486" s="15">
        <v>200</v>
      </c>
      <c r="E486" s="16">
        <v>194.2</v>
      </c>
      <c r="F486" s="15" t="s">
        <v>1624</v>
      </c>
    </row>
    <row r="487" spans="1:6">
      <c r="A487" s="9">
        <v>43817</v>
      </c>
      <c r="B487" s="15" t="s">
        <v>29</v>
      </c>
      <c r="C487" s="15" t="s">
        <v>253</v>
      </c>
      <c r="D487" s="15">
        <v>200</v>
      </c>
      <c r="E487" s="16">
        <v>194.2</v>
      </c>
      <c r="F487" s="15" t="s">
        <v>1624</v>
      </c>
    </row>
    <row r="488" spans="1:6">
      <c r="A488" s="9">
        <v>43817</v>
      </c>
      <c r="B488" s="15" t="s">
        <v>1704</v>
      </c>
      <c r="C488" s="15" t="s">
        <v>253</v>
      </c>
      <c r="D488" s="15">
        <v>200</v>
      </c>
      <c r="E488" s="16">
        <v>194.2</v>
      </c>
      <c r="F488" s="15" t="s">
        <v>1624</v>
      </c>
    </row>
    <row r="489" spans="1:6">
      <c r="A489" s="9">
        <v>43817</v>
      </c>
      <c r="B489" s="15" t="s">
        <v>504</v>
      </c>
      <c r="C489" s="15" t="s">
        <v>253</v>
      </c>
      <c r="D489" s="15">
        <v>200</v>
      </c>
      <c r="E489" s="16">
        <v>194.2</v>
      </c>
      <c r="F489" s="15" t="s">
        <v>1624</v>
      </c>
    </row>
    <row r="490" spans="1:6">
      <c r="A490" s="9">
        <v>43817</v>
      </c>
      <c r="B490" s="15" t="s">
        <v>88</v>
      </c>
      <c r="C490" s="15" t="s">
        <v>253</v>
      </c>
      <c r="D490" s="15">
        <v>200</v>
      </c>
      <c r="E490" s="16">
        <v>194.2</v>
      </c>
      <c r="F490" s="15" t="s">
        <v>1624</v>
      </c>
    </row>
    <row r="491" spans="1:6">
      <c r="A491" s="9">
        <v>43817</v>
      </c>
      <c r="B491" s="15" t="s">
        <v>1642</v>
      </c>
      <c r="C491" s="15" t="s">
        <v>253</v>
      </c>
      <c r="D491" s="15">
        <v>200</v>
      </c>
      <c r="E491" s="16">
        <v>194.2</v>
      </c>
      <c r="F491" s="15" t="s">
        <v>8</v>
      </c>
    </row>
    <row r="492" spans="1:6">
      <c r="A492" s="9">
        <v>43817</v>
      </c>
      <c r="B492" s="15" t="s">
        <v>80</v>
      </c>
      <c r="C492" s="15" t="s">
        <v>253</v>
      </c>
      <c r="D492" s="15">
        <v>200</v>
      </c>
      <c r="E492" s="16">
        <v>194.2</v>
      </c>
      <c r="F492" s="15" t="s">
        <v>47</v>
      </c>
    </row>
    <row r="493" spans="1:6">
      <c r="A493" s="9">
        <v>43817</v>
      </c>
      <c r="B493" s="15" t="s">
        <v>508</v>
      </c>
      <c r="C493" s="15" t="s">
        <v>253</v>
      </c>
      <c r="D493" s="15">
        <v>200</v>
      </c>
      <c r="E493" s="16">
        <v>194.2</v>
      </c>
      <c r="F493" s="15" t="s">
        <v>99</v>
      </c>
    </row>
    <row r="494" spans="1:6">
      <c r="A494" s="9">
        <v>43817</v>
      </c>
      <c r="B494" s="15" t="s">
        <v>41</v>
      </c>
      <c r="C494" s="15" t="s">
        <v>253</v>
      </c>
      <c r="D494" s="15">
        <v>200</v>
      </c>
      <c r="E494" s="16">
        <v>194.2</v>
      </c>
      <c r="F494" s="15" t="s">
        <v>1624</v>
      </c>
    </row>
    <row r="495" spans="1:6">
      <c r="A495" s="9">
        <v>43817</v>
      </c>
      <c r="B495" s="15" t="s">
        <v>508</v>
      </c>
      <c r="C495" s="15" t="s">
        <v>253</v>
      </c>
      <c r="D495" s="15">
        <v>200</v>
      </c>
      <c r="E495" s="16">
        <v>194.2</v>
      </c>
      <c r="F495" s="15" t="s">
        <v>1624</v>
      </c>
    </row>
    <row r="496" spans="1:6">
      <c r="A496" s="9">
        <v>43817</v>
      </c>
      <c r="B496" s="15" t="s">
        <v>376</v>
      </c>
      <c r="C496" s="15" t="s">
        <v>253</v>
      </c>
      <c r="D496" s="15">
        <v>200</v>
      </c>
      <c r="E496" s="16">
        <v>194.2</v>
      </c>
      <c r="F496" s="15" t="s">
        <v>1624</v>
      </c>
    </row>
    <row r="497" spans="1:6">
      <c r="A497" s="9">
        <v>43817</v>
      </c>
      <c r="B497" s="15" t="s">
        <v>67</v>
      </c>
      <c r="C497" s="15" t="s">
        <v>253</v>
      </c>
      <c r="D497" s="15">
        <v>200</v>
      </c>
      <c r="E497" s="16">
        <v>194.2</v>
      </c>
      <c r="F497" s="15" t="s">
        <v>8</v>
      </c>
    </row>
    <row r="498" spans="1:6">
      <c r="A498" s="9">
        <v>43817</v>
      </c>
      <c r="B498" s="15" t="s">
        <v>1705</v>
      </c>
      <c r="C498" s="15" t="s">
        <v>253</v>
      </c>
      <c r="D498" s="15">
        <v>200</v>
      </c>
      <c r="E498" s="16">
        <v>194.2</v>
      </c>
      <c r="F498" s="15" t="s">
        <v>1624</v>
      </c>
    </row>
    <row r="499" spans="1:6">
      <c r="A499" s="9">
        <v>43817</v>
      </c>
      <c r="B499" s="15" t="s">
        <v>18</v>
      </c>
      <c r="C499" s="15" t="s">
        <v>253</v>
      </c>
      <c r="D499" s="15">
        <v>200</v>
      </c>
      <c r="E499" s="16">
        <v>194.2</v>
      </c>
      <c r="F499" s="15" t="s">
        <v>1624</v>
      </c>
    </row>
    <row r="500" spans="1:6">
      <c r="A500" s="9">
        <v>43817</v>
      </c>
      <c r="B500" s="15" t="s">
        <v>38</v>
      </c>
      <c r="C500" s="15" t="s">
        <v>253</v>
      </c>
      <c r="D500" s="15">
        <v>200</v>
      </c>
      <c r="E500" s="16">
        <v>194.2</v>
      </c>
      <c r="F500" s="15" t="s">
        <v>84</v>
      </c>
    </row>
    <row r="501" spans="1:6">
      <c r="A501" s="9">
        <v>43817</v>
      </c>
      <c r="B501" s="15" t="s">
        <v>38</v>
      </c>
      <c r="C501" s="15" t="s">
        <v>253</v>
      </c>
      <c r="D501" s="15">
        <v>200</v>
      </c>
      <c r="E501" s="16">
        <v>194.2</v>
      </c>
      <c r="F501" s="15" t="s">
        <v>569</v>
      </c>
    </row>
    <row r="502" spans="1:6">
      <c r="A502" s="9">
        <v>43817</v>
      </c>
      <c r="B502" s="15" t="s">
        <v>38</v>
      </c>
      <c r="C502" s="15" t="s">
        <v>253</v>
      </c>
      <c r="D502" s="15">
        <v>200</v>
      </c>
      <c r="E502" s="16">
        <v>194.2</v>
      </c>
      <c r="F502" s="15" t="s">
        <v>1627</v>
      </c>
    </row>
    <row r="503" spans="1:6">
      <c r="A503" s="9">
        <v>43817</v>
      </c>
      <c r="B503" s="15" t="s">
        <v>38</v>
      </c>
      <c r="C503" s="15" t="s">
        <v>253</v>
      </c>
      <c r="D503" s="15">
        <v>200</v>
      </c>
      <c r="E503" s="16">
        <v>194.2</v>
      </c>
      <c r="F503" s="15" t="s">
        <v>1624</v>
      </c>
    </row>
    <row r="504" spans="1:6">
      <c r="A504" s="9">
        <v>43817</v>
      </c>
      <c r="B504" s="15" t="s">
        <v>1706</v>
      </c>
      <c r="C504" s="15" t="s">
        <v>253</v>
      </c>
      <c r="D504" s="15">
        <v>200</v>
      </c>
      <c r="E504" s="16">
        <v>194.2</v>
      </c>
      <c r="F504" s="15" t="s">
        <v>1624</v>
      </c>
    </row>
    <row r="505" spans="1:6">
      <c r="A505" s="9">
        <v>43817</v>
      </c>
      <c r="B505" s="15" t="s">
        <v>40</v>
      </c>
      <c r="C505" s="15" t="s">
        <v>253</v>
      </c>
      <c r="D505" s="15">
        <v>200</v>
      </c>
      <c r="E505" s="16">
        <v>194.2</v>
      </c>
      <c r="F505" s="15" t="s">
        <v>1624</v>
      </c>
    </row>
    <row r="506" spans="1:6">
      <c r="A506" s="9">
        <v>43817</v>
      </c>
      <c r="B506" s="15" t="s">
        <v>68</v>
      </c>
      <c r="C506" s="15" t="s">
        <v>253</v>
      </c>
      <c r="D506" s="15">
        <v>200</v>
      </c>
      <c r="E506" s="16">
        <v>194.2</v>
      </c>
      <c r="F506" s="15" t="s">
        <v>1624</v>
      </c>
    </row>
    <row r="507" spans="1:6">
      <c r="A507" s="9">
        <v>43816</v>
      </c>
      <c r="B507" s="15" t="s">
        <v>1674</v>
      </c>
      <c r="C507" s="15" t="s">
        <v>253</v>
      </c>
      <c r="D507" s="15">
        <v>200</v>
      </c>
      <c r="E507" s="16">
        <v>194.2</v>
      </c>
      <c r="F507" s="15" t="s">
        <v>8</v>
      </c>
    </row>
    <row r="508" spans="1:6">
      <c r="A508" s="9">
        <v>43816</v>
      </c>
      <c r="B508" s="15" t="s">
        <v>37</v>
      </c>
      <c r="C508" s="15" t="s">
        <v>253</v>
      </c>
      <c r="D508" s="15">
        <v>200</v>
      </c>
      <c r="E508" s="16">
        <v>194.2</v>
      </c>
      <c r="F508" s="15" t="s">
        <v>8</v>
      </c>
    </row>
    <row r="509" spans="1:6">
      <c r="A509" s="9">
        <v>43816</v>
      </c>
      <c r="B509" s="15" t="s">
        <v>37</v>
      </c>
      <c r="C509" s="15" t="s">
        <v>253</v>
      </c>
      <c r="D509" s="15">
        <v>200</v>
      </c>
      <c r="E509" s="16">
        <v>194.2</v>
      </c>
      <c r="F509" s="15" t="s">
        <v>8</v>
      </c>
    </row>
    <row r="510" spans="1:6">
      <c r="A510" s="9">
        <v>43816</v>
      </c>
      <c r="B510" s="15" t="s">
        <v>33</v>
      </c>
      <c r="C510" s="15" t="s">
        <v>253</v>
      </c>
      <c r="D510" s="15">
        <v>200</v>
      </c>
      <c r="E510" s="16">
        <v>194.2</v>
      </c>
      <c r="F510" s="15" t="s">
        <v>8</v>
      </c>
    </row>
    <row r="511" spans="1:6">
      <c r="A511" s="9">
        <v>43816</v>
      </c>
      <c r="B511" s="15" t="s">
        <v>41</v>
      </c>
      <c r="C511" s="15" t="s">
        <v>253</v>
      </c>
      <c r="D511" s="15">
        <v>200</v>
      </c>
      <c r="E511" s="16">
        <v>194.2</v>
      </c>
      <c r="F511" s="15" t="s">
        <v>569</v>
      </c>
    </row>
    <row r="512" spans="1:6">
      <c r="A512" s="9">
        <v>43815</v>
      </c>
      <c r="B512" s="15" t="s">
        <v>57</v>
      </c>
      <c r="C512" s="15" t="s">
        <v>253</v>
      </c>
      <c r="D512" s="15">
        <v>200</v>
      </c>
      <c r="E512" s="16">
        <v>194.2</v>
      </c>
      <c r="F512" s="15" t="s">
        <v>1624</v>
      </c>
    </row>
    <row r="513" spans="1:6">
      <c r="A513" s="9">
        <v>43815</v>
      </c>
      <c r="B513" s="15" t="s">
        <v>1707</v>
      </c>
      <c r="C513" s="15" t="s">
        <v>253</v>
      </c>
      <c r="D513" s="15">
        <v>200</v>
      </c>
      <c r="E513" s="16">
        <v>194.2</v>
      </c>
      <c r="F513" s="15" t="s">
        <v>8</v>
      </c>
    </row>
    <row r="514" spans="1:6">
      <c r="A514" s="9">
        <v>43815</v>
      </c>
      <c r="B514" s="15" t="s">
        <v>1708</v>
      </c>
      <c r="C514" s="15" t="s">
        <v>253</v>
      </c>
      <c r="D514" s="15">
        <v>200</v>
      </c>
      <c r="E514" s="16">
        <v>194.2</v>
      </c>
      <c r="F514" s="15" t="s">
        <v>206</v>
      </c>
    </row>
    <row r="515" spans="1:6">
      <c r="A515" s="9">
        <v>43815</v>
      </c>
      <c r="B515" s="15" t="s">
        <v>526</v>
      </c>
      <c r="C515" s="15" t="s">
        <v>253</v>
      </c>
      <c r="D515" s="15">
        <v>200</v>
      </c>
      <c r="E515" s="16">
        <v>194.2</v>
      </c>
      <c r="F515" s="15" t="s">
        <v>1624</v>
      </c>
    </row>
    <row r="516" spans="1:6">
      <c r="A516" s="9">
        <v>43815</v>
      </c>
      <c r="B516" s="15" t="s">
        <v>31</v>
      </c>
      <c r="C516" s="15" t="s">
        <v>253</v>
      </c>
      <c r="D516" s="15">
        <v>200</v>
      </c>
      <c r="E516" s="16">
        <v>194.2</v>
      </c>
      <c r="F516" s="15" t="s">
        <v>569</v>
      </c>
    </row>
    <row r="517" spans="1:6">
      <c r="A517" s="9">
        <v>43815</v>
      </c>
      <c r="B517" s="15" t="s">
        <v>60</v>
      </c>
      <c r="C517" s="15" t="s">
        <v>253</v>
      </c>
      <c r="D517" s="15">
        <v>200</v>
      </c>
      <c r="E517" s="16">
        <v>194.2</v>
      </c>
      <c r="F517" s="15" t="s">
        <v>1627</v>
      </c>
    </row>
    <row r="518" spans="1:6">
      <c r="A518" s="9">
        <v>43815</v>
      </c>
      <c r="B518" s="15" t="s">
        <v>92</v>
      </c>
      <c r="C518" s="15" t="s">
        <v>253</v>
      </c>
      <c r="D518" s="15">
        <v>200</v>
      </c>
      <c r="E518" s="16">
        <v>194.2</v>
      </c>
      <c r="F518" s="15" t="s">
        <v>569</v>
      </c>
    </row>
    <row r="519" spans="1:6">
      <c r="A519" s="9">
        <v>43815</v>
      </c>
      <c r="B519" s="15" t="s">
        <v>35</v>
      </c>
      <c r="C519" s="15" t="s">
        <v>253</v>
      </c>
      <c r="D519" s="15">
        <v>200</v>
      </c>
      <c r="E519" s="16">
        <v>194.2</v>
      </c>
      <c r="F519" s="15" t="s">
        <v>256</v>
      </c>
    </row>
    <row r="520" spans="1:6">
      <c r="A520" s="9">
        <v>43815</v>
      </c>
      <c r="B520" s="15" t="s">
        <v>35</v>
      </c>
      <c r="C520" s="15" t="s">
        <v>253</v>
      </c>
      <c r="D520" s="15">
        <v>200</v>
      </c>
      <c r="E520" s="16">
        <v>194.2</v>
      </c>
      <c r="F520" s="15" t="s">
        <v>1627</v>
      </c>
    </row>
    <row r="521" spans="1:6">
      <c r="A521" s="9">
        <v>43815</v>
      </c>
      <c r="B521" s="15" t="s">
        <v>38</v>
      </c>
      <c r="C521" s="15" t="s">
        <v>253</v>
      </c>
      <c r="D521" s="15">
        <v>200</v>
      </c>
      <c r="E521" s="16">
        <v>194.2</v>
      </c>
      <c r="F521" s="15" t="s">
        <v>8</v>
      </c>
    </row>
    <row r="522" spans="1:6">
      <c r="A522" s="9">
        <v>43815</v>
      </c>
      <c r="B522" s="15" t="s">
        <v>48</v>
      </c>
      <c r="C522" s="15" t="s">
        <v>253</v>
      </c>
      <c r="D522" s="15">
        <v>200</v>
      </c>
      <c r="E522" s="16">
        <v>194.2</v>
      </c>
      <c r="F522" s="15" t="s">
        <v>8</v>
      </c>
    </row>
    <row r="523" spans="1:6">
      <c r="A523" s="9">
        <v>43814</v>
      </c>
      <c r="B523" s="15" t="s">
        <v>26</v>
      </c>
      <c r="C523" s="15" t="s">
        <v>253</v>
      </c>
      <c r="D523" s="15">
        <v>200</v>
      </c>
      <c r="E523" s="16">
        <v>194.2</v>
      </c>
      <c r="F523" s="15" t="s">
        <v>8</v>
      </c>
    </row>
    <row r="524" spans="1:6">
      <c r="A524" s="9">
        <v>43814</v>
      </c>
      <c r="B524" s="15" t="s">
        <v>70</v>
      </c>
      <c r="C524" s="15" t="s">
        <v>253</v>
      </c>
      <c r="D524" s="15">
        <v>200</v>
      </c>
      <c r="E524" s="16">
        <v>194.2</v>
      </c>
      <c r="F524" s="15" t="s">
        <v>8</v>
      </c>
    </row>
    <row r="525" spans="1:6">
      <c r="A525" s="9">
        <v>43814</v>
      </c>
      <c r="B525" s="15" t="s">
        <v>29</v>
      </c>
      <c r="C525" s="15" t="s">
        <v>253</v>
      </c>
      <c r="D525" s="15">
        <v>200</v>
      </c>
      <c r="E525" s="16">
        <v>194.2</v>
      </c>
      <c r="F525" s="15" t="s">
        <v>36</v>
      </c>
    </row>
    <row r="526" spans="1:6">
      <c r="A526" s="9">
        <v>43813</v>
      </c>
      <c r="B526" s="15" t="s">
        <v>1709</v>
      </c>
      <c r="C526" s="15" t="s">
        <v>253</v>
      </c>
      <c r="D526" s="15">
        <v>200</v>
      </c>
      <c r="E526" s="16">
        <v>194.2</v>
      </c>
      <c r="F526" s="15" t="s">
        <v>8</v>
      </c>
    </row>
    <row r="527" spans="1:6">
      <c r="A527" s="9">
        <v>43813</v>
      </c>
      <c r="B527" s="15" t="s">
        <v>46</v>
      </c>
      <c r="C527" s="15" t="s">
        <v>253</v>
      </c>
      <c r="D527" s="15">
        <v>200</v>
      </c>
      <c r="E527" s="16">
        <v>194.2</v>
      </c>
      <c r="F527" s="15" t="s">
        <v>84</v>
      </c>
    </row>
    <row r="528" spans="1:6">
      <c r="A528" s="9">
        <v>43813</v>
      </c>
      <c r="B528" s="15" t="s">
        <v>46</v>
      </c>
      <c r="C528" s="15" t="s">
        <v>253</v>
      </c>
      <c r="D528" s="15">
        <v>200</v>
      </c>
      <c r="E528" s="16">
        <v>194.2</v>
      </c>
      <c r="F528" s="15" t="s">
        <v>8</v>
      </c>
    </row>
    <row r="529" spans="1:6">
      <c r="A529" s="9">
        <v>43812</v>
      </c>
      <c r="B529" s="15" t="s">
        <v>37</v>
      </c>
      <c r="C529" s="15" t="s">
        <v>253</v>
      </c>
      <c r="D529" s="15">
        <v>200</v>
      </c>
      <c r="E529" s="16">
        <v>194.2</v>
      </c>
      <c r="F529" s="15" t="s">
        <v>99</v>
      </c>
    </row>
    <row r="530" spans="1:6">
      <c r="A530" s="9">
        <v>43812</v>
      </c>
      <c r="B530" s="15" t="s">
        <v>24</v>
      </c>
      <c r="C530" s="15" t="s">
        <v>253</v>
      </c>
      <c r="D530" s="15">
        <v>200</v>
      </c>
      <c r="E530" s="16">
        <v>194.2</v>
      </c>
      <c r="F530" s="15" t="s">
        <v>8</v>
      </c>
    </row>
    <row r="531" spans="1:6">
      <c r="A531" s="9">
        <v>43812</v>
      </c>
      <c r="B531" s="15" t="s">
        <v>75</v>
      </c>
      <c r="C531" s="15" t="s">
        <v>253</v>
      </c>
      <c r="D531" s="15">
        <v>200</v>
      </c>
      <c r="E531" s="16">
        <v>194.2</v>
      </c>
      <c r="F531" s="15" t="s">
        <v>1627</v>
      </c>
    </row>
    <row r="532" spans="1:6">
      <c r="A532" s="9">
        <v>43812</v>
      </c>
      <c r="B532" s="15" t="s">
        <v>75</v>
      </c>
      <c r="C532" s="15" t="s">
        <v>253</v>
      </c>
      <c r="D532" s="15">
        <v>200</v>
      </c>
      <c r="E532" s="16">
        <v>194.2</v>
      </c>
      <c r="F532" s="15" t="s">
        <v>569</v>
      </c>
    </row>
    <row r="533" spans="1:6">
      <c r="A533" s="9">
        <v>43812</v>
      </c>
      <c r="B533" s="15" t="s">
        <v>10</v>
      </c>
      <c r="C533" s="15" t="s">
        <v>253</v>
      </c>
      <c r="D533" s="15">
        <v>200</v>
      </c>
      <c r="E533" s="16">
        <v>194.2</v>
      </c>
      <c r="F533" s="15" t="s">
        <v>36</v>
      </c>
    </row>
    <row r="534" spans="1:6">
      <c r="A534" s="9">
        <v>43812</v>
      </c>
      <c r="B534" s="15" t="s">
        <v>1710</v>
      </c>
      <c r="C534" s="15" t="s">
        <v>253</v>
      </c>
      <c r="D534" s="15">
        <v>200</v>
      </c>
      <c r="E534" s="16">
        <v>194.2</v>
      </c>
      <c r="F534" s="15" t="s">
        <v>99</v>
      </c>
    </row>
    <row r="535" spans="1:6">
      <c r="A535" s="9">
        <v>43812</v>
      </c>
      <c r="B535" s="15" t="s">
        <v>29</v>
      </c>
      <c r="C535" s="15" t="s">
        <v>253</v>
      </c>
      <c r="D535" s="15">
        <v>200</v>
      </c>
      <c r="E535" s="16">
        <v>194.2</v>
      </c>
      <c r="F535" s="15" t="s">
        <v>21</v>
      </c>
    </row>
    <row r="536" spans="1:6">
      <c r="A536" s="9">
        <v>43812</v>
      </c>
      <c r="B536" s="15" t="s">
        <v>1711</v>
      </c>
      <c r="C536" s="15" t="s">
        <v>253</v>
      </c>
      <c r="D536" s="15">
        <v>200</v>
      </c>
      <c r="E536" s="16">
        <v>194.2</v>
      </c>
      <c r="F536" s="15" t="s">
        <v>1627</v>
      </c>
    </row>
    <row r="537" spans="1:6">
      <c r="A537" s="9">
        <v>43811</v>
      </c>
      <c r="B537" s="15" t="s">
        <v>60</v>
      </c>
      <c r="C537" s="15" t="s">
        <v>253</v>
      </c>
      <c r="D537" s="15">
        <v>200</v>
      </c>
      <c r="E537" s="16">
        <v>194.2</v>
      </c>
      <c r="F537" s="15" t="s">
        <v>8</v>
      </c>
    </row>
    <row r="538" spans="1:6">
      <c r="A538" s="9">
        <v>43811</v>
      </c>
      <c r="B538" s="15" t="s">
        <v>502</v>
      </c>
      <c r="C538" s="15" t="s">
        <v>253</v>
      </c>
      <c r="D538" s="15">
        <v>200</v>
      </c>
      <c r="E538" s="16">
        <v>194.2</v>
      </c>
      <c r="F538" s="15" t="s">
        <v>1627</v>
      </c>
    </row>
    <row r="539" spans="1:6">
      <c r="A539" s="9">
        <v>43811</v>
      </c>
      <c r="B539" s="15" t="s">
        <v>511</v>
      </c>
      <c r="C539" s="15" t="s">
        <v>253</v>
      </c>
      <c r="D539" s="15">
        <v>200</v>
      </c>
      <c r="E539" s="16">
        <v>194.2</v>
      </c>
      <c r="F539" s="15" t="s">
        <v>1627</v>
      </c>
    </row>
    <row r="540" spans="1:6">
      <c r="A540" s="9">
        <v>43811</v>
      </c>
      <c r="B540" s="15" t="s">
        <v>69</v>
      </c>
      <c r="C540" s="15" t="s">
        <v>253</v>
      </c>
      <c r="D540" s="15">
        <v>200</v>
      </c>
      <c r="E540" s="16">
        <v>194.2</v>
      </c>
      <c r="F540" s="15" t="s">
        <v>1627</v>
      </c>
    </row>
    <row r="541" spans="1:6">
      <c r="A541" s="9">
        <v>43811</v>
      </c>
      <c r="B541" s="15" t="s">
        <v>1712</v>
      </c>
      <c r="C541" s="15" t="s">
        <v>253</v>
      </c>
      <c r="D541" s="15">
        <v>200</v>
      </c>
      <c r="E541" s="16">
        <v>194.2</v>
      </c>
      <c r="F541" s="15" t="s">
        <v>1627</v>
      </c>
    </row>
    <row r="542" spans="1:6">
      <c r="A542" s="9">
        <v>43811</v>
      </c>
      <c r="B542" s="15" t="s">
        <v>38</v>
      </c>
      <c r="C542" s="15" t="s">
        <v>253</v>
      </c>
      <c r="D542" s="15">
        <v>200</v>
      </c>
      <c r="E542" s="16">
        <v>194.2</v>
      </c>
      <c r="F542" s="15" t="s">
        <v>8</v>
      </c>
    </row>
    <row r="543" spans="1:6">
      <c r="A543" s="9">
        <v>43811</v>
      </c>
      <c r="B543" s="15" t="s">
        <v>259</v>
      </c>
      <c r="C543" s="15" t="s">
        <v>253</v>
      </c>
      <c r="D543" s="15">
        <v>200</v>
      </c>
      <c r="E543" s="16">
        <v>194.2</v>
      </c>
      <c r="F543" s="15" t="s">
        <v>1627</v>
      </c>
    </row>
    <row r="544" spans="1:6">
      <c r="A544" s="9">
        <v>43811</v>
      </c>
      <c r="B544" s="15" t="s">
        <v>1713</v>
      </c>
      <c r="C544" s="15" t="s">
        <v>253</v>
      </c>
      <c r="D544" s="15">
        <v>200</v>
      </c>
      <c r="E544" s="16">
        <v>194.2</v>
      </c>
      <c r="F544" s="15" t="s">
        <v>1659</v>
      </c>
    </row>
    <row r="545" spans="1:6">
      <c r="A545" s="9">
        <v>43811</v>
      </c>
      <c r="B545" s="15" t="s">
        <v>1713</v>
      </c>
      <c r="C545" s="15" t="s">
        <v>253</v>
      </c>
      <c r="D545" s="15">
        <v>200</v>
      </c>
      <c r="E545" s="16">
        <v>194.2</v>
      </c>
      <c r="F545" s="15" t="s">
        <v>8</v>
      </c>
    </row>
    <row r="546" spans="1:6">
      <c r="A546" s="9">
        <v>43811</v>
      </c>
      <c r="B546" s="15" t="s">
        <v>18</v>
      </c>
      <c r="C546" s="15" t="s">
        <v>253</v>
      </c>
      <c r="D546" s="15">
        <v>200</v>
      </c>
      <c r="E546" s="16">
        <v>194.2</v>
      </c>
      <c r="F546" s="15" t="s">
        <v>8</v>
      </c>
    </row>
    <row r="547" spans="1:6">
      <c r="A547" s="9">
        <v>43811</v>
      </c>
      <c r="B547" s="15" t="s">
        <v>54</v>
      </c>
      <c r="C547" s="15" t="s">
        <v>253</v>
      </c>
      <c r="D547" s="15">
        <v>200</v>
      </c>
      <c r="E547" s="16">
        <v>194.2</v>
      </c>
      <c r="F547" s="15" t="s">
        <v>1627</v>
      </c>
    </row>
    <row r="548" spans="1:6">
      <c r="A548" s="9">
        <v>43810</v>
      </c>
      <c r="B548" s="15" t="s">
        <v>1714</v>
      </c>
      <c r="C548" s="15" t="s">
        <v>253</v>
      </c>
      <c r="D548" s="15">
        <v>200</v>
      </c>
      <c r="E548" s="16">
        <v>194.2</v>
      </c>
      <c r="F548" s="15" t="s">
        <v>1627</v>
      </c>
    </row>
    <row r="549" spans="1:6">
      <c r="A549" s="9">
        <v>43810</v>
      </c>
      <c r="B549" s="15" t="s">
        <v>508</v>
      </c>
      <c r="C549" s="15" t="s">
        <v>253</v>
      </c>
      <c r="D549" s="15">
        <v>200</v>
      </c>
      <c r="E549" s="16">
        <v>194.2</v>
      </c>
      <c r="F549" s="15" t="s">
        <v>47</v>
      </c>
    </row>
    <row r="550" spans="1:6">
      <c r="A550" s="9">
        <v>43810</v>
      </c>
      <c r="B550" s="15" t="s">
        <v>506</v>
      </c>
      <c r="C550" s="15" t="s">
        <v>253</v>
      </c>
      <c r="D550" s="15">
        <v>200</v>
      </c>
      <c r="E550" s="16">
        <v>194.2</v>
      </c>
      <c r="F550" s="15" t="s">
        <v>1627</v>
      </c>
    </row>
    <row r="551" spans="1:6">
      <c r="A551" s="9">
        <v>43810</v>
      </c>
      <c r="B551" s="15" t="s">
        <v>58</v>
      </c>
      <c r="C551" s="15" t="s">
        <v>253</v>
      </c>
      <c r="D551" s="15">
        <v>200</v>
      </c>
      <c r="E551" s="16">
        <v>194.2</v>
      </c>
      <c r="F551" s="15" t="s">
        <v>36</v>
      </c>
    </row>
    <row r="552" spans="1:6">
      <c r="A552" s="9">
        <v>43810</v>
      </c>
      <c r="B552" s="15" t="s">
        <v>1715</v>
      </c>
      <c r="C552" s="15" t="s">
        <v>253</v>
      </c>
      <c r="D552" s="15">
        <v>200</v>
      </c>
      <c r="E552" s="16">
        <v>194.2</v>
      </c>
      <c r="F552" s="15" t="s">
        <v>1627</v>
      </c>
    </row>
    <row r="553" spans="1:6">
      <c r="A553" s="9">
        <v>43810</v>
      </c>
      <c r="B553" s="15" t="s">
        <v>52</v>
      </c>
      <c r="C553" s="15" t="s">
        <v>253</v>
      </c>
      <c r="D553" s="15">
        <v>200</v>
      </c>
      <c r="E553" s="16">
        <v>194.2</v>
      </c>
      <c r="F553" s="15" t="s">
        <v>36</v>
      </c>
    </row>
    <row r="554" spans="1:6">
      <c r="A554" s="9">
        <v>43810</v>
      </c>
      <c r="B554" s="15" t="s">
        <v>1716</v>
      </c>
      <c r="C554" s="15" t="s">
        <v>253</v>
      </c>
      <c r="D554" s="15">
        <v>200</v>
      </c>
      <c r="E554" s="16">
        <v>194.2</v>
      </c>
      <c r="F554" s="15" t="s">
        <v>8</v>
      </c>
    </row>
    <row r="555" spans="1:6">
      <c r="A555" s="9">
        <v>43809</v>
      </c>
      <c r="B555" s="15" t="s">
        <v>56</v>
      </c>
      <c r="C555" s="15" t="s">
        <v>253</v>
      </c>
      <c r="D555" s="15">
        <v>200</v>
      </c>
      <c r="E555" s="16">
        <v>194.2</v>
      </c>
      <c r="F555" s="15" t="s">
        <v>8</v>
      </c>
    </row>
    <row r="556" spans="1:6">
      <c r="A556" s="9">
        <v>43809</v>
      </c>
      <c r="B556" s="15" t="s">
        <v>48</v>
      </c>
      <c r="C556" s="15" t="s">
        <v>253</v>
      </c>
      <c r="D556" s="15">
        <v>200</v>
      </c>
      <c r="E556" s="16">
        <v>194.2</v>
      </c>
      <c r="F556" s="15" t="s">
        <v>8</v>
      </c>
    </row>
    <row r="557" spans="1:6">
      <c r="A557" s="9">
        <v>43808</v>
      </c>
      <c r="B557" s="15" t="s">
        <v>1717</v>
      </c>
      <c r="C557" s="15" t="s">
        <v>253</v>
      </c>
      <c r="D557" s="15">
        <v>200</v>
      </c>
      <c r="E557" s="16">
        <v>194.2</v>
      </c>
      <c r="F557" s="15" t="s">
        <v>8</v>
      </c>
    </row>
    <row r="558" spans="1:6">
      <c r="A558" s="9">
        <v>43808</v>
      </c>
      <c r="B558" s="15" t="s">
        <v>100</v>
      </c>
      <c r="C558" s="15" t="s">
        <v>253</v>
      </c>
      <c r="D558" s="15">
        <v>200</v>
      </c>
      <c r="E558" s="16">
        <v>194.2</v>
      </c>
      <c r="F558" s="15" t="s">
        <v>1651</v>
      </c>
    </row>
    <row r="559" spans="1:6">
      <c r="A559" s="9">
        <v>43808</v>
      </c>
      <c r="B559" s="15" t="s">
        <v>68</v>
      </c>
      <c r="C559" s="15" t="s">
        <v>253</v>
      </c>
      <c r="D559" s="15">
        <v>200</v>
      </c>
      <c r="E559" s="16">
        <v>194.2</v>
      </c>
      <c r="F559" s="15" t="s">
        <v>569</v>
      </c>
    </row>
    <row r="560" spans="1:6">
      <c r="A560" s="9">
        <v>43808</v>
      </c>
      <c r="B560" s="15" t="s">
        <v>29</v>
      </c>
      <c r="C560" s="15" t="s">
        <v>253</v>
      </c>
      <c r="D560" s="15">
        <v>200</v>
      </c>
      <c r="E560" s="16">
        <v>194.2</v>
      </c>
      <c r="F560" s="15" t="s">
        <v>569</v>
      </c>
    </row>
    <row r="561" spans="1:6">
      <c r="A561" s="9">
        <v>43808</v>
      </c>
      <c r="B561" s="15" t="s">
        <v>48</v>
      </c>
      <c r="C561" s="15" t="s">
        <v>253</v>
      </c>
      <c r="D561" s="15">
        <v>200</v>
      </c>
      <c r="E561" s="16">
        <v>194.2</v>
      </c>
      <c r="F561" s="15" t="s">
        <v>8</v>
      </c>
    </row>
    <row r="562" spans="1:6">
      <c r="A562" s="9">
        <v>43807</v>
      </c>
      <c r="B562" s="15" t="s">
        <v>95</v>
      </c>
      <c r="C562" s="15" t="s">
        <v>253</v>
      </c>
      <c r="D562" s="15">
        <v>200</v>
      </c>
      <c r="E562" s="16">
        <v>194.2</v>
      </c>
      <c r="F562" s="15" t="s">
        <v>8</v>
      </c>
    </row>
    <row r="563" spans="1:6">
      <c r="A563" s="9">
        <v>43807</v>
      </c>
      <c r="B563" s="15" t="s">
        <v>48</v>
      </c>
      <c r="C563" s="15" t="s">
        <v>253</v>
      </c>
      <c r="D563" s="15">
        <v>200</v>
      </c>
      <c r="E563" s="16">
        <v>194.2</v>
      </c>
      <c r="F563" s="15" t="s">
        <v>8</v>
      </c>
    </row>
    <row r="564" spans="1:6">
      <c r="A564" s="9">
        <v>43806</v>
      </c>
      <c r="B564" s="15" t="s">
        <v>260</v>
      </c>
      <c r="C564" s="15" t="s">
        <v>253</v>
      </c>
      <c r="D564" s="15">
        <v>200</v>
      </c>
      <c r="E564" s="16">
        <v>194.2</v>
      </c>
      <c r="F564" s="15" t="s">
        <v>8</v>
      </c>
    </row>
    <row r="565" spans="1:6">
      <c r="A565" s="9">
        <v>43806</v>
      </c>
      <c r="B565" s="15" t="s">
        <v>513</v>
      </c>
      <c r="C565" s="15" t="s">
        <v>253</v>
      </c>
      <c r="D565" s="15">
        <v>200</v>
      </c>
      <c r="E565" s="16">
        <v>194.2</v>
      </c>
      <c r="F565" s="15" t="s">
        <v>8</v>
      </c>
    </row>
    <row r="566" spans="1:6">
      <c r="A566" s="9">
        <v>43805</v>
      </c>
      <c r="B566" s="15" t="s">
        <v>35</v>
      </c>
      <c r="C566" s="15" t="s">
        <v>253</v>
      </c>
      <c r="D566" s="15">
        <v>200</v>
      </c>
      <c r="E566" s="16">
        <v>194.2</v>
      </c>
      <c r="F566" s="15" t="s">
        <v>1627</v>
      </c>
    </row>
    <row r="567" spans="1:6">
      <c r="A567" s="9">
        <v>43805</v>
      </c>
      <c r="B567" s="15" t="s">
        <v>88</v>
      </c>
      <c r="C567" s="15" t="s">
        <v>253</v>
      </c>
      <c r="D567" s="15">
        <v>200</v>
      </c>
      <c r="E567" s="16">
        <v>194.2</v>
      </c>
      <c r="F567" s="15" t="s">
        <v>8</v>
      </c>
    </row>
    <row r="568" spans="1:6">
      <c r="A568" s="9">
        <v>43805</v>
      </c>
      <c r="B568" s="15" t="s">
        <v>370</v>
      </c>
      <c r="C568" s="15" t="s">
        <v>253</v>
      </c>
      <c r="D568" s="15">
        <v>200</v>
      </c>
      <c r="E568" s="16">
        <v>194.2</v>
      </c>
      <c r="F568" s="15" t="s">
        <v>36</v>
      </c>
    </row>
    <row r="569" spans="1:6">
      <c r="A569" s="9">
        <v>43804</v>
      </c>
      <c r="B569" s="15" t="s">
        <v>48</v>
      </c>
      <c r="C569" s="15" t="s">
        <v>253</v>
      </c>
      <c r="D569" s="15">
        <v>200</v>
      </c>
      <c r="E569" s="16">
        <v>194.2</v>
      </c>
      <c r="F569" s="15" t="s">
        <v>99</v>
      </c>
    </row>
    <row r="570" spans="1:6">
      <c r="A570" s="9">
        <v>43804</v>
      </c>
      <c r="B570" s="15" t="s">
        <v>48</v>
      </c>
      <c r="C570" s="15" t="s">
        <v>253</v>
      </c>
      <c r="D570" s="15">
        <v>200</v>
      </c>
      <c r="E570" s="16">
        <v>194.2</v>
      </c>
      <c r="F570" s="15" t="s">
        <v>8</v>
      </c>
    </row>
    <row r="571" spans="1:6">
      <c r="A571" s="9">
        <v>43804</v>
      </c>
      <c r="B571" s="15" t="s">
        <v>1718</v>
      </c>
      <c r="C571" s="15" t="s">
        <v>253</v>
      </c>
      <c r="D571" s="15">
        <v>200</v>
      </c>
      <c r="E571" s="16">
        <v>194.2</v>
      </c>
      <c r="F571" s="15" t="s">
        <v>8</v>
      </c>
    </row>
    <row r="572" spans="1:6">
      <c r="A572" s="9">
        <v>43804</v>
      </c>
      <c r="B572" s="15" t="s">
        <v>497</v>
      </c>
      <c r="C572" s="15" t="s">
        <v>253</v>
      </c>
      <c r="D572" s="15">
        <v>200</v>
      </c>
      <c r="E572" s="16">
        <v>194.2</v>
      </c>
      <c r="F572" s="15" t="s">
        <v>8</v>
      </c>
    </row>
    <row r="573" spans="1:6">
      <c r="A573" s="9">
        <v>43803</v>
      </c>
      <c r="B573" s="15" t="s">
        <v>24</v>
      </c>
      <c r="C573" s="15" t="s">
        <v>253</v>
      </c>
      <c r="D573" s="15">
        <v>200</v>
      </c>
      <c r="E573" s="16">
        <v>194.2</v>
      </c>
      <c r="F573" s="15" t="s">
        <v>8</v>
      </c>
    </row>
    <row r="574" spans="1:6">
      <c r="A574" s="9">
        <v>43803</v>
      </c>
      <c r="B574" s="15" t="s">
        <v>26</v>
      </c>
      <c r="C574" s="15" t="s">
        <v>253</v>
      </c>
      <c r="D574" s="15">
        <v>200</v>
      </c>
      <c r="E574" s="16">
        <v>194.2</v>
      </c>
      <c r="F574" s="15" t="s">
        <v>8</v>
      </c>
    </row>
    <row r="575" spans="1:6">
      <c r="A575" s="9">
        <v>43803</v>
      </c>
      <c r="B575" s="15" t="s">
        <v>38</v>
      </c>
      <c r="C575" s="15" t="s">
        <v>253</v>
      </c>
      <c r="D575" s="15">
        <v>200</v>
      </c>
      <c r="E575" s="16">
        <v>194.2</v>
      </c>
      <c r="F575" s="15" t="s">
        <v>1627</v>
      </c>
    </row>
    <row r="576" spans="1:6">
      <c r="A576" s="9">
        <v>43803</v>
      </c>
      <c r="B576" s="15" t="s">
        <v>44</v>
      </c>
      <c r="C576" s="15" t="s">
        <v>253</v>
      </c>
      <c r="D576" s="15">
        <v>200</v>
      </c>
      <c r="E576" s="16">
        <v>194.2</v>
      </c>
      <c r="F576" s="15" t="s">
        <v>8</v>
      </c>
    </row>
    <row r="577" spans="1:6">
      <c r="A577" s="9">
        <v>43803</v>
      </c>
      <c r="B577" s="15" t="s">
        <v>37</v>
      </c>
      <c r="C577" s="15" t="s">
        <v>253</v>
      </c>
      <c r="D577" s="15">
        <v>200</v>
      </c>
      <c r="E577" s="16">
        <v>194.2</v>
      </c>
      <c r="F577" s="15" t="s">
        <v>47</v>
      </c>
    </row>
    <row r="578" spans="1:6">
      <c r="A578" s="9">
        <v>43803</v>
      </c>
      <c r="B578" s="15" t="s">
        <v>537</v>
      </c>
      <c r="C578" s="15" t="s">
        <v>253</v>
      </c>
      <c r="D578" s="15">
        <v>200</v>
      </c>
      <c r="E578" s="16">
        <v>194.2</v>
      </c>
      <c r="F578" s="15" t="s">
        <v>8</v>
      </c>
    </row>
    <row r="579" spans="1:6">
      <c r="A579" s="9">
        <v>43803</v>
      </c>
      <c r="B579" s="15" t="s">
        <v>1719</v>
      </c>
      <c r="C579" s="15" t="s">
        <v>253</v>
      </c>
      <c r="D579" s="15">
        <v>200</v>
      </c>
      <c r="E579" s="16">
        <v>194.2</v>
      </c>
      <c r="F579" s="15" t="s">
        <v>1627</v>
      </c>
    </row>
    <row r="580" spans="1:6">
      <c r="A580" s="9">
        <v>43802</v>
      </c>
      <c r="B580" s="15" t="s">
        <v>40</v>
      </c>
      <c r="C580" s="15" t="s">
        <v>253</v>
      </c>
      <c r="D580" s="15">
        <v>200</v>
      </c>
      <c r="E580" s="16">
        <v>194.2</v>
      </c>
      <c r="F580" s="15" t="s">
        <v>8</v>
      </c>
    </row>
    <row r="581" spans="1:6">
      <c r="A581" s="9">
        <v>43802</v>
      </c>
      <c r="B581" s="15" t="s">
        <v>28</v>
      </c>
      <c r="C581" s="15" t="s">
        <v>253</v>
      </c>
      <c r="D581" s="15">
        <v>200</v>
      </c>
      <c r="E581" s="16">
        <v>194.2</v>
      </c>
      <c r="F581" s="15" t="s">
        <v>8</v>
      </c>
    </row>
    <row r="582" spans="1:6">
      <c r="A582" s="9">
        <v>43802</v>
      </c>
      <c r="B582" s="15" t="s">
        <v>43</v>
      </c>
      <c r="C582" s="15" t="s">
        <v>253</v>
      </c>
      <c r="D582" s="15">
        <v>200</v>
      </c>
      <c r="E582" s="16">
        <v>194.2</v>
      </c>
      <c r="F582" s="15" t="s">
        <v>36</v>
      </c>
    </row>
    <row r="583" spans="1:6">
      <c r="A583" s="9">
        <v>43802</v>
      </c>
      <c r="B583" s="15" t="s">
        <v>46</v>
      </c>
      <c r="C583" s="15" t="s">
        <v>253</v>
      </c>
      <c r="D583" s="15">
        <v>200</v>
      </c>
      <c r="E583" s="16">
        <v>194.2</v>
      </c>
      <c r="F583" s="15" t="s">
        <v>569</v>
      </c>
    </row>
    <row r="584" spans="1:6">
      <c r="A584" s="9">
        <v>43802</v>
      </c>
      <c r="B584" s="15" t="s">
        <v>92</v>
      </c>
      <c r="C584" s="15" t="s">
        <v>253</v>
      </c>
      <c r="D584" s="15">
        <v>200</v>
      </c>
      <c r="E584" s="16">
        <v>194.2</v>
      </c>
      <c r="F584" s="15" t="s">
        <v>569</v>
      </c>
    </row>
    <row r="585" spans="1:6">
      <c r="A585" s="9">
        <v>43802</v>
      </c>
      <c r="B585" s="15" t="s">
        <v>1720</v>
      </c>
      <c r="C585" s="15" t="s">
        <v>253</v>
      </c>
      <c r="D585" s="15">
        <v>200</v>
      </c>
      <c r="E585" s="16">
        <v>194.2</v>
      </c>
      <c r="F585" s="15" t="s">
        <v>8</v>
      </c>
    </row>
    <row r="586" spans="1:6">
      <c r="A586" s="9">
        <v>43802</v>
      </c>
      <c r="B586" s="15" t="s">
        <v>43</v>
      </c>
      <c r="C586" s="15" t="s">
        <v>253</v>
      </c>
      <c r="D586" s="15">
        <v>200</v>
      </c>
      <c r="E586" s="16">
        <v>194.2</v>
      </c>
      <c r="F586" s="15" t="s">
        <v>569</v>
      </c>
    </row>
    <row r="587" spans="1:6">
      <c r="A587" s="9">
        <v>43801</v>
      </c>
      <c r="B587" s="15" t="s">
        <v>255</v>
      </c>
      <c r="C587" s="15" t="s">
        <v>253</v>
      </c>
      <c r="D587" s="15">
        <v>200</v>
      </c>
      <c r="E587" s="16">
        <v>194.2</v>
      </c>
      <c r="F587" s="15" t="s">
        <v>79</v>
      </c>
    </row>
    <row r="588" spans="1:6">
      <c r="A588" s="9">
        <v>43801</v>
      </c>
      <c r="B588" s="15" t="s">
        <v>25</v>
      </c>
      <c r="C588" s="15" t="s">
        <v>253</v>
      </c>
      <c r="D588" s="15">
        <v>200</v>
      </c>
      <c r="E588" s="16">
        <v>194.2</v>
      </c>
      <c r="F588" s="15" t="s">
        <v>99</v>
      </c>
    </row>
    <row r="589" spans="1:6">
      <c r="A589" s="9">
        <v>43801</v>
      </c>
      <c r="B589" s="15" t="s">
        <v>25</v>
      </c>
      <c r="C589" s="15" t="s">
        <v>253</v>
      </c>
      <c r="D589" s="15">
        <v>200</v>
      </c>
      <c r="E589" s="16">
        <v>194.2</v>
      </c>
      <c r="F589" s="15" t="s">
        <v>569</v>
      </c>
    </row>
    <row r="590" spans="1:6">
      <c r="A590" s="9">
        <v>43801</v>
      </c>
      <c r="B590" s="15" t="s">
        <v>25</v>
      </c>
      <c r="C590" s="15" t="s">
        <v>253</v>
      </c>
      <c r="D590" s="15">
        <v>200</v>
      </c>
      <c r="E590" s="16">
        <v>194.2</v>
      </c>
      <c r="F590" s="15" t="s">
        <v>1627</v>
      </c>
    </row>
    <row r="591" spans="1:6">
      <c r="A591" s="9">
        <v>43801</v>
      </c>
      <c r="B591" s="15" t="s">
        <v>76</v>
      </c>
      <c r="C591" s="15" t="s">
        <v>253</v>
      </c>
      <c r="D591" s="15">
        <v>200</v>
      </c>
      <c r="E591" s="16">
        <v>194.2</v>
      </c>
      <c r="F591" s="15" t="s">
        <v>8</v>
      </c>
    </row>
    <row r="592" spans="1:6">
      <c r="A592" s="9">
        <v>43801</v>
      </c>
      <c r="B592" s="15" t="s">
        <v>67</v>
      </c>
      <c r="C592" s="15" t="s">
        <v>253</v>
      </c>
      <c r="D592" s="15">
        <v>200</v>
      </c>
      <c r="E592" s="16">
        <v>194.2</v>
      </c>
      <c r="F592" s="15" t="s">
        <v>206</v>
      </c>
    </row>
    <row r="593" spans="1:6">
      <c r="A593" s="9">
        <v>43801</v>
      </c>
      <c r="B593" s="15" t="s">
        <v>67</v>
      </c>
      <c r="C593" s="15" t="s">
        <v>253</v>
      </c>
      <c r="D593" s="15">
        <v>200</v>
      </c>
      <c r="E593" s="16">
        <v>194.2</v>
      </c>
      <c r="F593" s="15" t="s">
        <v>569</v>
      </c>
    </row>
    <row r="594" spans="1:6">
      <c r="A594" s="9">
        <v>43801</v>
      </c>
      <c r="B594" s="15" t="s">
        <v>18</v>
      </c>
      <c r="C594" s="15" t="s">
        <v>253</v>
      </c>
      <c r="D594" s="15">
        <v>200</v>
      </c>
      <c r="E594" s="16">
        <v>194.2</v>
      </c>
      <c r="F594" s="15" t="s">
        <v>569</v>
      </c>
    </row>
    <row r="595" spans="1:6">
      <c r="A595" s="9">
        <v>43801</v>
      </c>
      <c r="B595" s="15" t="s">
        <v>10</v>
      </c>
      <c r="C595" s="15" t="s">
        <v>253</v>
      </c>
      <c r="D595" s="15">
        <v>200</v>
      </c>
      <c r="E595" s="16">
        <v>194.2</v>
      </c>
      <c r="F595" s="15" t="s">
        <v>569</v>
      </c>
    </row>
    <row r="596" spans="1:6">
      <c r="A596" s="9">
        <v>43801</v>
      </c>
      <c r="B596" s="15" t="s">
        <v>1721</v>
      </c>
      <c r="C596" s="15" t="s">
        <v>253</v>
      </c>
      <c r="D596" s="15">
        <v>200</v>
      </c>
      <c r="E596" s="16">
        <v>194.2</v>
      </c>
      <c r="F596" s="15" t="s">
        <v>379</v>
      </c>
    </row>
    <row r="597" spans="1:6">
      <c r="A597" s="9">
        <v>43801</v>
      </c>
      <c r="B597" s="15" t="s">
        <v>1721</v>
      </c>
      <c r="C597" s="15" t="s">
        <v>253</v>
      </c>
      <c r="D597" s="15">
        <v>200</v>
      </c>
      <c r="E597" s="16">
        <v>194.2</v>
      </c>
      <c r="F597" s="15" t="s">
        <v>505</v>
      </c>
    </row>
    <row r="598" spans="1:6">
      <c r="A598" s="9">
        <v>43801</v>
      </c>
      <c r="B598" s="15" t="s">
        <v>1721</v>
      </c>
      <c r="C598" s="15" t="s">
        <v>253</v>
      </c>
      <c r="D598" s="15">
        <v>200</v>
      </c>
      <c r="E598" s="16">
        <v>194.2</v>
      </c>
      <c r="F598" s="15" t="s">
        <v>569</v>
      </c>
    </row>
    <row r="599" spans="1:6">
      <c r="A599" s="9">
        <v>43801</v>
      </c>
      <c r="B599" s="15" t="s">
        <v>1721</v>
      </c>
      <c r="C599" s="15" t="s">
        <v>253</v>
      </c>
      <c r="D599" s="15">
        <v>200</v>
      </c>
      <c r="E599" s="16">
        <v>194.2</v>
      </c>
      <c r="F599" s="15" t="s">
        <v>256</v>
      </c>
    </row>
    <row r="600" spans="1:6">
      <c r="A600" s="9">
        <v>43801</v>
      </c>
      <c r="B600" s="15" t="s">
        <v>73</v>
      </c>
      <c r="C600" s="15" t="s">
        <v>253</v>
      </c>
      <c r="D600" s="15">
        <v>200</v>
      </c>
      <c r="E600" s="16">
        <v>194.2</v>
      </c>
      <c r="F600" s="15" t="s">
        <v>505</v>
      </c>
    </row>
    <row r="601" spans="1:6">
      <c r="A601" s="9">
        <v>43801</v>
      </c>
      <c r="B601" s="15" t="s">
        <v>37</v>
      </c>
      <c r="C601" s="15" t="s">
        <v>253</v>
      </c>
      <c r="D601" s="15">
        <v>200</v>
      </c>
      <c r="E601" s="16">
        <v>194.2</v>
      </c>
      <c r="F601" s="15" t="s">
        <v>569</v>
      </c>
    </row>
    <row r="602" spans="1:6">
      <c r="A602" s="9">
        <v>43801</v>
      </c>
      <c r="B602" s="15" t="s">
        <v>22</v>
      </c>
      <c r="C602" s="15" t="s">
        <v>253</v>
      </c>
      <c r="D602" s="15">
        <v>200</v>
      </c>
      <c r="E602" s="16">
        <v>194.2</v>
      </c>
      <c r="F602" s="15" t="s">
        <v>569</v>
      </c>
    </row>
    <row r="603" spans="1:6">
      <c r="A603" s="9">
        <v>43800</v>
      </c>
      <c r="B603" s="15" t="s">
        <v>64</v>
      </c>
      <c r="C603" s="15" t="s">
        <v>253</v>
      </c>
      <c r="D603" s="15">
        <v>200</v>
      </c>
      <c r="E603" s="16">
        <v>194.2</v>
      </c>
      <c r="F603" s="15" t="s">
        <v>99</v>
      </c>
    </row>
    <row r="604" spans="1:6">
      <c r="A604" s="9">
        <v>43800</v>
      </c>
      <c r="B604" s="15" t="s">
        <v>64</v>
      </c>
      <c r="C604" s="15" t="s">
        <v>253</v>
      </c>
      <c r="D604" s="15">
        <v>200</v>
      </c>
      <c r="E604" s="16">
        <v>194.2</v>
      </c>
      <c r="F604" s="15" t="s">
        <v>101</v>
      </c>
    </row>
    <row r="605" spans="1:6">
      <c r="A605" s="9">
        <v>43800</v>
      </c>
      <c r="B605" s="15" t="s">
        <v>26</v>
      </c>
      <c r="C605" s="15" t="s">
        <v>253</v>
      </c>
      <c r="D605" s="15">
        <v>200</v>
      </c>
      <c r="E605" s="16">
        <v>194.2</v>
      </c>
      <c r="F605" s="15" t="s">
        <v>21</v>
      </c>
    </row>
    <row r="606" spans="1:6">
      <c r="A606" s="9">
        <v>43800</v>
      </c>
      <c r="B606" s="15" t="s">
        <v>23</v>
      </c>
      <c r="C606" s="15" t="s">
        <v>253</v>
      </c>
      <c r="D606" s="15">
        <v>200</v>
      </c>
      <c r="E606" s="16">
        <v>194.2</v>
      </c>
      <c r="F606" s="15" t="s">
        <v>21</v>
      </c>
    </row>
    <row r="607" spans="1:6">
      <c r="A607" s="9">
        <v>43800</v>
      </c>
      <c r="B607" s="15" t="s">
        <v>18</v>
      </c>
      <c r="C607" s="15" t="s">
        <v>253</v>
      </c>
      <c r="D607" s="15">
        <v>200</v>
      </c>
      <c r="E607" s="16">
        <v>194.2</v>
      </c>
      <c r="F607" s="15" t="s">
        <v>8</v>
      </c>
    </row>
    <row r="608" spans="1:6">
      <c r="A608" s="9">
        <v>43817</v>
      </c>
      <c r="B608" s="15" t="s">
        <v>1699</v>
      </c>
      <c r="C608" s="15" t="s">
        <v>253</v>
      </c>
      <c r="D608" s="15">
        <v>201</v>
      </c>
      <c r="E608" s="16">
        <v>195.17099999999999</v>
      </c>
      <c r="F608" s="15" t="s">
        <v>1624</v>
      </c>
    </row>
    <row r="609" spans="1:6">
      <c r="A609" s="9">
        <v>43815</v>
      </c>
      <c r="B609" s="15" t="s">
        <v>38</v>
      </c>
      <c r="C609" s="15" t="s">
        <v>253</v>
      </c>
      <c r="D609" s="15">
        <v>213</v>
      </c>
      <c r="E609" s="16">
        <v>206.82300000000001</v>
      </c>
      <c r="F609" s="15" t="s">
        <v>8</v>
      </c>
    </row>
    <row r="610" spans="1:6">
      <c r="A610" s="9">
        <v>43830</v>
      </c>
      <c r="B610" s="15" t="s">
        <v>70</v>
      </c>
      <c r="C610" s="15" t="s">
        <v>253</v>
      </c>
      <c r="D610" s="15">
        <v>300</v>
      </c>
      <c r="E610" s="16">
        <v>291.3</v>
      </c>
      <c r="F610" s="15" t="s">
        <v>8</v>
      </c>
    </row>
    <row r="611" spans="1:6">
      <c r="A611" s="9">
        <v>43830</v>
      </c>
      <c r="B611" s="15" t="s">
        <v>35</v>
      </c>
      <c r="C611" s="15" t="s">
        <v>253</v>
      </c>
      <c r="D611" s="15">
        <v>300</v>
      </c>
      <c r="E611" s="16">
        <v>291.3</v>
      </c>
      <c r="F611" s="15" t="s">
        <v>1619</v>
      </c>
    </row>
    <row r="612" spans="1:6">
      <c r="A612" s="9">
        <v>43830</v>
      </c>
      <c r="B612" s="15" t="s">
        <v>67</v>
      </c>
      <c r="C612" s="15" t="s">
        <v>253</v>
      </c>
      <c r="D612" s="15">
        <v>300</v>
      </c>
      <c r="E612" s="16">
        <v>291.3</v>
      </c>
      <c r="F612" s="15" t="s">
        <v>8</v>
      </c>
    </row>
    <row r="613" spans="1:6">
      <c r="A613" s="9">
        <v>43829</v>
      </c>
      <c r="B613" s="15" t="s">
        <v>540</v>
      </c>
      <c r="C613" s="15" t="s">
        <v>253</v>
      </c>
      <c r="D613" s="15">
        <v>300</v>
      </c>
      <c r="E613" s="16">
        <v>291.3</v>
      </c>
      <c r="F613" s="15" t="s">
        <v>1619</v>
      </c>
    </row>
    <row r="614" spans="1:6">
      <c r="A614" s="9">
        <v>43829</v>
      </c>
      <c r="B614" s="15" t="s">
        <v>497</v>
      </c>
      <c r="C614" s="15" t="s">
        <v>253</v>
      </c>
      <c r="D614" s="15">
        <v>300</v>
      </c>
      <c r="E614" s="16">
        <v>291.3</v>
      </c>
      <c r="F614" s="15" t="s">
        <v>1618</v>
      </c>
    </row>
    <row r="615" spans="1:6">
      <c r="A615" s="9">
        <v>43829</v>
      </c>
      <c r="B615" s="15" t="s">
        <v>29</v>
      </c>
      <c r="C615" s="15" t="s">
        <v>253</v>
      </c>
      <c r="D615" s="15">
        <v>300</v>
      </c>
      <c r="E615" s="16">
        <v>291.3</v>
      </c>
      <c r="F615" s="15" t="s">
        <v>8</v>
      </c>
    </row>
    <row r="616" spans="1:6">
      <c r="A616" s="9">
        <v>43828</v>
      </c>
      <c r="B616" s="15" t="s">
        <v>52</v>
      </c>
      <c r="C616" s="15" t="s">
        <v>253</v>
      </c>
      <c r="D616" s="15">
        <v>300</v>
      </c>
      <c r="E616" s="16">
        <v>291.3</v>
      </c>
      <c r="F616" s="15" t="s">
        <v>36</v>
      </c>
    </row>
    <row r="617" spans="1:6">
      <c r="A617" s="9">
        <v>43827</v>
      </c>
      <c r="B617" s="15" t="s">
        <v>40</v>
      </c>
      <c r="C617" s="15" t="s">
        <v>253</v>
      </c>
      <c r="D617" s="15">
        <v>300</v>
      </c>
      <c r="E617" s="16">
        <v>291.3</v>
      </c>
      <c r="F617" s="15" t="s">
        <v>47</v>
      </c>
    </row>
    <row r="618" spans="1:6">
      <c r="A618" s="9">
        <v>43827</v>
      </c>
      <c r="B618" s="15" t="s">
        <v>1722</v>
      </c>
      <c r="C618" s="15" t="s">
        <v>253</v>
      </c>
      <c r="D618" s="15">
        <v>300</v>
      </c>
      <c r="E618" s="16">
        <v>291.3</v>
      </c>
      <c r="F618" s="15" t="s">
        <v>8</v>
      </c>
    </row>
    <row r="619" spans="1:6">
      <c r="A619" s="9">
        <v>43827</v>
      </c>
      <c r="B619" s="15" t="s">
        <v>60</v>
      </c>
      <c r="C619" s="15" t="s">
        <v>253</v>
      </c>
      <c r="D619" s="15">
        <v>300</v>
      </c>
      <c r="E619" s="16">
        <v>291.3</v>
      </c>
      <c r="F619" s="15" t="s">
        <v>36</v>
      </c>
    </row>
    <row r="620" spans="1:6">
      <c r="A620" s="9">
        <v>43827</v>
      </c>
      <c r="B620" s="15" t="s">
        <v>91</v>
      </c>
      <c r="C620" s="15" t="s">
        <v>253</v>
      </c>
      <c r="D620" s="15">
        <v>300</v>
      </c>
      <c r="E620" s="16">
        <v>291.3</v>
      </c>
      <c r="F620" s="15" t="s">
        <v>1619</v>
      </c>
    </row>
    <row r="621" spans="1:6">
      <c r="A621" s="9">
        <v>43817</v>
      </c>
      <c r="B621" s="15" t="s">
        <v>380</v>
      </c>
      <c r="C621" s="15" t="s">
        <v>253</v>
      </c>
      <c r="D621" s="15">
        <v>300</v>
      </c>
      <c r="E621" s="16">
        <v>291.3</v>
      </c>
      <c r="F621" s="15" t="s">
        <v>1624</v>
      </c>
    </row>
    <row r="622" spans="1:6">
      <c r="A622" s="9">
        <v>43817</v>
      </c>
      <c r="B622" s="15" t="s">
        <v>52</v>
      </c>
      <c r="C622" s="15" t="s">
        <v>253</v>
      </c>
      <c r="D622" s="15">
        <v>300</v>
      </c>
      <c r="E622" s="16">
        <v>291.3</v>
      </c>
      <c r="F622" s="15" t="s">
        <v>1624</v>
      </c>
    </row>
    <row r="623" spans="1:6">
      <c r="A623" s="9">
        <v>43817</v>
      </c>
      <c r="B623" s="15" t="s">
        <v>29</v>
      </c>
      <c r="C623" s="15" t="s">
        <v>253</v>
      </c>
      <c r="D623" s="15">
        <v>300</v>
      </c>
      <c r="E623" s="16">
        <v>291.3</v>
      </c>
      <c r="F623" s="15" t="s">
        <v>1624</v>
      </c>
    </row>
    <row r="624" spans="1:6">
      <c r="A624" s="9">
        <v>43817</v>
      </c>
      <c r="B624" s="15" t="s">
        <v>35</v>
      </c>
      <c r="C624" s="15" t="s">
        <v>253</v>
      </c>
      <c r="D624" s="15">
        <v>300</v>
      </c>
      <c r="E624" s="16">
        <v>291.3</v>
      </c>
      <c r="F624" s="15" t="s">
        <v>1624</v>
      </c>
    </row>
    <row r="625" spans="1:6">
      <c r="A625" s="9">
        <v>43817</v>
      </c>
      <c r="B625" s="15" t="s">
        <v>257</v>
      </c>
      <c r="C625" s="15" t="s">
        <v>253</v>
      </c>
      <c r="D625" s="15">
        <v>300</v>
      </c>
      <c r="E625" s="16">
        <v>291.3</v>
      </c>
      <c r="F625" s="15" t="s">
        <v>1624</v>
      </c>
    </row>
    <row r="626" spans="1:6">
      <c r="A626" s="9">
        <v>43817</v>
      </c>
      <c r="B626" s="15" t="s">
        <v>74</v>
      </c>
      <c r="C626" s="15" t="s">
        <v>253</v>
      </c>
      <c r="D626" s="15">
        <v>300</v>
      </c>
      <c r="E626" s="16">
        <v>291.3</v>
      </c>
      <c r="F626" s="15" t="s">
        <v>1624</v>
      </c>
    </row>
    <row r="627" spans="1:6">
      <c r="A627" s="9">
        <v>43817</v>
      </c>
      <c r="B627" s="15" t="s">
        <v>54</v>
      </c>
      <c r="C627" s="15" t="s">
        <v>253</v>
      </c>
      <c r="D627" s="15">
        <v>300</v>
      </c>
      <c r="E627" s="16">
        <v>291.3</v>
      </c>
      <c r="F627" s="15" t="s">
        <v>1624</v>
      </c>
    </row>
    <row r="628" spans="1:6">
      <c r="A628" s="9">
        <v>43817</v>
      </c>
      <c r="B628" s="15" t="s">
        <v>1723</v>
      </c>
      <c r="C628" s="15" t="s">
        <v>253</v>
      </c>
      <c r="D628" s="15">
        <v>300</v>
      </c>
      <c r="E628" s="16">
        <v>291.3</v>
      </c>
      <c r="F628" s="15" t="s">
        <v>1624</v>
      </c>
    </row>
    <row r="629" spans="1:6">
      <c r="A629" s="9">
        <v>43817</v>
      </c>
      <c r="B629" s="15" t="s">
        <v>1724</v>
      </c>
      <c r="C629" s="15" t="s">
        <v>253</v>
      </c>
      <c r="D629" s="15">
        <v>300</v>
      </c>
      <c r="E629" s="16">
        <v>291.3</v>
      </c>
      <c r="F629" s="15" t="s">
        <v>1624</v>
      </c>
    </row>
    <row r="630" spans="1:6">
      <c r="A630" s="9">
        <v>43817</v>
      </c>
      <c r="B630" s="15" t="s">
        <v>35</v>
      </c>
      <c r="C630" s="15" t="s">
        <v>253</v>
      </c>
      <c r="D630" s="15">
        <v>300</v>
      </c>
      <c r="E630" s="16">
        <v>291.3</v>
      </c>
      <c r="F630" s="15" t="s">
        <v>1624</v>
      </c>
    </row>
    <row r="631" spans="1:6">
      <c r="A631" s="9">
        <v>43817</v>
      </c>
      <c r="B631" s="15" t="s">
        <v>65</v>
      </c>
      <c r="C631" s="15" t="s">
        <v>253</v>
      </c>
      <c r="D631" s="15">
        <v>300</v>
      </c>
      <c r="E631" s="16">
        <v>291.3</v>
      </c>
      <c r="F631" s="15" t="s">
        <v>1624</v>
      </c>
    </row>
    <row r="632" spans="1:6">
      <c r="A632" s="9">
        <v>43816</v>
      </c>
      <c r="B632" s="15" t="s">
        <v>60</v>
      </c>
      <c r="C632" s="15" t="s">
        <v>253</v>
      </c>
      <c r="D632" s="15">
        <v>300</v>
      </c>
      <c r="E632" s="16">
        <v>291.3</v>
      </c>
      <c r="F632" s="15" t="s">
        <v>47</v>
      </c>
    </row>
    <row r="633" spans="1:6">
      <c r="A633" s="9">
        <v>43816</v>
      </c>
      <c r="B633" s="15" t="s">
        <v>60</v>
      </c>
      <c r="C633" s="15" t="s">
        <v>253</v>
      </c>
      <c r="D633" s="15">
        <v>300</v>
      </c>
      <c r="E633" s="16">
        <v>291.3</v>
      </c>
      <c r="F633" s="15" t="s">
        <v>34</v>
      </c>
    </row>
    <row r="634" spans="1:6">
      <c r="A634" s="9">
        <v>43813</v>
      </c>
      <c r="B634" s="15" t="s">
        <v>29</v>
      </c>
      <c r="C634" s="15" t="s">
        <v>253</v>
      </c>
      <c r="D634" s="15">
        <v>300</v>
      </c>
      <c r="E634" s="16">
        <v>291.3</v>
      </c>
      <c r="F634" s="15" t="s">
        <v>206</v>
      </c>
    </row>
    <row r="635" spans="1:6">
      <c r="A635" s="9">
        <v>43812</v>
      </c>
      <c r="B635" s="15" t="s">
        <v>511</v>
      </c>
      <c r="C635" s="15" t="s">
        <v>253</v>
      </c>
      <c r="D635" s="15">
        <v>300</v>
      </c>
      <c r="E635" s="16">
        <v>291.3</v>
      </c>
      <c r="F635" s="15" t="s">
        <v>8</v>
      </c>
    </row>
    <row r="636" spans="1:6">
      <c r="A636" s="9">
        <v>43811</v>
      </c>
      <c r="B636" s="15" t="s">
        <v>28</v>
      </c>
      <c r="C636" s="15" t="s">
        <v>253</v>
      </c>
      <c r="D636" s="15">
        <v>300</v>
      </c>
      <c r="E636" s="16">
        <v>291.3</v>
      </c>
      <c r="F636" s="15" t="s">
        <v>1627</v>
      </c>
    </row>
    <row r="637" spans="1:6">
      <c r="A637" s="9">
        <v>43811</v>
      </c>
      <c r="B637" s="15" t="s">
        <v>71</v>
      </c>
      <c r="C637" s="15" t="s">
        <v>253</v>
      </c>
      <c r="D637" s="15">
        <v>300</v>
      </c>
      <c r="E637" s="16">
        <v>291.3</v>
      </c>
      <c r="F637" s="15" t="s">
        <v>8</v>
      </c>
    </row>
    <row r="638" spans="1:6">
      <c r="A638" s="9">
        <v>43811</v>
      </c>
      <c r="B638" s="15" t="s">
        <v>1725</v>
      </c>
      <c r="C638" s="15" t="s">
        <v>253</v>
      </c>
      <c r="D638" s="15">
        <v>300</v>
      </c>
      <c r="E638" s="16">
        <v>291.3</v>
      </c>
      <c r="F638" s="15" t="s">
        <v>47</v>
      </c>
    </row>
    <row r="639" spans="1:6">
      <c r="A639" s="9">
        <v>43810</v>
      </c>
      <c r="B639" s="15" t="s">
        <v>59</v>
      </c>
      <c r="C639" s="15" t="s">
        <v>253</v>
      </c>
      <c r="D639" s="15">
        <v>300</v>
      </c>
      <c r="E639" s="16">
        <v>291.3</v>
      </c>
      <c r="F639" s="15" t="s">
        <v>8</v>
      </c>
    </row>
    <row r="640" spans="1:6">
      <c r="A640" s="9">
        <v>43810</v>
      </c>
      <c r="B640" s="15" t="s">
        <v>29</v>
      </c>
      <c r="C640" s="15" t="s">
        <v>253</v>
      </c>
      <c r="D640" s="15">
        <v>300</v>
      </c>
      <c r="E640" s="16">
        <v>291.3</v>
      </c>
      <c r="F640" s="15" t="s">
        <v>99</v>
      </c>
    </row>
    <row r="641" spans="1:6">
      <c r="A641" s="9">
        <v>43810</v>
      </c>
      <c r="B641" s="15" t="s">
        <v>373</v>
      </c>
      <c r="C641" s="15" t="s">
        <v>253</v>
      </c>
      <c r="D641" s="15">
        <v>300</v>
      </c>
      <c r="E641" s="16">
        <v>291.3</v>
      </c>
      <c r="F641" s="15" t="s">
        <v>8</v>
      </c>
    </row>
    <row r="642" spans="1:6">
      <c r="A642" s="9">
        <v>43809</v>
      </c>
      <c r="B642" s="15" t="s">
        <v>1726</v>
      </c>
      <c r="C642" s="15" t="s">
        <v>253</v>
      </c>
      <c r="D642" s="15">
        <v>300</v>
      </c>
      <c r="E642" s="16">
        <v>291.3</v>
      </c>
      <c r="F642" s="15" t="s">
        <v>8</v>
      </c>
    </row>
    <row r="643" spans="1:6">
      <c r="A643" s="9">
        <v>43808</v>
      </c>
      <c r="B643" s="15" t="s">
        <v>380</v>
      </c>
      <c r="C643" s="15" t="s">
        <v>253</v>
      </c>
      <c r="D643" s="15">
        <v>300</v>
      </c>
      <c r="E643" s="16">
        <v>291.3</v>
      </c>
      <c r="F643" s="15" t="s">
        <v>569</v>
      </c>
    </row>
    <row r="644" spans="1:6">
      <c r="A644" s="9">
        <v>43807</v>
      </c>
      <c r="B644" s="15" t="s">
        <v>37</v>
      </c>
      <c r="C644" s="15" t="s">
        <v>253</v>
      </c>
      <c r="D644" s="15">
        <v>300</v>
      </c>
      <c r="E644" s="16">
        <v>291.3</v>
      </c>
      <c r="F644" s="15" t="s">
        <v>1651</v>
      </c>
    </row>
    <row r="645" spans="1:6">
      <c r="A645" s="9">
        <v>43804</v>
      </c>
      <c r="B645" s="15" t="s">
        <v>259</v>
      </c>
      <c r="C645" s="15" t="s">
        <v>253</v>
      </c>
      <c r="D645" s="15">
        <v>300</v>
      </c>
      <c r="E645" s="16">
        <v>291.3</v>
      </c>
      <c r="F645" s="15" t="s">
        <v>87</v>
      </c>
    </row>
    <row r="646" spans="1:6">
      <c r="A646" s="9">
        <v>43803</v>
      </c>
      <c r="B646" s="15" t="s">
        <v>45</v>
      </c>
      <c r="C646" s="15" t="s">
        <v>253</v>
      </c>
      <c r="D646" s="15">
        <v>300</v>
      </c>
      <c r="E646" s="16">
        <v>291.3</v>
      </c>
      <c r="F646" s="15" t="s">
        <v>34</v>
      </c>
    </row>
    <row r="647" spans="1:6">
      <c r="A647" s="9">
        <v>43801</v>
      </c>
      <c r="B647" s="15" t="s">
        <v>33</v>
      </c>
      <c r="C647" s="15" t="s">
        <v>253</v>
      </c>
      <c r="D647" s="15">
        <v>300</v>
      </c>
      <c r="E647" s="16">
        <v>291.3</v>
      </c>
      <c r="F647" s="15" t="s">
        <v>34</v>
      </c>
    </row>
    <row r="648" spans="1:6">
      <c r="A648" s="9">
        <v>43800</v>
      </c>
      <c r="B648" s="15" t="s">
        <v>96</v>
      </c>
      <c r="C648" s="15" t="s">
        <v>253</v>
      </c>
      <c r="D648" s="15">
        <v>300</v>
      </c>
      <c r="E648" s="16">
        <v>291.3</v>
      </c>
      <c r="F648" s="15" t="s">
        <v>8</v>
      </c>
    </row>
    <row r="649" spans="1:6">
      <c r="A649" s="9">
        <v>43800</v>
      </c>
      <c r="B649" s="15" t="s">
        <v>33</v>
      </c>
      <c r="C649" s="15" t="s">
        <v>253</v>
      </c>
      <c r="D649" s="15">
        <v>300</v>
      </c>
      <c r="E649" s="16">
        <v>291.3</v>
      </c>
      <c r="F649" s="15" t="s">
        <v>8</v>
      </c>
    </row>
    <row r="650" spans="1:6">
      <c r="A650" s="9">
        <v>43823</v>
      </c>
      <c r="B650" s="15" t="s">
        <v>100</v>
      </c>
      <c r="C650" s="15" t="s">
        <v>253</v>
      </c>
      <c r="D650" s="15">
        <v>350</v>
      </c>
      <c r="E650" s="16">
        <v>339.84999999999997</v>
      </c>
      <c r="F650" s="15" t="s">
        <v>1621</v>
      </c>
    </row>
    <row r="651" spans="1:6">
      <c r="A651" s="9">
        <v>43817</v>
      </c>
      <c r="B651" s="15" t="s">
        <v>1727</v>
      </c>
      <c r="C651" s="15" t="s">
        <v>253</v>
      </c>
      <c r="D651" s="15">
        <v>350</v>
      </c>
      <c r="E651" s="16">
        <v>339.84999999999997</v>
      </c>
      <c r="F651" s="15" t="s">
        <v>1624</v>
      </c>
    </row>
    <row r="652" spans="1:6">
      <c r="A652" s="9">
        <v>43817</v>
      </c>
      <c r="B652" s="15" t="s">
        <v>257</v>
      </c>
      <c r="C652" s="15" t="s">
        <v>253</v>
      </c>
      <c r="D652" s="15">
        <v>350</v>
      </c>
      <c r="E652" s="16">
        <v>339.84999999999997</v>
      </c>
      <c r="F652" s="15" t="s">
        <v>1624</v>
      </c>
    </row>
    <row r="653" spans="1:6">
      <c r="A653" s="9">
        <v>43817</v>
      </c>
      <c r="B653" s="15" t="s">
        <v>1728</v>
      </c>
      <c r="C653" s="15" t="s">
        <v>253</v>
      </c>
      <c r="D653" s="15">
        <v>350</v>
      </c>
      <c r="E653" s="16">
        <v>339.84999999999997</v>
      </c>
      <c r="F653" s="15" t="s">
        <v>1624</v>
      </c>
    </row>
    <row r="654" spans="1:6">
      <c r="A654" s="9">
        <v>43829</v>
      </c>
      <c r="B654" s="15" t="s">
        <v>1729</v>
      </c>
      <c r="C654" s="15" t="s">
        <v>253</v>
      </c>
      <c r="D654" s="15">
        <v>400</v>
      </c>
      <c r="E654" s="16">
        <v>388.4</v>
      </c>
      <c r="F654" s="15" t="s">
        <v>8</v>
      </c>
    </row>
    <row r="655" spans="1:6">
      <c r="A655" s="9">
        <v>43823</v>
      </c>
      <c r="B655" s="15" t="s">
        <v>67</v>
      </c>
      <c r="C655" s="15" t="s">
        <v>253</v>
      </c>
      <c r="D655" s="15">
        <v>400</v>
      </c>
      <c r="E655" s="16">
        <v>388.4</v>
      </c>
      <c r="F655" s="15" t="s">
        <v>36</v>
      </c>
    </row>
    <row r="656" spans="1:6">
      <c r="A656" s="9">
        <v>43817</v>
      </c>
      <c r="B656" s="15" t="s">
        <v>91</v>
      </c>
      <c r="C656" s="15" t="s">
        <v>253</v>
      </c>
      <c r="D656" s="15">
        <v>400</v>
      </c>
      <c r="E656" s="16">
        <v>388.4</v>
      </c>
      <c r="F656" s="15" t="s">
        <v>1624</v>
      </c>
    </row>
    <row r="657" spans="1:6">
      <c r="A657" s="9">
        <v>43830</v>
      </c>
      <c r="B657" s="15" t="s">
        <v>41</v>
      </c>
      <c r="C657" s="15" t="s">
        <v>253</v>
      </c>
      <c r="D657" s="15">
        <v>500</v>
      </c>
      <c r="E657" s="16">
        <v>485.5</v>
      </c>
      <c r="F657" s="15" t="s">
        <v>8</v>
      </c>
    </row>
    <row r="658" spans="1:6">
      <c r="A658" s="9">
        <v>43830</v>
      </c>
      <c r="B658" s="15" t="s">
        <v>60</v>
      </c>
      <c r="C658" s="15" t="s">
        <v>253</v>
      </c>
      <c r="D658" s="15">
        <v>500</v>
      </c>
      <c r="E658" s="16">
        <v>485.5</v>
      </c>
      <c r="F658" s="15" t="s">
        <v>8</v>
      </c>
    </row>
    <row r="659" spans="1:6">
      <c r="A659" s="9">
        <v>43830</v>
      </c>
      <c r="B659" s="15" t="s">
        <v>48</v>
      </c>
      <c r="C659" s="15" t="s">
        <v>253</v>
      </c>
      <c r="D659" s="15">
        <v>500</v>
      </c>
      <c r="E659" s="16">
        <v>485.5</v>
      </c>
      <c r="F659" s="15" t="s">
        <v>569</v>
      </c>
    </row>
    <row r="660" spans="1:6">
      <c r="A660" s="9">
        <v>43830</v>
      </c>
      <c r="B660" s="15" t="s">
        <v>540</v>
      </c>
      <c r="C660" s="15" t="s">
        <v>253</v>
      </c>
      <c r="D660" s="15">
        <v>500</v>
      </c>
      <c r="E660" s="16">
        <v>485.5</v>
      </c>
      <c r="F660" s="15" t="s">
        <v>1618</v>
      </c>
    </row>
    <row r="661" spans="1:6">
      <c r="A661" s="9">
        <v>43830</v>
      </c>
      <c r="B661" s="15" t="s">
        <v>1730</v>
      </c>
      <c r="C661" s="15" t="s">
        <v>253</v>
      </c>
      <c r="D661" s="15">
        <v>500</v>
      </c>
      <c r="E661" s="16">
        <v>485.5</v>
      </c>
      <c r="F661" s="15" t="s">
        <v>8</v>
      </c>
    </row>
    <row r="662" spans="1:6">
      <c r="A662" s="9">
        <v>43830</v>
      </c>
      <c r="B662" s="15" t="s">
        <v>29</v>
      </c>
      <c r="C662" s="15" t="s">
        <v>253</v>
      </c>
      <c r="D662" s="15">
        <v>500</v>
      </c>
      <c r="E662" s="16">
        <v>485.5</v>
      </c>
      <c r="F662" s="15" t="s">
        <v>8</v>
      </c>
    </row>
    <row r="663" spans="1:6">
      <c r="A663" s="9">
        <v>43830</v>
      </c>
      <c r="B663" s="15" t="s">
        <v>38</v>
      </c>
      <c r="C663" s="15" t="s">
        <v>253</v>
      </c>
      <c r="D663" s="15">
        <v>500</v>
      </c>
      <c r="E663" s="16">
        <v>485.5</v>
      </c>
      <c r="F663" s="15" t="s">
        <v>8</v>
      </c>
    </row>
    <row r="664" spans="1:6">
      <c r="A664" s="9">
        <v>43829</v>
      </c>
      <c r="B664" s="15" t="s">
        <v>1666</v>
      </c>
      <c r="C664" s="15" t="s">
        <v>253</v>
      </c>
      <c r="D664" s="15">
        <v>500</v>
      </c>
      <c r="E664" s="16">
        <v>485.5</v>
      </c>
      <c r="F664" s="15" t="s">
        <v>8</v>
      </c>
    </row>
    <row r="665" spans="1:6">
      <c r="A665" s="9">
        <v>43829</v>
      </c>
      <c r="B665" s="15" t="s">
        <v>540</v>
      </c>
      <c r="C665" s="15" t="s">
        <v>253</v>
      </c>
      <c r="D665" s="15">
        <v>500</v>
      </c>
      <c r="E665" s="16">
        <v>485.5</v>
      </c>
      <c r="F665" s="15" t="s">
        <v>36</v>
      </c>
    </row>
    <row r="666" spans="1:6">
      <c r="A666" s="9">
        <v>43829</v>
      </c>
      <c r="B666" s="15" t="s">
        <v>1731</v>
      </c>
      <c r="C666" s="15" t="s">
        <v>253</v>
      </c>
      <c r="D666" s="15">
        <v>500</v>
      </c>
      <c r="E666" s="16">
        <v>485.5</v>
      </c>
      <c r="F666" s="15" t="s">
        <v>1618</v>
      </c>
    </row>
    <row r="667" spans="1:6">
      <c r="A667" s="9">
        <v>43829</v>
      </c>
      <c r="B667" s="15" t="s">
        <v>511</v>
      </c>
      <c r="C667" s="15" t="s">
        <v>253</v>
      </c>
      <c r="D667" s="15">
        <v>500</v>
      </c>
      <c r="E667" s="16">
        <v>485.5</v>
      </c>
      <c r="F667" s="15" t="s">
        <v>1618</v>
      </c>
    </row>
    <row r="668" spans="1:6">
      <c r="A668" s="9">
        <v>43829</v>
      </c>
      <c r="B668" s="15" t="s">
        <v>67</v>
      </c>
      <c r="C668" s="15" t="s">
        <v>253</v>
      </c>
      <c r="D668" s="15">
        <v>500</v>
      </c>
      <c r="E668" s="16">
        <v>485.5</v>
      </c>
      <c r="F668" s="15" t="s">
        <v>8</v>
      </c>
    </row>
    <row r="669" spans="1:6">
      <c r="A669" s="9">
        <v>43829</v>
      </c>
      <c r="B669" s="15" t="s">
        <v>29</v>
      </c>
      <c r="C669" s="15" t="s">
        <v>253</v>
      </c>
      <c r="D669" s="15">
        <v>500</v>
      </c>
      <c r="E669" s="16">
        <v>485.5</v>
      </c>
      <c r="F669" s="15" t="s">
        <v>8</v>
      </c>
    </row>
    <row r="670" spans="1:6">
      <c r="A670" s="9">
        <v>43829</v>
      </c>
      <c r="B670" s="15" t="s">
        <v>37</v>
      </c>
      <c r="C670" s="15" t="s">
        <v>253</v>
      </c>
      <c r="D670" s="15">
        <v>500</v>
      </c>
      <c r="E670" s="16">
        <v>485.5</v>
      </c>
      <c r="F670" s="15" t="s">
        <v>8</v>
      </c>
    </row>
    <row r="671" spans="1:6">
      <c r="A671" s="9">
        <v>43829</v>
      </c>
      <c r="B671" s="15" t="s">
        <v>541</v>
      </c>
      <c r="C671" s="15" t="s">
        <v>253</v>
      </c>
      <c r="D671" s="15">
        <v>500</v>
      </c>
      <c r="E671" s="16">
        <v>485.5</v>
      </c>
      <c r="F671" s="15" t="s">
        <v>569</v>
      </c>
    </row>
    <row r="672" spans="1:6">
      <c r="A672" s="9">
        <v>43829</v>
      </c>
      <c r="B672" s="15" t="s">
        <v>539</v>
      </c>
      <c r="C672" s="15" t="s">
        <v>253</v>
      </c>
      <c r="D672" s="15">
        <v>500</v>
      </c>
      <c r="E672" s="16">
        <v>485.5</v>
      </c>
      <c r="F672" s="15" t="s">
        <v>1621</v>
      </c>
    </row>
    <row r="673" spans="1:6">
      <c r="A673" s="9">
        <v>43828</v>
      </c>
      <c r="B673" s="15" t="s">
        <v>83</v>
      </c>
      <c r="C673" s="15" t="s">
        <v>253</v>
      </c>
      <c r="D673" s="15">
        <v>500</v>
      </c>
      <c r="E673" s="16">
        <v>485.5</v>
      </c>
      <c r="F673" s="15" t="s">
        <v>1619</v>
      </c>
    </row>
    <row r="674" spans="1:6">
      <c r="A674" s="9">
        <v>43828</v>
      </c>
      <c r="B674" s="15" t="s">
        <v>77</v>
      </c>
      <c r="C674" s="15" t="s">
        <v>253</v>
      </c>
      <c r="D674" s="15">
        <v>500</v>
      </c>
      <c r="E674" s="16">
        <v>485.5</v>
      </c>
      <c r="F674" s="15" t="s">
        <v>1619</v>
      </c>
    </row>
    <row r="675" spans="1:6">
      <c r="A675" s="9">
        <v>43828</v>
      </c>
      <c r="B675" s="15" t="s">
        <v>41</v>
      </c>
      <c r="C675" s="15" t="s">
        <v>253</v>
      </c>
      <c r="D675" s="15">
        <v>500</v>
      </c>
      <c r="E675" s="16">
        <v>485.5</v>
      </c>
      <c r="F675" s="15" t="s">
        <v>8</v>
      </c>
    </row>
    <row r="676" spans="1:6">
      <c r="A676" s="9">
        <v>43828</v>
      </c>
      <c r="B676" s="15" t="s">
        <v>43</v>
      </c>
      <c r="C676" s="15" t="s">
        <v>253</v>
      </c>
      <c r="D676" s="15">
        <v>500</v>
      </c>
      <c r="E676" s="16">
        <v>485.5</v>
      </c>
      <c r="F676" s="15" t="s">
        <v>1619</v>
      </c>
    </row>
    <row r="677" spans="1:6">
      <c r="A677" s="9">
        <v>43828</v>
      </c>
      <c r="B677" s="15" t="s">
        <v>208</v>
      </c>
      <c r="C677" s="15" t="s">
        <v>253</v>
      </c>
      <c r="D677" s="15">
        <v>500</v>
      </c>
      <c r="E677" s="16">
        <v>485.5</v>
      </c>
      <c r="F677" s="15" t="s">
        <v>87</v>
      </c>
    </row>
    <row r="678" spans="1:6">
      <c r="A678" s="9">
        <v>43828</v>
      </c>
      <c r="B678" s="15" t="s">
        <v>103</v>
      </c>
      <c r="C678" s="15" t="s">
        <v>253</v>
      </c>
      <c r="D678" s="15">
        <v>500</v>
      </c>
      <c r="E678" s="16">
        <v>485.5</v>
      </c>
      <c r="F678" s="15" t="s">
        <v>8</v>
      </c>
    </row>
    <row r="679" spans="1:6">
      <c r="A679" s="9">
        <v>43828</v>
      </c>
      <c r="B679" s="15" t="s">
        <v>1732</v>
      </c>
      <c r="C679" s="15" t="s">
        <v>253</v>
      </c>
      <c r="D679" s="15">
        <v>500</v>
      </c>
      <c r="E679" s="16">
        <v>485.5</v>
      </c>
      <c r="F679" s="15" t="s">
        <v>569</v>
      </c>
    </row>
    <row r="680" spans="1:6">
      <c r="A680" s="9">
        <v>43828</v>
      </c>
      <c r="B680" s="15" t="s">
        <v>35</v>
      </c>
      <c r="C680" s="15" t="s">
        <v>253</v>
      </c>
      <c r="D680" s="15">
        <v>500</v>
      </c>
      <c r="E680" s="16">
        <v>485.5</v>
      </c>
      <c r="F680" s="15" t="s">
        <v>32</v>
      </c>
    </row>
    <row r="681" spans="1:6">
      <c r="A681" s="9">
        <v>43827</v>
      </c>
      <c r="B681" s="15" t="s">
        <v>1733</v>
      </c>
      <c r="C681" s="15" t="s">
        <v>253</v>
      </c>
      <c r="D681" s="15">
        <v>500</v>
      </c>
      <c r="E681" s="16">
        <v>485.5</v>
      </c>
      <c r="F681" s="15" t="s">
        <v>8</v>
      </c>
    </row>
    <row r="682" spans="1:6">
      <c r="A682" s="9">
        <v>43827</v>
      </c>
      <c r="B682" s="15" t="s">
        <v>91</v>
      </c>
      <c r="C682" s="15" t="s">
        <v>253</v>
      </c>
      <c r="D682" s="15">
        <v>500</v>
      </c>
      <c r="E682" s="16">
        <v>485.5</v>
      </c>
      <c r="F682" s="15" t="s">
        <v>51</v>
      </c>
    </row>
    <row r="683" spans="1:6">
      <c r="A683" s="9">
        <v>43827</v>
      </c>
      <c r="B683" s="15" t="s">
        <v>91</v>
      </c>
      <c r="C683" s="15" t="s">
        <v>253</v>
      </c>
      <c r="D683" s="15">
        <v>500</v>
      </c>
      <c r="E683" s="16">
        <v>485.5</v>
      </c>
      <c r="F683" s="15" t="s">
        <v>1627</v>
      </c>
    </row>
    <row r="684" spans="1:6">
      <c r="A684" s="9">
        <v>43827</v>
      </c>
      <c r="B684" s="15" t="s">
        <v>539</v>
      </c>
      <c r="C684" s="15" t="s">
        <v>253</v>
      </c>
      <c r="D684" s="15">
        <v>500</v>
      </c>
      <c r="E684" s="16">
        <v>485.5</v>
      </c>
      <c r="F684" s="15" t="s">
        <v>1621</v>
      </c>
    </row>
    <row r="685" spans="1:6">
      <c r="A685" s="9">
        <v>43826</v>
      </c>
      <c r="B685" s="15" t="s">
        <v>37</v>
      </c>
      <c r="C685" s="15" t="s">
        <v>253</v>
      </c>
      <c r="D685" s="15">
        <v>500</v>
      </c>
      <c r="E685" s="16">
        <v>485.5</v>
      </c>
      <c r="F685" s="15" t="s">
        <v>1619</v>
      </c>
    </row>
    <row r="686" spans="1:6">
      <c r="A686" s="9">
        <v>43826</v>
      </c>
      <c r="B686" s="15" t="s">
        <v>43</v>
      </c>
      <c r="C686" s="15" t="s">
        <v>253</v>
      </c>
      <c r="D686" s="15">
        <v>500</v>
      </c>
      <c r="E686" s="16">
        <v>485.5</v>
      </c>
      <c r="F686" s="15" t="s">
        <v>1619</v>
      </c>
    </row>
    <row r="687" spans="1:6">
      <c r="A687" s="9">
        <v>43826</v>
      </c>
      <c r="B687" s="15" t="s">
        <v>501</v>
      </c>
      <c r="C687" s="15" t="s">
        <v>253</v>
      </c>
      <c r="D687" s="15">
        <v>500</v>
      </c>
      <c r="E687" s="16">
        <v>485.5</v>
      </c>
      <c r="F687" s="15" t="s">
        <v>1639</v>
      </c>
    </row>
    <row r="688" spans="1:6">
      <c r="A688" s="9">
        <v>43826</v>
      </c>
      <c r="B688" s="15" t="s">
        <v>61</v>
      </c>
      <c r="C688" s="15" t="s">
        <v>253</v>
      </c>
      <c r="D688" s="15">
        <v>500</v>
      </c>
      <c r="E688" s="16">
        <v>485.5</v>
      </c>
      <c r="F688" s="15" t="s">
        <v>8</v>
      </c>
    </row>
    <row r="689" spans="1:6">
      <c r="A689" s="9">
        <v>43826</v>
      </c>
      <c r="B689" s="15" t="s">
        <v>67</v>
      </c>
      <c r="C689" s="15" t="s">
        <v>253</v>
      </c>
      <c r="D689" s="15">
        <v>500</v>
      </c>
      <c r="E689" s="16">
        <v>485.5</v>
      </c>
      <c r="F689" s="15" t="s">
        <v>8</v>
      </c>
    </row>
    <row r="690" spans="1:6">
      <c r="A690" s="9">
        <v>43826</v>
      </c>
      <c r="B690" s="15" t="s">
        <v>53</v>
      </c>
      <c r="C690" s="15" t="s">
        <v>253</v>
      </c>
      <c r="D690" s="15">
        <v>500</v>
      </c>
      <c r="E690" s="16">
        <v>485.5</v>
      </c>
      <c r="F690" s="15" t="s">
        <v>8</v>
      </c>
    </row>
    <row r="691" spans="1:6">
      <c r="A691" s="9">
        <v>43826</v>
      </c>
      <c r="B691" s="15" t="s">
        <v>48</v>
      </c>
      <c r="C691" s="15" t="s">
        <v>253</v>
      </c>
      <c r="D691" s="15">
        <v>500</v>
      </c>
      <c r="E691" s="16">
        <v>485.5</v>
      </c>
      <c r="F691" s="15" t="s">
        <v>8</v>
      </c>
    </row>
    <row r="692" spans="1:6">
      <c r="A692" s="9">
        <v>43825</v>
      </c>
      <c r="B692" s="15" t="s">
        <v>29</v>
      </c>
      <c r="C692" s="15" t="s">
        <v>253</v>
      </c>
      <c r="D692" s="15">
        <v>500</v>
      </c>
      <c r="E692" s="16">
        <v>485.5</v>
      </c>
      <c r="F692" s="15" t="s">
        <v>8</v>
      </c>
    </row>
    <row r="693" spans="1:6">
      <c r="A693" s="9">
        <v>43825</v>
      </c>
      <c r="B693" s="15" t="s">
        <v>25</v>
      </c>
      <c r="C693" s="15" t="s">
        <v>253</v>
      </c>
      <c r="D693" s="15">
        <v>500</v>
      </c>
      <c r="E693" s="16">
        <v>485.5</v>
      </c>
      <c r="F693" s="15" t="s">
        <v>8</v>
      </c>
    </row>
    <row r="694" spans="1:6">
      <c r="A694" s="9">
        <v>43825</v>
      </c>
      <c r="B694" s="15" t="s">
        <v>81</v>
      </c>
      <c r="C694" s="15" t="s">
        <v>253</v>
      </c>
      <c r="D694" s="15">
        <v>500</v>
      </c>
      <c r="E694" s="16">
        <v>485.5</v>
      </c>
      <c r="F694" s="15" t="s">
        <v>1621</v>
      </c>
    </row>
    <row r="695" spans="1:6">
      <c r="A695" s="9">
        <v>43825</v>
      </c>
      <c r="B695" s="15" t="s">
        <v>38</v>
      </c>
      <c r="C695" s="15" t="s">
        <v>253</v>
      </c>
      <c r="D695" s="15">
        <v>500</v>
      </c>
      <c r="E695" s="16">
        <v>485.5</v>
      </c>
      <c r="F695" s="15" t="s">
        <v>8</v>
      </c>
    </row>
    <row r="696" spans="1:6">
      <c r="A696" s="9">
        <v>43825</v>
      </c>
      <c r="B696" s="15" t="s">
        <v>526</v>
      </c>
      <c r="C696" s="15" t="s">
        <v>253</v>
      </c>
      <c r="D696" s="15">
        <v>500</v>
      </c>
      <c r="E696" s="16">
        <v>485.5</v>
      </c>
      <c r="F696" s="15" t="s">
        <v>1618</v>
      </c>
    </row>
    <row r="697" spans="1:6">
      <c r="A697" s="9">
        <v>43825</v>
      </c>
      <c r="B697" s="15" t="s">
        <v>35</v>
      </c>
      <c r="C697" s="15" t="s">
        <v>253</v>
      </c>
      <c r="D697" s="15">
        <v>500</v>
      </c>
      <c r="E697" s="16">
        <v>485.5</v>
      </c>
      <c r="F697" s="15" t="s">
        <v>1618</v>
      </c>
    </row>
    <row r="698" spans="1:6">
      <c r="A698" s="9">
        <v>43825</v>
      </c>
      <c r="B698" s="15" t="s">
        <v>53</v>
      </c>
      <c r="C698" s="15" t="s">
        <v>253</v>
      </c>
      <c r="D698" s="15">
        <v>500</v>
      </c>
      <c r="E698" s="16">
        <v>485.5</v>
      </c>
      <c r="F698" s="15" t="s">
        <v>8</v>
      </c>
    </row>
    <row r="699" spans="1:6">
      <c r="A699" s="9">
        <v>43825</v>
      </c>
      <c r="B699" s="15" t="s">
        <v>29</v>
      </c>
      <c r="C699" s="15" t="s">
        <v>253</v>
      </c>
      <c r="D699" s="15">
        <v>500</v>
      </c>
      <c r="E699" s="16">
        <v>485.5</v>
      </c>
      <c r="F699" s="15" t="s">
        <v>1621</v>
      </c>
    </row>
    <row r="700" spans="1:6">
      <c r="A700" s="9">
        <v>43825</v>
      </c>
      <c r="B700" s="15" t="s">
        <v>81</v>
      </c>
      <c r="C700" s="15" t="s">
        <v>253</v>
      </c>
      <c r="D700" s="15">
        <v>500</v>
      </c>
      <c r="E700" s="16">
        <v>485.5</v>
      </c>
      <c r="F700" s="15" t="s">
        <v>1621</v>
      </c>
    </row>
    <row r="701" spans="1:6">
      <c r="A701" s="9">
        <v>43824</v>
      </c>
      <c r="B701" s="15" t="s">
        <v>57</v>
      </c>
      <c r="C701" s="15" t="s">
        <v>253</v>
      </c>
      <c r="D701" s="15">
        <v>500</v>
      </c>
      <c r="E701" s="16">
        <v>485.5</v>
      </c>
      <c r="F701" s="15" t="s">
        <v>8</v>
      </c>
    </row>
    <row r="702" spans="1:6">
      <c r="A702" s="9">
        <v>43824</v>
      </c>
      <c r="B702" s="15" t="s">
        <v>28</v>
      </c>
      <c r="C702" s="15" t="s">
        <v>253</v>
      </c>
      <c r="D702" s="15">
        <v>500</v>
      </c>
      <c r="E702" s="16">
        <v>485.5</v>
      </c>
      <c r="F702" s="15" t="s">
        <v>1621</v>
      </c>
    </row>
    <row r="703" spans="1:6">
      <c r="A703" s="9">
        <v>43824</v>
      </c>
      <c r="B703" s="15" t="s">
        <v>257</v>
      </c>
      <c r="C703" s="15" t="s">
        <v>253</v>
      </c>
      <c r="D703" s="15">
        <v>500</v>
      </c>
      <c r="E703" s="16">
        <v>485.5</v>
      </c>
      <c r="F703" s="15" t="s">
        <v>102</v>
      </c>
    </row>
    <row r="704" spans="1:6">
      <c r="A704" s="9">
        <v>43824</v>
      </c>
      <c r="B704" s="15" t="s">
        <v>27</v>
      </c>
      <c r="C704" s="15" t="s">
        <v>253</v>
      </c>
      <c r="D704" s="15">
        <v>500</v>
      </c>
      <c r="E704" s="16">
        <v>485.5</v>
      </c>
      <c r="F704" s="15" t="s">
        <v>34</v>
      </c>
    </row>
    <row r="705" spans="1:6">
      <c r="A705" s="9">
        <v>43824</v>
      </c>
      <c r="B705" s="15" t="s">
        <v>44</v>
      </c>
      <c r="C705" s="15" t="s">
        <v>253</v>
      </c>
      <c r="D705" s="15">
        <v>500</v>
      </c>
      <c r="E705" s="16">
        <v>485.5</v>
      </c>
      <c r="F705" s="15" t="s">
        <v>1639</v>
      </c>
    </row>
    <row r="706" spans="1:6">
      <c r="A706" s="9">
        <v>43824</v>
      </c>
      <c r="B706" s="15" t="s">
        <v>534</v>
      </c>
      <c r="C706" s="15" t="s">
        <v>253</v>
      </c>
      <c r="D706" s="15">
        <v>500</v>
      </c>
      <c r="E706" s="16">
        <v>485.5</v>
      </c>
      <c r="F706" s="15" t="s">
        <v>1622</v>
      </c>
    </row>
    <row r="707" spans="1:6">
      <c r="A707" s="9">
        <v>43824</v>
      </c>
      <c r="B707" s="15" t="s">
        <v>35</v>
      </c>
      <c r="C707" s="15" t="s">
        <v>253</v>
      </c>
      <c r="D707" s="15">
        <v>500</v>
      </c>
      <c r="E707" s="16">
        <v>485.5</v>
      </c>
      <c r="F707" s="15" t="s">
        <v>1621</v>
      </c>
    </row>
    <row r="708" spans="1:6">
      <c r="A708" s="9">
        <v>43824</v>
      </c>
      <c r="B708" s="15" t="s">
        <v>264</v>
      </c>
      <c r="C708" s="15" t="s">
        <v>253</v>
      </c>
      <c r="D708" s="15">
        <v>500</v>
      </c>
      <c r="E708" s="16">
        <v>485.5</v>
      </c>
      <c r="F708" s="15" t="s">
        <v>1639</v>
      </c>
    </row>
    <row r="709" spans="1:6">
      <c r="A709" s="9">
        <v>43824</v>
      </c>
      <c r="B709" s="15" t="s">
        <v>1734</v>
      </c>
      <c r="C709" s="15" t="s">
        <v>253</v>
      </c>
      <c r="D709" s="15">
        <v>500</v>
      </c>
      <c r="E709" s="16">
        <v>485.5</v>
      </c>
      <c r="F709" s="15" t="s">
        <v>8</v>
      </c>
    </row>
    <row r="710" spans="1:6">
      <c r="A710" s="9">
        <v>43823</v>
      </c>
      <c r="B710" s="15" t="s">
        <v>26</v>
      </c>
      <c r="C710" s="15" t="s">
        <v>253</v>
      </c>
      <c r="D710" s="15">
        <v>500</v>
      </c>
      <c r="E710" s="16">
        <v>485.5</v>
      </c>
      <c r="F710" s="15" t="s">
        <v>206</v>
      </c>
    </row>
    <row r="711" spans="1:6">
      <c r="A711" s="9">
        <v>43823</v>
      </c>
      <c r="B711" s="15" t="s">
        <v>1735</v>
      </c>
      <c r="C711" s="15" t="s">
        <v>253</v>
      </c>
      <c r="D711" s="15">
        <v>500</v>
      </c>
      <c r="E711" s="16">
        <v>485.5</v>
      </c>
      <c r="F711" s="15" t="s">
        <v>1621</v>
      </c>
    </row>
    <row r="712" spans="1:6">
      <c r="A712" s="9">
        <v>43823</v>
      </c>
      <c r="B712" s="15" t="s">
        <v>512</v>
      </c>
      <c r="C712" s="15" t="s">
        <v>253</v>
      </c>
      <c r="D712" s="15">
        <v>500</v>
      </c>
      <c r="E712" s="16">
        <v>485.5</v>
      </c>
      <c r="F712" s="15" t="s">
        <v>101</v>
      </c>
    </row>
    <row r="713" spans="1:6">
      <c r="A713" s="9">
        <v>43822</v>
      </c>
      <c r="B713" s="15" t="s">
        <v>1736</v>
      </c>
      <c r="C713" s="15" t="s">
        <v>253</v>
      </c>
      <c r="D713" s="15">
        <v>500</v>
      </c>
      <c r="E713" s="16">
        <v>485.5</v>
      </c>
      <c r="F713" s="15" t="s">
        <v>1622</v>
      </c>
    </row>
    <row r="714" spans="1:6">
      <c r="A714" s="9">
        <v>43822</v>
      </c>
      <c r="B714" s="15" t="s">
        <v>29</v>
      </c>
      <c r="C714" s="15" t="s">
        <v>253</v>
      </c>
      <c r="D714" s="15">
        <v>500</v>
      </c>
      <c r="E714" s="16">
        <v>485.5</v>
      </c>
      <c r="F714" s="15" t="s">
        <v>206</v>
      </c>
    </row>
    <row r="715" spans="1:6">
      <c r="A715" s="9">
        <v>43822</v>
      </c>
      <c r="B715" s="15" t="s">
        <v>57</v>
      </c>
      <c r="C715" s="15" t="s">
        <v>253</v>
      </c>
      <c r="D715" s="15">
        <v>500</v>
      </c>
      <c r="E715" s="16">
        <v>485.5</v>
      </c>
      <c r="F715" s="15" t="s">
        <v>39</v>
      </c>
    </row>
    <row r="716" spans="1:6">
      <c r="A716" s="9">
        <v>43822</v>
      </c>
      <c r="B716" s="15" t="s">
        <v>1737</v>
      </c>
      <c r="C716" s="15" t="s">
        <v>253</v>
      </c>
      <c r="D716" s="15">
        <v>500</v>
      </c>
      <c r="E716" s="16">
        <v>485.5</v>
      </c>
      <c r="F716" s="15" t="s">
        <v>1639</v>
      </c>
    </row>
    <row r="717" spans="1:6">
      <c r="A717" s="9">
        <v>43822</v>
      </c>
      <c r="B717" s="15" t="s">
        <v>60</v>
      </c>
      <c r="C717" s="15" t="s">
        <v>253</v>
      </c>
      <c r="D717" s="15">
        <v>500</v>
      </c>
      <c r="E717" s="16">
        <v>485.5</v>
      </c>
      <c r="F717" s="15" t="s">
        <v>206</v>
      </c>
    </row>
    <row r="718" spans="1:6">
      <c r="A718" s="9">
        <v>43822</v>
      </c>
      <c r="B718" s="15" t="s">
        <v>370</v>
      </c>
      <c r="C718" s="15" t="s">
        <v>253</v>
      </c>
      <c r="D718" s="15">
        <v>500</v>
      </c>
      <c r="E718" s="16">
        <v>485.5</v>
      </c>
      <c r="F718" s="15" t="s">
        <v>36</v>
      </c>
    </row>
    <row r="719" spans="1:6">
      <c r="A719" s="9">
        <v>43822</v>
      </c>
      <c r="B719" s="15" t="s">
        <v>1738</v>
      </c>
      <c r="C719" s="15" t="s">
        <v>253</v>
      </c>
      <c r="D719" s="15">
        <v>500</v>
      </c>
      <c r="E719" s="16">
        <v>485.5</v>
      </c>
      <c r="F719" s="15" t="s">
        <v>1621</v>
      </c>
    </row>
    <row r="720" spans="1:6">
      <c r="A720" s="9">
        <v>43822</v>
      </c>
      <c r="B720" s="15" t="s">
        <v>25</v>
      </c>
      <c r="C720" s="15" t="s">
        <v>253</v>
      </c>
      <c r="D720" s="15">
        <v>500</v>
      </c>
      <c r="E720" s="16">
        <v>485.5</v>
      </c>
      <c r="F720" s="15" t="s">
        <v>8</v>
      </c>
    </row>
    <row r="721" spans="1:6">
      <c r="A721" s="9">
        <v>43822</v>
      </c>
      <c r="B721" s="15" t="s">
        <v>43</v>
      </c>
      <c r="C721" s="15" t="s">
        <v>253</v>
      </c>
      <c r="D721" s="15">
        <v>500</v>
      </c>
      <c r="E721" s="16">
        <v>485.5</v>
      </c>
      <c r="F721" s="15" t="s">
        <v>36</v>
      </c>
    </row>
    <row r="722" spans="1:6">
      <c r="A722" s="9">
        <v>43821</v>
      </c>
      <c r="B722" s="15" t="s">
        <v>67</v>
      </c>
      <c r="C722" s="15" t="s">
        <v>253</v>
      </c>
      <c r="D722" s="15">
        <v>500</v>
      </c>
      <c r="E722" s="16">
        <v>485.5</v>
      </c>
      <c r="F722" s="15" t="s">
        <v>8</v>
      </c>
    </row>
    <row r="723" spans="1:6">
      <c r="A723" s="9">
        <v>43821</v>
      </c>
      <c r="B723" s="15" t="s">
        <v>1739</v>
      </c>
      <c r="C723" s="15" t="s">
        <v>253</v>
      </c>
      <c r="D723" s="15">
        <v>500</v>
      </c>
      <c r="E723" s="16">
        <v>485.5</v>
      </c>
      <c r="F723" s="15" t="s">
        <v>8</v>
      </c>
    </row>
    <row r="724" spans="1:6">
      <c r="A724" s="9">
        <v>43821</v>
      </c>
      <c r="B724" s="15" t="s">
        <v>86</v>
      </c>
      <c r="C724" s="15" t="s">
        <v>253</v>
      </c>
      <c r="D724" s="15">
        <v>500</v>
      </c>
      <c r="E724" s="16">
        <v>485.5</v>
      </c>
      <c r="F724" s="15" t="s">
        <v>8</v>
      </c>
    </row>
    <row r="725" spans="1:6">
      <c r="A725" s="9">
        <v>43820</v>
      </c>
      <c r="B725" s="15" t="s">
        <v>1740</v>
      </c>
      <c r="C725" s="15" t="s">
        <v>253</v>
      </c>
      <c r="D725" s="15">
        <v>500</v>
      </c>
      <c r="E725" s="16">
        <v>485.5</v>
      </c>
      <c r="F725" s="15" t="s">
        <v>8</v>
      </c>
    </row>
    <row r="726" spans="1:6">
      <c r="A726" s="9">
        <v>43819</v>
      </c>
      <c r="B726" s="15" t="s">
        <v>33</v>
      </c>
      <c r="C726" s="15" t="s">
        <v>253</v>
      </c>
      <c r="D726" s="15">
        <v>500</v>
      </c>
      <c r="E726" s="16">
        <v>485.5</v>
      </c>
      <c r="F726" s="15" t="s">
        <v>8</v>
      </c>
    </row>
    <row r="727" spans="1:6">
      <c r="A727" s="9">
        <v>43819</v>
      </c>
      <c r="B727" s="15" t="s">
        <v>525</v>
      </c>
      <c r="C727" s="15" t="s">
        <v>253</v>
      </c>
      <c r="D727" s="15">
        <v>500</v>
      </c>
      <c r="E727" s="16">
        <v>485.5</v>
      </c>
      <c r="F727" s="15" t="s">
        <v>1639</v>
      </c>
    </row>
    <row r="728" spans="1:6">
      <c r="A728" s="9">
        <v>43819</v>
      </c>
      <c r="B728" s="15" t="s">
        <v>35</v>
      </c>
      <c r="C728" s="15" t="s">
        <v>253</v>
      </c>
      <c r="D728" s="15">
        <v>500</v>
      </c>
      <c r="E728" s="16">
        <v>485.5</v>
      </c>
      <c r="F728" s="15" t="s">
        <v>99</v>
      </c>
    </row>
    <row r="729" spans="1:6">
      <c r="A729" s="9">
        <v>43819</v>
      </c>
      <c r="B729" s="15" t="s">
        <v>35</v>
      </c>
      <c r="C729" s="15" t="s">
        <v>253</v>
      </c>
      <c r="D729" s="15">
        <v>500</v>
      </c>
      <c r="E729" s="16">
        <v>485.5</v>
      </c>
      <c r="F729" s="15" t="s">
        <v>1627</v>
      </c>
    </row>
    <row r="730" spans="1:6">
      <c r="A730" s="9">
        <v>43819</v>
      </c>
      <c r="B730" s="15" t="s">
        <v>28</v>
      </c>
      <c r="C730" s="15" t="s">
        <v>253</v>
      </c>
      <c r="D730" s="15">
        <v>500</v>
      </c>
      <c r="E730" s="16">
        <v>485.5</v>
      </c>
      <c r="F730" s="15" t="s">
        <v>8</v>
      </c>
    </row>
    <row r="731" spans="1:6">
      <c r="A731" s="9">
        <v>43819</v>
      </c>
      <c r="B731" s="15" t="s">
        <v>1741</v>
      </c>
      <c r="C731" s="15" t="s">
        <v>253</v>
      </c>
      <c r="D731" s="15">
        <v>500</v>
      </c>
      <c r="E731" s="16">
        <v>485.5</v>
      </c>
      <c r="F731" s="15" t="s">
        <v>1639</v>
      </c>
    </row>
    <row r="732" spans="1:6">
      <c r="A732" s="9">
        <v>43819</v>
      </c>
      <c r="B732" s="15" t="s">
        <v>40</v>
      </c>
      <c r="C732" s="15" t="s">
        <v>253</v>
      </c>
      <c r="D732" s="15">
        <v>500</v>
      </c>
      <c r="E732" s="16">
        <v>485.5</v>
      </c>
      <c r="F732" s="15" t="s">
        <v>1639</v>
      </c>
    </row>
    <row r="733" spans="1:6">
      <c r="A733" s="9">
        <v>43819</v>
      </c>
      <c r="B733" s="15" t="s">
        <v>1644</v>
      </c>
      <c r="C733" s="15" t="s">
        <v>253</v>
      </c>
      <c r="D733" s="15">
        <v>500</v>
      </c>
      <c r="E733" s="16">
        <v>485.5</v>
      </c>
      <c r="F733" s="15" t="s">
        <v>8</v>
      </c>
    </row>
    <row r="734" spans="1:6">
      <c r="A734" s="9">
        <v>43819</v>
      </c>
      <c r="B734" s="15" t="s">
        <v>68</v>
      </c>
      <c r="C734" s="15" t="s">
        <v>253</v>
      </c>
      <c r="D734" s="15">
        <v>500</v>
      </c>
      <c r="E734" s="16">
        <v>485.5</v>
      </c>
      <c r="F734" s="15" t="s">
        <v>8</v>
      </c>
    </row>
    <row r="735" spans="1:6">
      <c r="A735" s="9">
        <v>43819</v>
      </c>
      <c r="B735" s="15" t="s">
        <v>376</v>
      </c>
      <c r="C735" s="15" t="s">
        <v>253</v>
      </c>
      <c r="D735" s="15">
        <v>500</v>
      </c>
      <c r="E735" s="16">
        <v>485.5</v>
      </c>
      <c r="F735" s="15" t="s">
        <v>8</v>
      </c>
    </row>
    <row r="736" spans="1:6">
      <c r="A736" s="9">
        <v>43819</v>
      </c>
      <c r="B736" s="15" t="s">
        <v>1742</v>
      </c>
      <c r="C736" s="15" t="s">
        <v>253</v>
      </c>
      <c r="D736" s="15">
        <v>500</v>
      </c>
      <c r="E736" s="16">
        <v>485.5</v>
      </c>
      <c r="F736" s="15" t="s">
        <v>8</v>
      </c>
    </row>
    <row r="737" spans="1:6">
      <c r="A737" s="9">
        <v>43819</v>
      </c>
      <c r="B737" s="15" t="s">
        <v>524</v>
      </c>
      <c r="C737" s="15" t="s">
        <v>253</v>
      </c>
      <c r="D737" s="15">
        <v>500</v>
      </c>
      <c r="E737" s="16">
        <v>485.5</v>
      </c>
      <c r="F737" s="15" t="s">
        <v>569</v>
      </c>
    </row>
    <row r="738" spans="1:6">
      <c r="A738" s="9">
        <v>43819</v>
      </c>
      <c r="B738" s="15" t="s">
        <v>37</v>
      </c>
      <c r="C738" s="15" t="s">
        <v>253</v>
      </c>
      <c r="D738" s="15">
        <v>500</v>
      </c>
      <c r="E738" s="16">
        <v>485.5</v>
      </c>
      <c r="F738" s="15" t="s">
        <v>8</v>
      </c>
    </row>
    <row r="739" spans="1:6">
      <c r="A739" s="9">
        <v>43819</v>
      </c>
      <c r="B739" s="15" t="s">
        <v>10</v>
      </c>
      <c r="C739" s="15" t="s">
        <v>253</v>
      </c>
      <c r="D739" s="15">
        <v>500</v>
      </c>
      <c r="E739" s="16">
        <v>485.5</v>
      </c>
      <c r="F739" s="15" t="s">
        <v>1627</v>
      </c>
    </row>
    <row r="740" spans="1:6">
      <c r="A740" s="9">
        <v>43819</v>
      </c>
      <c r="B740" s="15" t="s">
        <v>29</v>
      </c>
      <c r="C740" s="15" t="s">
        <v>253</v>
      </c>
      <c r="D740" s="15">
        <v>500</v>
      </c>
      <c r="E740" s="16">
        <v>485.5</v>
      </c>
      <c r="F740" s="15" t="s">
        <v>206</v>
      </c>
    </row>
    <row r="741" spans="1:6">
      <c r="A741" s="9">
        <v>43818</v>
      </c>
      <c r="B741" s="15" t="s">
        <v>535</v>
      </c>
      <c r="C741" s="15" t="s">
        <v>253</v>
      </c>
      <c r="D741" s="15">
        <v>500</v>
      </c>
      <c r="E741" s="16">
        <v>485.5</v>
      </c>
      <c r="F741" s="15" t="s">
        <v>8</v>
      </c>
    </row>
    <row r="742" spans="1:6">
      <c r="A742" s="9">
        <v>43818</v>
      </c>
      <c r="B742" s="15" t="s">
        <v>511</v>
      </c>
      <c r="C742" s="15" t="s">
        <v>253</v>
      </c>
      <c r="D742" s="15">
        <v>500</v>
      </c>
      <c r="E742" s="16">
        <v>485.5</v>
      </c>
      <c r="F742" s="15" t="s">
        <v>8</v>
      </c>
    </row>
    <row r="743" spans="1:6">
      <c r="A743" s="9">
        <v>43818</v>
      </c>
      <c r="B743" s="15" t="s">
        <v>43</v>
      </c>
      <c r="C743" s="15" t="s">
        <v>253</v>
      </c>
      <c r="D743" s="15">
        <v>500</v>
      </c>
      <c r="E743" s="16">
        <v>485.5</v>
      </c>
      <c r="F743" s="15" t="s">
        <v>8</v>
      </c>
    </row>
    <row r="744" spans="1:6">
      <c r="A744" s="9">
        <v>43818</v>
      </c>
      <c r="B744" s="15" t="s">
        <v>1743</v>
      </c>
      <c r="C744" s="15" t="s">
        <v>253</v>
      </c>
      <c r="D744" s="15">
        <v>500</v>
      </c>
      <c r="E744" s="16">
        <v>485.5</v>
      </c>
      <c r="F744" s="15" t="s">
        <v>99</v>
      </c>
    </row>
    <row r="745" spans="1:6">
      <c r="A745" s="9">
        <v>43818</v>
      </c>
      <c r="B745" s="15" t="s">
        <v>56</v>
      </c>
      <c r="C745" s="15" t="s">
        <v>253</v>
      </c>
      <c r="D745" s="15">
        <v>500</v>
      </c>
      <c r="E745" s="16">
        <v>485.5</v>
      </c>
      <c r="F745" s="15" t="s">
        <v>8</v>
      </c>
    </row>
    <row r="746" spans="1:6">
      <c r="A746" s="9">
        <v>43818</v>
      </c>
      <c r="B746" s="15" t="s">
        <v>33</v>
      </c>
      <c r="C746" s="15" t="s">
        <v>253</v>
      </c>
      <c r="D746" s="15">
        <v>500</v>
      </c>
      <c r="E746" s="16">
        <v>485.5</v>
      </c>
      <c r="F746" s="15" t="s">
        <v>1639</v>
      </c>
    </row>
    <row r="747" spans="1:6">
      <c r="A747" s="9">
        <v>43818</v>
      </c>
      <c r="B747" s="15" t="s">
        <v>71</v>
      </c>
      <c r="C747" s="15" t="s">
        <v>253</v>
      </c>
      <c r="D747" s="15">
        <v>500</v>
      </c>
      <c r="E747" s="16">
        <v>485.5</v>
      </c>
      <c r="F747" s="15" t="s">
        <v>99</v>
      </c>
    </row>
    <row r="748" spans="1:6">
      <c r="A748" s="9">
        <v>43818</v>
      </c>
      <c r="B748" s="15" t="s">
        <v>56</v>
      </c>
      <c r="C748" s="15" t="s">
        <v>253</v>
      </c>
      <c r="D748" s="15">
        <v>500</v>
      </c>
      <c r="E748" s="16">
        <v>485.5</v>
      </c>
      <c r="F748" s="15" t="s">
        <v>1624</v>
      </c>
    </row>
    <row r="749" spans="1:6">
      <c r="A749" s="9">
        <v>43818</v>
      </c>
      <c r="B749" s="15" t="s">
        <v>1744</v>
      </c>
      <c r="C749" s="15" t="s">
        <v>253</v>
      </c>
      <c r="D749" s="15">
        <v>500</v>
      </c>
      <c r="E749" s="16">
        <v>485.5</v>
      </c>
      <c r="F749" s="15" t="s">
        <v>1624</v>
      </c>
    </row>
    <row r="750" spans="1:6">
      <c r="A750" s="9">
        <v>43818</v>
      </c>
      <c r="B750" s="15" t="s">
        <v>1745</v>
      </c>
      <c r="C750" s="15" t="s">
        <v>253</v>
      </c>
      <c r="D750" s="15">
        <v>500</v>
      </c>
      <c r="E750" s="16">
        <v>485.5</v>
      </c>
      <c r="F750" s="15" t="s">
        <v>1627</v>
      </c>
    </row>
    <row r="751" spans="1:6">
      <c r="A751" s="9">
        <v>43818</v>
      </c>
      <c r="B751" s="15" t="s">
        <v>1667</v>
      </c>
      <c r="C751" s="15" t="s">
        <v>253</v>
      </c>
      <c r="D751" s="15">
        <v>500</v>
      </c>
      <c r="E751" s="16">
        <v>485.5</v>
      </c>
      <c r="F751" s="15" t="s">
        <v>1624</v>
      </c>
    </row>
    <row r="752" spans="1:6">
      <c r="A752" s="9">
        <v>43818</v>
      </c>
      <c r="B752" s="15" t="s">
        <v>552</v>
      </c>
      <c r="C752" s="15" t="s">
        <v>253</v>
      </c>
      <c r="D752" s="15">
        <v>500</v>
      </c>
      <c r="E752" s="16">
        <v>485.5</v>
      </c>
      <c r="F752" s="15" t="s">
        <v>1624</v>
      </c>
    </row>
    <row r="753" spans="1:6">
      <c r="A753" s="9">
        <v>43818</v>
      </c>
      <c r="B753" s="15" t="s">
        <v>74</v>
      </c>
      <c r="C753" s="15" t="s">
        <v>253</v>
      </c>
      <c r="D753" s="15">
        <v>500</v>
      </c>
      <c r="E753" s="16">
        <v>485.5</v>
      </c>
      <c r="F753" s="15" t="s">
        <v>1624</v>
      </c>
    </row>
    <row r="754" spans="1:6">
      <c r="A754" s="9">
        <v>43818</v>
      </c>
      <c r="B754" s="15" t="s">
        <v>566</v>
      </c>
      <c r="C754" s="15" t="s">
        <v>253</v>
      </c>
      <c r="D754" s="15">
        <v>500</v>
      </c>
      <c r="E754" s="16">
        <v>485.5</v>
      </c>
      <c r="F754" s="15" t="s">
        <v>1624</v>
      </c>
    </row>
    <row r="755" spans="1:6">
      <c r="A755" s="9">
        <v>43818</v>
      </c>
      <c r="B755" s="15" t="s">
        <v>566</v>
      </c>
      <c r="C755" s="15" t="s">
        <v>253</v>
      </c>
      <c r="D755" s="15">
        <v>500</v>
      </c>
      <c r="E755" s="16">
        <v>485.5</v>
      </c>
      <c r="F755" s="15" t="s">
        <v>1624</v>
      </c>
    </row>
    <row r="756" spans="1:6">
      <c r="A756" s="9">
        <v>43818</v>
      </c>
      <c r="B756" s="15" t="s">
        <v>25</v>
      </c>
      <c r="C756" s="15" t="s">
        <v>253</v>
      </c>
      <c r="D756" s="15">
        <v>500</v>
      </c>
      <c r="E756" s="16">
        <v>485.5</v>
      </c>
      <c r="F756" s="15" t="s">
        <v>51</v>
      </c>
    </row>
    <row r="757" spans="1:6">
      <c r="A757" s="9">
        <v>43818</v>
      </c>
      <c r="B757" s="15" t="s">
        <v>25</v>
      </c>
      <c r="C757" s="15" t="s">
        <v>253</v>
      </c>
      <c r="D757" s="15">
        <v>500</v>
      </c>
      <c r="E757" s="16">
        <v>485.5</v>
      </c>
      <c r="F757" s="15" t="s">
        <v>30</v>
      </c>
    </row>
    <row r="758" spans="1:6">
      <c r="A758" s="9">
        <v>43818</v>
      </c>
      <c r="B758" s="15" t="s">
        <v>25</v>
      </c>
      <c r="C758" s="15" t="s">
        <v>253</v>
      </c>
      <c r="D758" s="15">
        <v>500</v>
      </c>
      <c r="E758" s="16">
        <v>485.5</v>
      </c>
      <c r="F758" s="15" t="s">
        <v>79</v>
      </c>
    </row>
    <row r="759" spans="1:6">
      <c r="A759" s="9">
        <v>43818</v>
      </c>
      <c r="B759" s="15" t="s">
        <v>25</v>
      </c>
      <c r="C759" s="15" t="s">
        <v>253</v>
      </c>
      <c r="D759" s="15">
        <v>500</v>
      </c>
      <c r="E759" s="16">
        <v>485.5</v>
      </c>
      <c r="F759" s="15" t="s">
        <v>84</v>
      </c>
    </row>
    <row r="760" spans="1:6">
      <c r="A760" s="9">
        <v>43818</v>
      </c>
      <c r="B760" s="15" t="s">
        <v>54</v>
      </c>
      <c r="C760" s="15" t="s">
        <v>253</v>
      </c>
      <c r="D760" s="15">
        <v>500</v>
      </c>
      <c r="E760" s="16">
        <v>485.5</v>
      </c>
      <c r="F760" s="15" t="s">
        <v>1624</v>
      </c>
    </row>
    <row r="761" spans="1:6">
      <c r="A761" s="9">
        <v>43818</v>
      </c>
      <c r="B761" s="15" t="s">
        <v>25</v>
      </c>
      <c r="C761" s="15" t="s">
        <v>253</v>
      </c>
      <c r="D761" s="15">
        <v>500</v>
      </c>
      <c r="E761" s="16">
        <v>485.5</v>
      </c>
      <c r="F761" s="15" t="s">
        <v>256</v>
      </c>
    </row>
    <row r="762" spans="1:6">
      <c r="A762" s="9">
        <v>43818</v>
      </c>
      <c r="B762" s="15" t="s">
        <v>60</v>
      </c>
      <c r="C762" s="15" t="s">
        <v>253</v>
      </c>
      <c r="D762" s="15">
        <v>500</v>
      </c>
      <c r="E762" s="16">
        <v>485.5</v>
      </c>
      <c r="F762" s="15" t="s">
        <v>8</v>
      </c>
    </row>
    <row r="763" spans="1:6">
      <c r="A763" s="9">
        <v>43818</v>
      </c>
      <c r="B763" s="15" t="s">
        <v>25</v>
      </c>
      <c r="C763" s="15" t="s">
        <v>253</v>
      </c>
      <c r="D763" s="15">
        <v>500</v>
      </c>
      <c r="E763" s="16">
        <v>485.5</v>
      </c>
      <c r="F763" s="15" t="s">
        <v>569</v>
      </c>
    </row>
    <row r="764" spans="1:6">
      <c r="A764" s="9">
        <v>43818</v>
      </c>
      <c r="B764" s="15" t="s">
        <v>25</v>
      </c>
      <c r="C764" s="15" t="s">
        <v>253</v>
      </c>
      <c r="D764" s="15">
        <v>500</v>
      </c>
      <c r="E764" s="16">
        <v>485.5</v>
      </c>
      <c r="F764" s="15" t="s">
        <v>1627</v>
      </c>
    </row>
    <row r="765" spans="1:6">
      <c r="A765" s="9">
        <v>43818</v>
      </c>
      <c r="B765" s="15" t="s">
        <v>1746</v>
      </c>
      <c r="C765" s="15" t="s">
        <v>253</v>
      </c>
      <c r="D765" s="15">
        <v>500</v>
      </c>
      <c r="E765" s="16">
        <v>485.5</v>
      </c>
      <c r="F765" s="15" t="s">
        <v>1624</v>
      </c>
    </row>
    <row r="766" spans="1:6">
      <c r="A766" s="9">
        <v>43818</v>
      </c>
      <c r="B766" s="15" t="s">
        <v>1747</v>
      </c>
      <c r="C766" s="15" t="s">
        <v>253</v>
      </c>
      <c r="D766" s="15">
        <v>500</v>
      </c>
      <c r="E766" s="16">
        <v>485.5</v>
      </c>
      <c r="F766" s="15" t="s">
        <v>1624</v>
      </c>
    </row>
    <row r="767" spans="1:6">
      <c r="A767" s="9">
        <v>43818</v>
      </c>
      <c r="B767" s="15" t="s">
        <v>29</v>
      </c>
      <c r="C767" s="15" t="s">
        <v>253</v>
      </c>
      <c r="D767" s="15">
        <v>500</v>
      </c>
      <c r="E767" s="16">
        <v>485.5</v>
      </c>
      <c r="F767" s="15" t="s">
        <v>1624</v>
      </c>
    </row>
    <row r="768" spans="1:6">
      <c r="A768" s="9">
        <v>43818</v>
      </c>
      <c r="B768" s="15" t="s">
        <v>37</v>
      </c>
      <c r="C768" s="15" t="s">
        <v>253</v>
      </c>
      <c r="D768" s="15">
        <v>500</v>
      </c>
      <c r="E768" s="16">
        <v>485.5</v>
      </c>
      <c r="F768" s="15" t="s">
        <v>1624</v>
      </c>
    </row>
    <row r="769" spans="1:6">
      <c r="A769" s="9">
        <v>43818</v>
      </c>
      <c r="B769" s="15" t="s">
        <v>10</v>
      </c>
      <c r="C769" s="15" t="s">
        <v>253</v>
      </c>
      <c r="D769" s="15">
        <v>500</v>
      </c>
      <c r="E769" s="16">
        <v>485.5</v>
      </c>
      <c r="F769" s="15" t="s">
        <v>1624</v>
      </c>
    </row>
    <row r="770" spans="1:6">
      <c r="A770" s="9">
        <v>43818</v>
      </c>
      <c r="B770" s="15" t="s">
        <v>37</v>
      </c>
      <c r="C770" s="15" t="s">
        <v>253</v>
      </c>
      <c r="D770" s="15">
        <v>500</v>
      </c>
      <c r="E770" s="16">
        <v>485.5</v>
      </c>
      <c r="F770" s="15" t="s">
        <v>1624</v>
      </c>
    </row>
    <row r="771" spans="1:6">
      <c r="A771" s="9">
        <v>43818</v>
      </c>
      <c r="B771" s="15" t="s">
        <v>69</v>
      </c>
      <c r="C771" s="15" t="s">
        <v>253</v>
      </c>
      <c r="D771" s="15">
        <v>500</v>
      </c>
      <c r="E771" s="16">
        <v>485.5</v>
      </c>
      <c r="F771" s="15" t="s">
        <v>1624</v>
      </c>
    </row>
    <row r="772" spans="1:6">
      <c r="A772" s="9">
        <v>43818</v>
      </c>
      <c r="B772" s="15" t="s">
        <v>521</v>
      </c>
      <c r="C772" s="15" t="s">
        <v>253</v>
      </c>
      <c r="D772" s="15">
        <v>500</v>
      </c>
      <c r="E772" s="16">
        <v>485.5</v>
      </c>
      <c r="F772" s="15" t="s">
        <v>1624</v>
      </c>
    </row>
    <row r="773" spans="1:6">
      <c r="A773" s="9">
        <v>43818</v>
      </c>
      <c r="B773" s="15" t="s">
        <v>1748</v>
      </c>
      <c r="C773" s="15" t="s">
        <v>253</v>
      </c>
      <c r="D773" s="15">
        <v>500</v>
      </c>
      <c r="E773" s="16">
        <v>485.5</v>
      </c>
      <c r="F773" s="15" t="s">
        <v>1624</v>
      </c>
    </row>
    <row r="774" spans="1:6">
      <c r="A774" s="9">
        <v>43818</v>
      </c>
      <c r="B774" s="15" t="s">
        <v>40</v>
      </c>
      <c r="C774" s="15" t="s">
        <v>253</v>
      </c>
      <c r="D774" s="15">
        <v>500</v>
      </c>
      <c r="E774" s="16">
        <v>485.5</v>
      </c>
      <c r="F774" s="15" t="s">
        <v>1627</v>
      </c>
    </row>
    <row r="775" spans="1:6">
      <c r="A775" s="9">
        <v>43818</v>
      </c>
      <c r="B775" s="15" t="s">
        <v>60</v>
      </c>
      <c r="C775" s="15" t="s">
        <v>253</v>
      </c>
      <c r="D775" s="15">
        <v>500</v>
      </c>
      <c r="E775" s="16">
        <v>485.5</v>
      </c>
      <c r="F775" s="15" t="s">
        <v>1624</v>
      </c>
    </row>
    <row r="776" spans="1:6">
      <c r="A776" s="9">
        <v>43817</v>
      </c>
      <c r="B776" s="15" t="s">
        <v>60</v>
      </c>
      <c r="C776" s="15" t="s">
        <v>253</v>
      </c>
      <c r="D776" s="15">
        <v>500</v>
      </c>
      <c r="E776" s="16">
        <v>485.5</v>
      </c>
      <c r="F776" s="15" t="s">
        <v>1624</v>
      </c>
    </row>
    <row r="777" spans="1:6">
      <c r="A777" s="9">
        <v>43817</v>
      </c>
      <c r="B777" s="15" t="s">
        <v>60</v>
      </c>
      <c r="C777" s="15" t="s">
        <v>253</v>
      </c>
      <c r="D777" s="15">
        <v>500</v>
      </c>
      <c r="E777" s="16">
        <v>485.5</v>
      </c>
      <c r="F777" s="15" t="s">
        <v>1624</v>
      </c>
    </row>
    <row r="778" spans="1:6">
      <c r="A778" s="9">
        <v>43817</v>
      </c>
      <c r="B778" s="15" t="s">
        <v>1749</v>
      </c>
      <c r="C778" s="15" t="s">
        <v>253</v>
      </c>
      <c r="D778" s="15">
        <v>500</v>
      </c>
      <c r="E778" s="16">
        <v>485.5</v>
      </c>
      <c r="F778" s="15" t="s">
        <v>1624</v>
      </c>
    </row>
    <row r="779" spans="1:6">
      <c r="A779" s="9">
        <v>43817</v>
      </c>
      <c r="B779" s="15" t="s">
        <v>1694</v>
      </c>
      <c r="C779" s="15" t="s">
        <v>253</v>
      </c>
      <c r="D779" s="15">
        <v>500</v>
      </c>
      <c r="E779" s="16">
        <v>485.5</v>
      </c>
      <c r="F779" s="15" t="s">
        <v>1624</v>
      </c>
    </row>
    <row r="780" spans="1:6">
      <c r="A780" s="9">
        <v>43817</v>
      </c>
      <c r="B780" s="15" t="s">
        <v>37</v>
      </c>
      <c r="C780" s="15" t="s">
        <v>253</v>
      </c>
      <c r="D780" s="15">
        <v>500</v>
      </c>
      <c r="E780" s="16">
        <v>485.5</v>
      </c>
      <c r="F780" s="15" t="s">
        <v>1624</v>
      </c>
    </row>
    <row r="781" spans="1:6">
      <c r="A781" s="9">
        <v>43817</v>
      </c>
      <c r="B781" s="15" t="s">
        <v>1687</v>
      </c>
      <c r="C781" s="15" t="s">
        <v>253</v>
      </c>
      <c r="D781" s="15">
        <v>500</v>
      </c>
      <c r="E781" s="16">
        <v>485.5</v>
      </c>
      <c r="F781" s="15" t="s">
        <v>1624</v>
      </c>
    </row>
    <row r="782" spans="1:6">
      <c r="A782" s="9">
        <v>43817</v>
      </c>
      <c r="B782" s="15" t="s">
        <v>530</v>
      </c>
      <c r="C782" s="15" t="s">
        <v>253</v>
      </c>
      <c r="D782" s="15">
        <v>500</v>
      </c>
      <c r="E782" s="16">
        <v>485.5</v>
      </c>
      <c r="F782" s="15" t="s">
        <v>1624</v>
      </c>
    </row>
    <row r="783" spans="1:6">
      <c r="A783" s="9">
        <v>43817</v>
      </c>
      <c r="B783" s="15" t="s">
        <v>75</v>
      </c>
      <c r="C783" s="15" t="s">
        <v>253</v>
      </c>
      <c r="D783" s="15">
        <v>500</v>
      </c>
      <c r="E783" s="16">
        <v>485.5</v>
      </c>
      <c r="F783" s="15" t="s">
        <v>8</v>
      </c>
    </row>
    <row r="784" spans="1:6">
      <c r="A784" s="9">
        <v>43817</v>
      </c>
      <c r="B784" s="15" t="s">
        <v>43</v>
      </c>
      <c r="C784" s="15" t="s">
        <v>253</v>
      </c>
      <c r="D784" s="15">
        <v>500</v>
      </c>
      <c r="E784" s="16">
        <v>485.5</v>
      </c>
      <c r="F784" s="15" t="s">
        <v>1624</v>
      </c>
    </row>
    <row r="785" spans="1:6">
      <c r="A785" s="9">
        <v>43817</v>
      </c>
      <c r="B785" s="15" t="s">
        <v>521</v>
      </c>
      <c r="C785" s="15" t="s">
        <v>253</v>
      </c>
      <c r="D785" s="15">
        <v>500</v>
      </c>
      <c r="E785" s="16">
        <v>485.5</v>
      </c>
      <c r="F785" s="15" t="s">
        <v>1624</v>
      </c>
    </row>
    <row r="786" spans="1:6">
      <c r="A786" s="9">
        <v>43817</v>
      </c>
      <c r="B786" s="15" t="s">
        <v>29</v>
      </c>
      <c r="C786" s="15" t="s">
        <v>253</v>
      </c>
      <c r="D786" s="15">
        <v>500</v>
      </c>
      <c r="E786" s="16">
        <v>485.5</v>
      </c>
      <c r="F786" s="15" t="s">
        <v>1624</v>
      </c>
    </row>
    <row r="787" spans="1:6">
      <c r="A787" s="9">
        <v>43817</v>
      </c>
      <c r="B787" s="15" t="s">
        <v>1750</v>
      </c>
      <c r="C787" s="15" t="s">
        <v>253</v>
      </c>
      <c r="D787" s="15">
        <v>500</v>
      </c>
      <c r="E787" s="16">
        <v>485.5</v>
      </c>
      <c r="F787" s="15" t="s">
        <v>1624</v>
      </c>
    </row>
    <row r="788" spans="1:6">
      <c r="A788" s="9">
        <v>43817</v>
      </c>
      <c r="B788" s="15" t="s">
        <v>1751</v>
      </c>
      <c r="C788" s="15" t="s">
        <v>253</v>
      </c>
      <c r="D788" s="15">
        <v>500</v>
      </c>
      <c r="E788" s="16">
        <v>485.5</v>
      </c>
      <c r="F788" s="15" t="s">
        <v>1624</v>
      </c>
    </row>
    <row r="789" spans="1:6">
      <c r="A789" s="9">
        <v>43817</v>
      </c>
      <c r="B789" s="15" t="s">
        <v>64</v>
      </c>
      <c r="C789" s="15" t="s">
        <v>253</v>
      </c>
      <c r="D789" s="15">
        <v>500</v>
      </c>
      <c r="E789" s="16">
        <v>485.5</v>
      </c>
      <c r="F789" s="15" t="s">
        <v>1624</v>
      </c>
    </row>
    <row r="790" spans="1:6">
      <c r="A790" s="9">
        <v>43817</v>
      </c>
      <c r="B790" s="15" t="s">
        <v>1655</v>
      </c>
      <c r="C790" s="15" t="s">
        <v>253</v>
      </c>
      <c r="D790" s="15">
        <v>500</v>
      </c>
      <c r="E790" s="16">
        <v>485.5</v>
      </c>
      <c r="F790" s="15" t="s">
        <v>1624</v>
      </c>
    </row>
    <row r="791" spans="1:6">
      <c r="A791" s="9">
        <v>43817</v>
      </c>
      <c r="B791" s="15" t="s">
        <v>1752</v>
      </c>
      <c r="C791" s="15" t="s">
        <v>253</v>
      </c>
      <c r="D791" s="15">
        <v>500</v>
      </c>
      <c r="E791" s="16">
        <v>485.5</v>
      </c>
      <c r="F791" s="15" t="s">
        <v>1624</v>
      </c>
    </row>
    <row r="792" spans="1:6">
      <c r="A792" s="9">
        <v>43817</v>
      </c>
      <c r="B792" s="15" t="s">
        <v>90</v>
      </c>
      <c r="C792" s="15" t="s">
        <v>253</v>
      </c>
      <c r="D792" s="15">
        <v>500</v>
      </c>
      <c r="E792" s="16">
        <v>485.5</v>
      </c>
      <c r="F792" s="15" t="s">
        <v>1624</v>
      </c>
    </row>
    <row r="793" spans="1:6">
      <c r="A793" s="9">
        <v>43817</v>
      </c>
      <c r="B793" s="15" t="s">
        <v>43</v>
      </c>
      <c r="C793" s="15" t="s">
        <v>253</v>
      </c>
      <c r="D793" s="15">
        <v>500</v>
      </c>
      <c r="E793" s="16">
        <v>485.5</v>
      </c>
      <c r="F793" s="15" t="s">
        <v>1624</v>
      </c>
    </row>
    <row r="794" spans="1:6">
      <c r="A794" s="9">
        <v>43817</v>
      </c>
      <c r="B794" s="15" t="s">
        <v>53</v>
      </c>
      <c r="C794" s="15" t="s">
        <v>253</v>
      </c>
      <c r="D794" s="15">
        <v>500</v>
      </c>
      <c r="E794" s="16">
        <v>485.5</v>
      </c>
      <c r="F794" s="15" t="s">
        <v>1624</v>
      </c>
    </row>
    <row r="795" spans="1:6">
      <c r="A795" s="9">
        <v>43817</v>
      </c>
      <c r="B795" s="15" t="s">
        <v>37</v>
      </c>
      <c r="C795" s="15" t="s">
        <v>253</v>
      </c>
      <c r="D795" s="15">
        <v>500</v>
      </c>
      <c r="E795" s="16">
        <v>485.5</v>
      </c>
      <c r="F795" s="15" t="s">
        <v>1624</v>
      </c>
    </row>
    <row r="796" spans="1:6">
      <c r="A796" s="9">
        <v>43817</v>
      </c>
      <c r="B796" s="15" t="s">
        <v>60</v>
      </c>
      <c r="C796" s="15" t="s">
        <v>253</v>
      </c>
      <c r="D796" s="15">
        <v>500</v>
      </c>
      <c r="E796" s="16">
        <v>485.5</v>
      </c>
      <c r="F796" s="15" t="s">
        <v>1624</v>
      </c>
    </row>
    <row r="797" spans="1:6">
      <c r="A797" s="9">
        <v>43817</v>
      </c>
      <c r="B797" s="15" t="s">
        <v>1753</v>
      </c>
      <c r="C797" s="15" t="s">
        <v>253</v>
      </c>
      <c r="D797" s="15">
        <v>500</v>
      </c>
      <c r="E797" s="16">
        <v>485.5</v>
      </c>
      <c r="F797" s="15" t="s">
        <v>1624</v>
      </c>
    </row>
    <row r="798" spans="1:6">
      <c r="A798" s="9">
        <v>43817</v>
      </c>
      <c r="B798" s="15" t="s">
        <v>1656</v>
      </c>
      <c r="C798" s="15" t="s">
        <v>253</v>
      </c>
      <c r="D798" s="15">
        <v>500</v>
      </c>
      <c r="E798" s="16">
        <v>485.5</v>
      </c>
      <c r="F798" s="15" t="s">
        <v>1624</v>
      </c>
    </row>
    <row r="799" spans="1:6">
      <c r="A799" s="9">
        <v>43817</v>
      </c>
      <c r="B799" s="15" t="s">
        <v>81</v>
      </c>
      <c r="C799" s="15" t="s">
        <v>253</v>
      </c>
      <c r="D799" s="15">
        <v>500</v>
      </c>
      <c r="E799" s="16">
        <v>485.5</v>
      </c>
      <c r="F799" s="15" t="s">
        <v>1624</v>
      </c>
    </row>
    <row r="800" spans="1:6">
      <c r="A800" s="9">
        <v>43817</v>
      </c>
      <c r="B800" s="15" t="s">
        <v>26</v>
      </c>
      <c r="C800" s="15" t="s">
        <v>253</v>
      </c>
      <c r="D800" s="15">
        <v>500</v>
      </c>
      <c r="E800" s="16">
        <v>485.5</v>
      </c>
      <c r="F800" s="15" t="s">
        <v>1624</v>
      </c>
    </row>
    <row r="801" spans="1:6">
      <c r="A801" s="9">
        <v>43817</v>
      </c>
      <c r="B801" s="15" t="s">
        <v>60</v>
      </c>
      <c r="C801" s="15" t="s">
        <v>253</v>
      </c>
      <c r="D801" s="15">
        <v>500</v>
      </c>
      <c r="E801" s="16">
        <v>485.5</v>
      </c>
      <c r="F801" s="15" t="s">
        <v>1624</v>
      </c>
    </row>
    <row r="802" spans="1:6">
      <c r="A802" s="9">
        <v>43817</v>
      </c>
      <c r="B802" s="15" t="s">
        <v>74</v>
      </c>
      <c r="C802" s="15" t="s">
        <v>253</v>
      </c>
      <c r="D802" s="15">
        <v>500</v>
      </c>
      <c r="E802" s="16">
        <v>485.5</v>
      </c>
      <c r="F802" s="15" t="s">
        <v>1624</v>
      </c>
    </row>
    <row r="803" spans="1:6">
      <c r="A803" s="9">
        <v>43817</v>
      </c>
      <c r="B803" s="15" t="s">
        <v>1732</v>
      </c>
      <c r="C803" s="15" t="s">
        <v>253</v>
      </c>
      <c r="D803" s="15">
        <v>500</v>
      </c>
      <c r="E803" s="16">
        <v>485.5</v>
      </c>
      <c r="F803" s="15" t="s">
        <v>1624</v>
      </c>
    </row>
    <row r="804" spans="1:6">
      <c r="A804" s="9">
        <v>43817</v>
      </c>
      <c r="B804" s="15" t="s">
        <v>50</v>
      </c>
      <c r="C804" s="15" t="s">
        <v>253</v>
      </c>
      <c r="D804" s="15">
        <v>500</v>
      </c>
      <c r="E804" s="16">
        <v>485.5</v>
      </c>
      <c r="F804" s="15" t="s">
        <v>1624</v>
      </c>
    </row>
    <row r="805" spans="1:6">
      <c r="A805" s="9">
        <v>43817</v>
      </c>
      <c r="B805" s="15" t="s">
        <v>255</v>
      </c>
      <c r="C805" s="15" t="s">
        <v>253</v>
      </c>
      <c r="D805" s="15">
        <v>500</v>
      </c>
      <c r="E805" s="16">
        <v>485.5</v>
      </c>
      <c r="F805" s="15" t="s">
        <v>1624</v>
      </c>
    </row>
    <row r="806" spans="1:6">
      <c r="A806" s="9">
        <v>43817</v>
      </c>
      <c r="B806" s="15" t="s">
        <v>80</v>
      </c>
      <c r="C806" s="15" t="s">
        <v>253</v>
      </c>
      <c r="D806" s="15">
        <v>500</v>
      </c>
      <c r="E806" s="16">
        <v>485.5</v>
      </c>
      <c r="F806" s="15" t="s">
        <v>1624</v>
      </c>
    </row>
    <row r="807" spans="1:6">
      <c r="A807" s="9">
        <v>43817</v>
      </c>
      <c r="B807" s="15" t="s">
        <v>46</v>
      </c>
      <c r="C807" s="15" t="s">
        <v>253</v>
      </c>
      <c r="D807" s="15">
        <v>500</v>
      </c>
      <c r="E807" s="16">
        <v>485.5</v>
      </c>
      <c r="F807" s="15" t="s">
        <v>1624</v>
      </c>
    </row>
    <row r="808" spans="1:6">
      <c r="A808" s="9">
        <v>43817</v>
      </c>
      <c r="B808" s="15" t="s">
        <v>25</v>
      </c>
      <c r="C808" s="15" t="s">
        <v>253</v>
      </c>
      <c r="D808" s="15">
        <v>500</v>
      </c>
      <c r="E808" s="16">
        <v>485.5</v>
      </c>
      <c r="F808" s="15" t="s">
        <v>8</v>
      </c>
    </row>
    <row r="809" spans="1:6">
      <c r="A809" s="9">
        <v>43817</v>
      </c>
      <c r="B809" s="15" t="s">
        <v>37</v>
      </c>
      <c r="C809" s="15" t="s">
        <v>253</v>
      </c>
      <c r="D809" s="15">
        <v>500</v>
      </c>
      <c r="E809" s="16">
        <v>485.5</v>
      </c>
      <c r="F809" s="15" t="s">
        <v>1624</v>
      </c>
    </row>
    <row r="810" spans="1:6">
      <c r="A810" s="9">
        <v>43817</v>
      </c>
      <c r="B810" s="15" t="s">
        <v>549</v>
      </c>
      <c r="C810" s="15" t="s">
        <v>253</v>
      </c>
      <c r="D810" s="15">
        <v>500</v>
      </c>
      <c r="E810" s="16">
        <v>485.5</v>
      </c>
      <c r="F810" s="15" t="s">
        <v>1624</v>
      </c>
    </row>
    <row r="811" spans="1:6">
      <c r="A811" s="9">
        <v>43817</v>
      </c>
      <c r="B811" s="15" t="s">
        <v>1754</v>
      </c>
      <c r="C811" s="15" t="s">
        <v>253</v>
      </c>
      <c r="D811" s="15">
        <v>500</v>
      </c>
      <c r="E811" s="16">
        <v>485.5</v>
      </c>
      <c r="F811" s="15" t="s">
        <v>1624</v>
      </c>
    </row>
    <row r="812" spans="1:6">
      <c r="A812" s="9">
        <v>43817</v>
      </c>
      <c r="B812" s="15" t="s">
        <v>1755</v>
      </c>
      <c r="C812" s="15" t="s">
        <v>253</v>
      </c>
      <c r="D812" s="15">
        <v>500</v>
      </c>
      <c r="E812" s="16">
        <v>485.5</v>
      </c>
      <c r="F812" s="15" t="s">
        <v>1624</v>
      </c>
    </row>
    <row r="813" spans="1:6">
      <c r="A813" s="9">
        <v>43817</v>
      </c>
      <c r="B813" s="15">
        <v>1</v>
      </c>
      <c r="C813" s="15" t="s">
        <v>253</v>
      </c>
      <c r="D813" s="15">
        <v>500</v>
      </c>
      <c r="E813" s="16">
        <v>485.5</v>
      </c>
      <c r="F813" s="15" t="s">
        <v>1624</v>
      </c>
    </row>
    <row r="814" spans="1:6">
      <c r="A814" s="9">
        <v>43817</v>
      </c>
      <c r="B814" s="15" t="s">
        <v>551</v>
      </c>
      <c r="C814" s="15" t="s">
        <v>253</v>
      </c>
      <c r="D814" s="15">
        <v>500</v>
      </c>
      <c r="E814" s="16">
        <v>485.5</v>
      </c>
      <c r="F814" s="15" t="s">
        <v>1624</v>
      </c>
    </row>
    <row r="815" spans="1:6">
      <c r="A815" s="9">
        <v>43817</v>
      </c>
      <c r="B815" s="15" t="s">
        <v>31</v>
      </c>
      <c r="C815" s="15" t="s">
        <v>253</v>
      </c>
      <c r="D815" s="15">
        <v>500</v>
      </c>
      <c r="E815" s="16">
        <v>485.5</v>
      </c>
      <c r="F815" s="15" t="s">
        <v>1624</v>
      </c>
    </row>
    <row r="816" spans="1:6">
      <c r="A816" s="9">
        <v>43817</v>
      </c>
      <c r="B816" s="15" t="s">
        <v>508</v>
      </c>
      <c r="C816" s="15" t="s">
        <v>253</v>
      </c>
      <c r="D816" s="15">
        <v>500</v>
      </c>
      <c r="E816" s="16">
        <v>485.5</v>
      </c>
      <c r="F816" s="15" t="s">
        <v>1624</v>
      </c>
    </row>
    <row r="817" spans="1:6">
      <c r="A817" s="9">
        <v>43817</v>
      </c>
      <c r="B817" s="15" t="s">
        <v>1756</v>
      </c>
      <c r="C817" s="15" t="s">
        <v>253</v>
      </c>
      <c r="D817" s="15">
        <v>500</v>
      </c>
      <c r="E817" s="16">
        <v>485.5</v>
      </c>
      <c r="F817" s="15" t="s">
        <v>1624</v>
      </c>
    </row>
    <row r="818" spans="1:6">
      <c r="A818" s="9">
        <v>43817</v>
      </c>
      <c r="B818" s="15" t="s">
        <v>33</v>
      </c>
      <c r="C818" s="15" t="s">
        <v>253</v>
      </c>
      <c r="D818" s="15">
        <v>500</v>
      </c>
      <c r="E818" s="16">
        <v>485.5</v>
      </c>
      <c r="F818" s="15" t="s">
        <v>1624</v>
      </c>
    </row>
    <row r="819" spans="1:6">
      <c r="A819" s="9">
        <v>43817</v>
      </c>
      <c r="B819" s="15" t="s">
        <v>65</v>
      </c>
      <c r="C819" s="15" t="s">
        <v>253</v>
      </c>
      <c r="D819" s="15">
        <v>500</v>
      </c>
      <c r="E819" s="16">
        <v>485.5</v>
      </c>
      <c r="F819" s="15" t="s">
        <v>1624</v>
      </c>
    </row>
    <row r="820" spans="1:6">
      <c r="A820" s="9">
        <v>43817</v>
      </c>
      <c r="B820" s="15" t="s">
        <v>1757</v>
      </c>
      <c r="C820" s="15" t="s">
        <v>253</v>
      </c>
      <c r="D820" s="15">
        <v>500</v>
      </c>
      <c r="E820" s="16">
        <v>485.5</v>
      </c>
      <c r="F820" s="15" t="s">
        <v>1624</v>
      </c>
    </row>
    <row r="821" spans="1:6">
      <c r="A821" s="9">
        <v>43817</v>
      </c>
      <c r="B821" s="15" t="s">
        <v>35</v>
      </c>
      <c r="C821" s="15" t="s">
        <v>253</v>
      </c>
      <c r="D821" s="15">
        <v>500</v>
      </c>
      <c r="E821" s="16">
        <v>485.5</v>
      </c>
      <c r="F821" s="15" t="s">
        <v>1624</v>
      </c>
    </row>
    <row r="822" spans="1:6">
      <c r="A822" s="9">
        <v>43817</v>
      </c>
      <c r="B822" s="15" t="s">
        <v>1758</v>
      </c>
      <c r="C822" s="15" t="s">
        <v>253</v>
      </c>
      <c r="D822" s="15">
        <v>500</v>
      </c>
      <c r="E822" s="16">
        <v>485.5</v>
      </c>
      <c r="F822" s="15" t="s">
        <v>1624</v>
      </c>
    </row>
    <row r="823" spans="1:6">
      <c r="A823" s="9">
        <v>43817</v>
      </c>
      <c r="B823" s="15" t="s">
        <v>497</v>
      </c>
      <c r="C823" s="15" t="s">
        <v>253</v>
      </c>
      <c r="D823" s="15">
        <v>500</v>
      </c>
      <c r="E823" s="16">
        <v>485.5</v>
      </c>
      <c r="F823" s="15" t="s">
        <v>1624</v>
      </c>
    </row>
    <row r="824" spans="1:6">
      <c r="A824" s="9">
        <v>43817</v>
      </c>
      <c r="B824" s="15" t="s">
        <v>257</v>
      </c>
      <c r="C824" s="15" t="s">
        <v>253</v>
      </c>
      <c r="D824" s="15">
        <v>500</v>
      </c>
      <c r="E824" s="16">
        <v>485.5</v>
      </c>
      <c r="F824" s="15" t="s">
        <v>1624</v>
      </c>
    </row>
    <row r="825" spans="1:6">
      <c r="A825" s="9">
        <v>43817</v>
      </c>
      <c r="B825" s="15" t="s">
        <v>1759</v>
      </c>
      <c r="C825" s="15" t="s">
        <v>253</v>
      </c>
      <c r="D825" s="15">
        <v>500</v>
      </c>
      <c r="E825" s="16">
        <v>485.5</v>
      </c>
      <c r="F825" s="15" t="s">
        <v>1624</v>
      </c>
    </row>
    <row r="826" spans="1:6">
      <c r="A826" s="9">
        <v>43817</v>
      </c>
      <c r="B826" s="15" t="s">
        <v>43</v>
      </c>
      <c r="C826" s="15" t="s">
        <v>253</v>
      </c>
      <c r="D826" s="15">
        <v>500</v>
      </c>
      <c r="E826" s="16">
        <v>485.5</v>
      </c>
      <c r="F826" s="15" t="s">
        <v>1624</v>
      </c>
    </row>
    <row r="827" spans="1:6">
      <c r="A827" s="9">
        <v>43817</v>
      </c>
      <c r="B827" s="15" t="s">
        <v>28</v>
      </c>
      <c r="C827" s="15" t="s">
        <v>253</v>
      </c>
      <c r="D827" s="15">
        <v>500</v>
      </c>
      <c r="E827" s="16">
        <v>485.5</v>
      </c>
      <c r="F827" s="15" t="s">
        <v>1624</v>
      </c>
    </row>
    <row r="828" spans="1:6">
      <c r="A828" s="9">
        <v>43817</v>
      </c>
      <c r="B828" s="15" t="s">
        <v>28</v>
      </c>
      <c r="C828" s="15" t="s">
        <v>253</v>
      </c>
      <c r="D828" s="15">
        <v>500</v>
      </c>
      <c r="E828" s="16">
        <v>485.5</v>
      </c>
      <c r="F828" s="15" t="s">
        <v>1627</v>
      </c>
    </row>
    <row r="829" spans="1:6">
      <c r="A829" s="9">
        <v>43817</v>
      </c>
      <c r="B829" s="15" t="s">
        <v>378</v>
      </c>
      <c r="C829" s="15" t="s">
        <v>253</v>
      </c>
      <c r="D829" s="15">
        <v>500</v>
      </c>
      <c r="E829" s="16">
        <v>485.5</v>
      </c>
      <c r="F829" s="15" t="s">
        <v>1624</v>
      </c>
    </row>
    <row r="830" spans="1:6">
      <c r="A830" s="9">
        <v>43817</v>
      </c>
      <c r="B830" s="15" t="s">
        <v>1760</v>
      </c>
      <c r="C830" s="15" t="s">
        <v>253</v>
      </c>
      <c r="D830" s="15">
        <v>500</v>
      </c>
      <c r="E830" s="16">
        <v>485.5</v>
      </c>
      <c r="F830" s="15" t="s">
        <v>1624</v>
      </c>
    </row>
    <row r="831" spans="1:6">
      <c r="A831" s="9">
        <v>43817</v>
      </c>
      <c r="B831" s="15" t="s">
        <v>1761</v>
      </c>
      <c r="C831" s="15" t="s">
        <v>253</v>
      </c>
      <c r="D831" s="15">
        <v>500</v>
      </c>
      <c r="E831" s="16">
        <v>485.5</v>
      </c>
      <c r="F831" s="15" t="s">
        <v>1624</v>
      </c>
    </row>
    <row r="832" spans="1:6">
      <c r="A832" s="9">
        <v>43817</v>
      </c>
      <c r="B832" s="15" t="s">
        <v>1762</v>
      </c>
      <c r="C832" s="15" t="s">
        <v>253</v>
      </c>
      <c r="D832" s="15">
        <v>500</v>
      </c>
      <c r="E832" s="16">
        <v>485.5</v>
      </c>
      <c r="F832" s="15" t="s">
        <v>1624</v>
      </c>
    </row>
    <row r="833" spans="1:6">
      <c r="A833" s="9">
        <v>43817</v>
      </c>
      <c r="B833" s="15" t="s">
        <v>37</v>
      </c>
      <c r="C833" s="15" t="s">
        <v>253</v>
      </c>
      <c r="D833" s="15">
        <v>500</v>
      </c>
      <c r="E833" s="16">
        <v>485.5</v>
      </c>
      <c r="F833" s="15" t="s">
        <v>1624</v>
      </c>
    </row>
    <row r="834" spans="1:6">
      <c r="A834" s="9">
        <v>43817</v>
      </c>
      <c r="B834" s="15" t="s">
        <v>41</v>
      </c>
      <c r="C834" s="15" t="s">
        <v>253</v>
      </c>
      <c r="D834" s="15">
        <v>500</v>
      </c>
      <c r="E834" s="16">
        <v>485.5</v>
      </c>
      <c r="F834" s="15" t="s">
        <v>1624</v>
      </c>
    </row>
    <row r="835" spans="1:6">
      <c r="A835" s="9">
        <v>43817</v>
      </c>
      <c r="B835" s="15" t="s">
        <v>37</v>
      </c>
      <c r="C835" s="15" t="s">
        <v>253</v>
      </c>
      <c r="D835" s="15">
        <v>500</v>
      </c>
      <c r="E835" s="16">
        <v>485.5</v>
      </c>
      <c r="F835" s="15" t="s">
        <v>1624</v>
      </c>
    </row>
    <row r="836" spans="1:6">
      <c r="A836" s="9">
        <v>43817</v>
      </c>
      <c r="B836" s="15" t="s">
        <v>1763</v>
      </c>
      <c r="C836" s="15" t="s">
        <v>253</v>
      </c>
      <c r="D836" s="15">
        <v>500</v>
      </c>
      <c r="E836" s="16">
        <v>485.5</v>
      </c>
      <c r="F836" s="15" t="s">
        <v>1624</v>
      </c>
    </row>
    <row r="837" spans="1:6">
      <c r="A837" s="9">
        <v>43817</v>
      </c>
      <c r="B837" s="15" t="s">
        <v>46</v>
      </c>
      <c r="C837" s="15" t="s">
        <v>253</v>
      </c>
      <c r="D837" s="15">
        <v>500</v>
      </c>
      <c r="E837" s="16">
        <v>485.5</v>
      </c>
      <c r="F837" s="15" t="s">
        <v>1624</v>
      </c>
    </row>
    <row r="838" spans="1:6">
      <c r="A838" s="9">
        <v>43817</v>
      </c>
      <c r="B838" s="15" t="s">
        <v>38</v>
      </c>
      <c r="C838" s="15" t="s">
        <v>253</v>
      </c>
      <c r="D838" s="15">
        <v>500</v>
      </c>
      <c r="E838" s="16">
        <v>485.5</v>
      </c>
      <c r="F838" s="15" t="s">
        <v>1624</v>
      </c>
    </row>
    <row r="839" spans="1:6">
      <c r="A839" s="9">
        <v>43817</v>
      </c>
      <c r="B839" s="15" t="s">
        <v>1676</v>
      </c>
      <c r="C839" s="15" t="s">
        <v>253</v>
      </c>
      <c r="D839" s="15">
        <v>500</v>
      </c>
      <c r="E839" s="16">
        <v>485.5</v>
      </c>
      <c r="F839" s="15" t="s">
        <v>1624</v>
      </c>
    </row>
    <row r="840" spans="1:6">
      <c r="A840" s="9">
        <v>43817</v>
      </c>
      <c r="B840" s="15" t="s">
        <v>530</v>
      </c>
      <c r="C840" s="15" t="s">
        <v>253</v>
      </c>
      <c r="D840" s="15">
        <v>500</v>
      </c>
      <c r="E840" s="16">
        <v>485.5</v>
      </c>
      <c r="F840" s="15" t="s">
        <v>1624</v>
      </c>
    </row>
    <row r="841" spans="1:6">
      <c r="A841" s="9">
        <v>43817</v>
      </c>
      <c r="B841" s="15" t="s">
        <v>37</v>
      </c>
      <c r="C841" s="15" t="s">
        <v>253</v>
      </c>
      <c r="D841" s="15">
        <v>500</v>
      </c>
      <c r="E841" s="16">
        <v>485.5</v>
      </c>
      <c r="F841" s="15" t="s">
        <v>1624</v>
      </c>
    </row>
    <row r="842" spans="1:6">
      <c r="A842" s="9">
        <v>43817</v>
      </c>
      <c r="B842" s="15" t="s">
        <v>540</v>
      </c>
      <c r="C842" s="15" t="s">
        <v>253</v>
      </c>
      <c r="D842" s="15">
        <v>500</v>
      </c>
      <c r="E842" s="16">
        <v>485.5</v>
      </c>
      <c r="F842" s="15" t="s">
        <v>1624</v>
      </c>
    </row>
    <row r="843" spans="1:6">
      <c r="A843" s="9">
        <v>43817</v>
      </c>
      <c r="B843" s="15" t="s">
        <v>1764</v>
      </c>
      <c r="C843" s="15" t="s">
        <v>253</v>
      </c>
      <c r="D843" s="15">
        <v>500</v>
      </c>
      <c r="E843" s="16">
        <v>485.5</v>
      </c>
      <c r="F843" s="15" t="s">
        <v>1624</v>
      </c>
    </row>
    <row r="844" spans="1:6">
      <c r="A844" s="9">
        <v>43817</v>
      </c>
      <c r="B844" s="15" t="s">
        <v>513</v>
      </c>
      <c r="C844" s="15" t="s">
        <v>253</v>
      </c>
      <c r="D844" s="15">
        <v>500</v>
      </c>
      <c r="E844" s="16">
        <v>485.5</v>
      </c>
      <c r="F844" s="15" t="s">
        <v>8</v>
      </c>
    </row>
    <row r="845" spans="1:6">
      <c r="A845" s="9">
        <v>43817</v>
      </c>
      <c r="B845" s="15" t="s">
        <v>60</v>
      </c>
      <c r="C845" s="15" t="s">
        <v>253</v>
      </c>
      <c r="D845" s="15">
        <v>500</v>
      </c>
      <c r="E845" s="16">
        <v>485.5</v>
      </c>
      <c r="F845" s="15" t="s">
        <v>1624</v>
      </c>
    </row>
    <row r="846" spans="1:6">
      <c r="A846" s="9">
        <v>43817</v>
      </c>
      <c r="B846" s="15" t="s">
        <v>37</v>
      </c>
      <c r="C846" s="15" t="s">
        <v>253</v>
      </c>
      <c r="D846" s="15">
        <v>500</v>
      </c>
      <c r="E846" s="16">
        <v>485.5</v>
      </c>
      <c r="F846" s="15" t="s">
        <v>1624</v>
      </c>
    </row>
    <row r="847" spans="1:6">
      <c r="A847" s="9">
        <v>43817</v>
      </c>
      <c r="B847" s="15" t="s">
        <v>1765</v>
      </c>
      <c r="C847" s="15" t="s">
        <v>253</v>
      </c>
      <c r="D847" s="15">
        <v>500</v>
      </c>
      <c r="E847" s="16">
        <v>485.5</v>
      </c>
      <c r="F847" s="15" t="s">
        <v>1624</v>
      </c>
    </row>
    <row r="848" spans="1:6">
      <c r="A848" s="9">
        <v>43817</v>
      </c>
      <c r="B848" s="15" t="s">
        <v>383</v>
      </c>
      <c r="C848" s="15" t="s">
        <v>253</v>
      </c>
      <c r="D848" s="15">
        <v>500</v>
      </c>
      <c r="E848" s="16">
        <v>485.5</v>
      </c>
      <c r="F848" s="15" t="s">
        <v>1624</v>
      </c>
    </row>
    <row r="849" spans="1:6">
      <c r="A849" s="9">
        <v>43817</v>
      </c>
      <c r="B849" s="15" t="s">
        <v>1766</v>
      </c>
      <c r="C849" s="15" t="s">
        <v>253</v>
      </c>
      <c r="D849" s="15">
        <v>500</v>
      </c>
      <c r="E849" s="16">
        <v>485.5</v>
      </c>
      <c r="F849" s="15" t="s">
        <v>1624</v>
      </c>
    </row>
    <row r="850" spans="1:6">
      <c r="A850" s="9">
        <v>43817</v>
      </c>
      <c r="B850" s="15" t="s">
        <v>35</v>
      </c>
      <c r="C850" s="15" t="s">
        <v>253</v>
      </c>
      <c r="D850" s="15">
        <v>500</v>
      </c>
      <c r="E850" s="16">
        <v>485.5</v>
      </c>
      <c r="F850" s="15" t="s">
        <v>1624</v>
      </c>
    </row>
    <row r="851" spans="1:6">
      <c r="A851" s="9">
        <v>43817</v>
      </c>
      <c r="B851" s="15" t="s">
        <v>1741</v>
      </c>
      <c r="C851" s="15" t="s">
        <v>253</v>
      </c>
      <c r="D851" s="15">
        <v>500</v>
      </c>
      <c r="E851" s="16">
        <v>485.5</v>
      </c>
      <c r="F851" s="15" t="s">
        <v>1624</v>
      </c>
    </row>
    <row r="852" spans="1:6">
      <c r="A852" s="9">
        <v>43817</v>
      </c>
      <c r="B852" s="15" t="s">
        <v>1767</v>
      </c>
      <c r="C852" s="15" t="s">
        <v>253</v>
      </c>
      <c r="D852" s="15">
        <v>500</v>
      </c>
      <c r="E852" s="16">
        <v>485.5</v>
      </c>
      <c r="F852" s="15" t="s">
        <v>1624</v>
      </c>
    </row>
    <row r="853" spans="1:6">
      <c r="A853" s="9">
        <v>43817</v>
      </c>
      <c r="B853" s="15" t="s">
        <v>24</v>
      </c>
      <c r="C853" s="15" t="s">
        <v>253</v>
      </c>
      <c r="D853" s="15">
        <v>500</v>
      </c>
      <c r="E853" s="16">
        <v>485.5</v>
      </c>
      <c r="F853" s="15" t="s">
        <v>1624</v>
      </c>
    </row>
    <row r="854" spans="1:6">
      <c r="A854" s="9">
        <v>43817</v>
      </c>
      <c r="B854" s="15" t="s">
        <v>546</v>
      </c>
      <c r="C854" s="15" t="s">
        <v>253</v>
      </c>
      <c r="D854" s="15">
        <v>500</v>
      </c>
      <c r="E854" s="16">
        <v>485.5</v>
      </c>
      <c r="F854" s="15" t="s">
        <v>1624</v>
      </c>
    </row>
    <row r="855" spans="1:6">
      <c r="A855" s="9">
        <v>43817</v>
      </c>
      <c r="B855" s="15" t="s">
        <v>1768</v>
      </c>
      <c r="C855" s="15" t="s">
        <v>253</v>
      </c>
      <c r="D855" s="15">
        <v>500</v>
      </c>
      <c r="E855" s="16">
        <v>485.5</v>
      </c>
      <c r="F855" s="15" t="s">
        <v>1624</v>
      </c>
    </row>
    <row r="856" spans="1:6">
      <c r="A856" s="9">
        <v>43817</v>
      </c>
      <c r="B856" s="15" t="s">
        <v>38</v>
      </c>
      <c r="C856" s="15" t="s">
        <v>253</v>
      </c>
      <c r="D856" s="15">
        <v>500</v>
      </c>
      <c r="E856" s="16">
        <v>485.5</v>
      </c>
      <c r="F856" s="15" t="s">
        <v>99</v>
      </c>
    </row>
    <row r="857" spans="1:6">
      <c r="A857" s="9">
        <v>43817</v>
      </c>
      <c r="B857" s="15" t="s">
        <v>38</v>
      </c>
      <c r="C857" s="15" t="s">
        <v>253</v>
      </c>
      <c r="D857" s="15">
        <v>500</v>
      </c>
      <c r="E857" s="16">
        <v>485.5</v>
      </c>
      <c r="F857" s="15" t="s">
        <v>101</v>
      </c>
    </row>
    <row r="858" spans="1:6">
      <c r="A858" s="9">
        <v>43817</v>
      </c>
      <c r="B858" s="15" t="s">
        <v>38</v>
      </c>
      <c r="C858" s="15" t="s">
        <v>253</v>
      </c>
      <c r="D858" s="15">
        <v>500</v>
      </c>
      <c r="E858" s="16">
        <v>485.5</v>
      </c>
      <c r="F858" s="15" t="s">
        <v>256</v>
      </c>
    </row>
    <row r="859" spans="1:6">
      <c r="A859" s="9">
        <v>43817</v>
      </c>
      <c r="B859" s="15" t="s">
        <v>67</v>
      </c>
      <c r="C859" s="15" t="s">
        <v>253</v>
      </c>
      <c r="D859" s="15">
        <v>500</v>
      </c>
      <c r="E859" s="16">
        <v>485.5</v>
      </c>
      <c r="F859" s="15" t="s">
        <v>8</v>
      </c>
    </row>
    <row r="860" spans="1:6">
      <c r="A860" s="9">
        <v>43817</v>
      </c>
      <c r="B860" s="15" t="s">
        <v>38</v>
      </c>
      <c r="C860" s="15" t="s">
        <v>253</v>
      </c>
      <c r="D860" s="15">
        <v>500</v>
      </c>
      <c r="E860" s="16">
        <v>485.5</v>
      </c>
      <c r="F860" s="15" t="s">
        <v>1624</v>
      </c>
    </row>
    <row r="861" spans="1:6">
      <c r="A861" s="9">
        <v>43817</v>
      </c>
      <c r="B861" s="15" t="s">
        <v>37</v>
      </c>
      <c r="C861" s="15" t="s">
        <v>253</v>
      </c>
      <c r="D861" s="15">
        <v>500</v>
      </c>
      <c r="E861" s="16">
        <v>485.5</v>
      </c>
      <c r="F861" s="15" t="s">
        <v>1624</v>
      </c>
    </row>
    <row r="862" spans="1:6">
      <c r="A862" s="9">
        <v>43817</v>
      </c>
      <c r="B862" s="15" t="s">
        <v>40</v>
      </c>
      <c r="C862" s="15" t="s">
        <v>253</v>
      </c>
      <c r="D862" s="15">
        <v>500</v>
      </c>
      <c r="E862" s="16">
        <v>485.5</v>
      </c>
      <c r="F862" s="15" t="s">
        <v>8</v>
      </c>
    </row>
    <row r="863" spans="1:6">
      <c r="A863" s="9">
        <v>43816</v>
      </c>
      <c r="B863" s="15" t="s">
        <v>82</v>
      </c>
      <c r="C863" s="15" t="s">
        <v>253</v>
      </c>
      <c r="D863" s="15">
        <v>500</v>
      </c>
      <c r="E863" s="16">
        <v>485.5</v>
      </c>
      <c r="F863" s="15" t="s">
        <v>34</v>
      </c>
    </row>
    <row r="864" spans="1:6">
      <c r="A864" s="9">
        <v>43816</v>
      </c>
      <c r="B864" s="15" t="s">
        <v>10</v>
      </c>
      <c r="C864" s="15" t="s">
        <v>253</v>
      </c>
      <c r="D864" s="15">
        <v>500</v>
      </c>
      <c r="E864" s="16">
        <v>485.5</v>
      </c>
      <c r="F864" s="15" t="s">
        <v>8</v>
      </c>
    </row>
    <row r="865" spans="1:6">
      <c r="A865" s="9">
        <v>43816</v>
      </c>
      <c r="B865" s="15" t="s">
        <v>10</v>
      </c>
      <c r="C865" s="15" t="s">
        <v>253</v>
      </c>
      <c r="D865" s="15">
        <v>500</v>
      </c>
      <c r="E865" s="16">
        <v>485.5</v>
      </c>
      <c r="F865" s="15" t="s">
        <v>1627</v>
      </c>
    </row>
    <row r="866" spans="1:6">
      <c r="A866" s="9">
        <v>43816</v>
      </c>
      <c r="B866" s="15" t="s">
        <v>37</v>
      </c>
      <c r="C866" s="15" t="s">
        <v>253</v>
      </c>
      <c r="D866" s="15">
        <v>500</v>
      </c>
      <c r="E866" s="16">
        <v>485.5</v>
      </c>
      <c r="F866" s="15" t="s">
        <v>32</v>
      </c>
    </row>
    <row r="867" spans="1:6">
      <c r="A867" s="9">
        <v>43815</v>
      </c>
      <c r="B867" s="15" t="s">
        <v>60</v>
      </c>
      <c r="C867" s="15" t="s">
        <v>253</v>
      </c>
      <c r="D867" s="15">
        <v>500</v>
      </c>
      <c r="E867" s="16">
        <v>485.5</v>
      </c>
      <c r="F867" s="15" t="s">
        <v>8</v>
      </c>
    </row>
    <row r="868" spans="1:6">
      <c r="A868" s="9">
        <v>43815</v>
      </c>
      <c r="B868" s="15" t="s">
        <v>1769</v>
      </c>
      <c r="C868" s="15" t="s">
        <v>253</v>
      </c>
      <c r="D868" s="15">
        <v>500</v>
      </c>
      <c r="E868" s="16">
        <v>485.5</v>
      </c>
      <c r="F868" s="15" t="s">
        <v>36</v>
      </c>
    </row>
    <row r="869" spans="1:6">
      <c r="A869" s="9">
        <v>43815</v>
      </c>
      <c r="B869" s="15" t="s">
        <v>48</v>
      </c>
      <c r="C869" s="15" t="s">
        <v>253</v>
      </c>
      <c r="D869" s="15">
        <v>500</v>
      </c>
      <c r="E869" s="16">
        <v>485.5</v>
      </c>
      <c r="F869" s="15" t="s">
        <v>8</v>
      </c>
    </row>
    <row r="870" spans="1:6">
      <c r="A870" s="9">
        <v>43815</v>
      </c>
      <c r="B870" s="15" t="s">
        <v>22</v>
      </c>
      <c r="C870" s="15" t="s">
        <v>253</v>
      </c>
      <c r="D870" s="15">
        <v>500</v>
      </c>
      <c r="E870" s="16">
        <v>485.5</v>
      </c>
      <c r="F870" s="15" t="s">
        <v>8</v>
      </c>
    </row>
    <row r="871" spans="1:6">
      <c r="A871" s="9">
        <v>43814</v>
      </c>
      <c r="B871" s="15" t="s">
        <v>33</v>
      </c>
      <c r="C871" s="15" t="s">
        <v>253</v>
      </c>
      <c r="D871" s="15">
        <v>500</v>
      </c>
      <c r="E871" s="16">
        <v>485.5</v>
      </c>
      <c r="F871" s="15" t="s">
        <v>8</v>
      </c>
    </row>
    <row r="872" spans="1:6">
      <c r="A872" s="9">
        <v>43813</v>
      </c>
      <c r="B872" s="15" t="s">
        <v>26</v>
      </c>
      <c r="C872" s="15" t="s">
        <v>253</v>
      </c>
      <c r="D872" s="15">
        <v>500</v>
      </c>
      <c r="E872" s="16">
        <v>485.5</v>
      </c>
      <c r="F872" s="15" t="s">
        <v>36</v>
      </c>
    </row>
    <row r="873" spans="1:6">
      <c r="A873" s="9">
        <v>43813</v>
      </c>
      <c r="B873" s="15" t="s">
        <v>46</v>
      </c>
      <c r="C873" s="15" t="s">
        <v>253</v>
      </c>
      <c r="D873" s="15">
        <v>500</v>
      </c>
      <c r="E873" s="16">
        <v>485.5</v>
      </c>
      <c r="F873" s="15" t="s">
        <v>79</v>
      </c>
    </row>
    <row r="874" spans="1:6">
      <c r="A874" s="9">
        <v>43813</v>
      </c>
      <c r="B874" s="15" t="s">
        <v>29</v>
      </c>
      <c r="C874" s="15" t="s">
        <v>253</v>
      </c>
      <c r="D874" s="15">
        <v>500</v>
      </c>
      <c r="E874" s="16">
        <v>485.5</v>
      </c>
      <c r="F874" s="15" t="s">
        <v>8</v>
      </c>
    </row>
    <row r="875" spans="1:6">
      <c r="A875" s="9">
        <v>43813</v>
      </c>
      <c r="B875" s="15" t="s">
        <v>37</v>
      </c>
      <c r="C875" s="15" t="s">
        <v>253</v>
      </c>
      <c r="D875" s="15">
        <v>500</v>
      </c>
      <c r="E875" s="16">
        <v>485.5</v>
      </c>
      <c r="F875" s="15" t="s">
        <v>8</v>
      </c>
    </row>
    <row r="876" spans="1:6">
      <c r="A876" s="9">
        <v>43813</v>
      </c>
      <c r="B876" s="15" t="s">
        <v>70</v>
      </c>
      <c r="C876" s="15" t="s">
        <v>253</v>
      </c>
      <c r="D876" s="15">
        <v>500</v>
      </c>
      <c r="E876" s="16">
        <v>485.5</v>
      </c>
      <c r="F876" s="15" t="s">
        <v>8</v>
      </c>
    </row>
    <row r="877" spans="1:6">
      <c r="A877" s="9">
        <v>43813</v>
      </c>
      <c r="B877" s="15" t="s">
        <v>35</v>
      </c>
      <c r="C877" s="15" t="s">
        <v>253</v>
      </c>
      <c r="D877" s="15">
        <v>500</v>
      </c>
      <c r="E877" s="16">
        <v>485.5</v>
      </c>
      <c r="F877" s="15" t="s">
        <v>206</v>
      </c>
    </row>
    <row r="878" spans="1:6">
      <c r="A878" s="9">
        <v>43813</v>
      </c>
      <c r="B878" s="15" t="s">
        <v>1770</v>
      </c>
      <c r="C878" s="15" t="s">
        <v>253</v>
      </c>
      <c r="D878" s="15">
        <v>500</v>
      </c>
      <c r="E878" s="16">
        <v>485.5</v>
      </c>
      <c r="F878" s="15" t="s">
        <v>206</v>
      </c>
    </row>
    <row r="879" spans="1:6">
      <c r="A879" s="9">
        <v>43812</v>
      </c>
      <c r="B879" s="15" t="s">
        <v>1771</v>
      </c>
      <c r="C879" s="15" t="s">
        <v>253</v>
      </c>
      <c r="D879" s="15">
        <v>500</v>
      </c>
      <c r="E879" s="16">
        <v>485.5</v>
      </c>
      <c r="F879" s="15" t="s">
        <v>206</v>
      </c>
    </row>
    <row r="880" spans="1:6">
      <c r="A880" s="9">
        <v>43812</v>
      </c>
      <c r="B880" s="15" t="s">
        <v>29</v>
      </c>
      <c r="C880" s="15" t="s">
        <v>253</v>
      </c>
      <c r="D880" s="15">
        <v>500</v>
      </c>
      <c r="E880" s="16">
        <v>485.5</v>
      </c>
      <c r="F880" s="15" t="s">
        <v>101</v>
      </c>
    </row>
    <row r="881" spans="1:6">
      <c r="A881" s="9">
        <v>43812</v>
      </c>
      <c r="B881" s="15" t="s">
        <v>100</v>
      </c>
      <c r="C881" s="15" t="s">
        <v>253</v>
      </c>
      <c r="D881" s="15">
        <v>500</v>
      </c>
      <c r="E881" s="16">
        <v>485.5</v>
      </c>
      <c r="F881" s="15" t="s">
        <v>256</v>
      </c>
    </row>
    <row r="882" spans="1:6">
      <c r="A882" s="9">
        <v>43812</v>
      </c>
      <c r="B882" s="15" t="s">
        <v>1656</v>
      </c>
      <c r="C882" s="15" t="s">
        <v>253</v>
      </c>
      <c r="D882" s="15">
        <v>500</v>
      </c>
      <c r="E882" s="16">
        <v>485.5</v>
      </c>
      <c r="F882" s="15" t="s">
        <v>206</v>
      </c>
    </row>
    <row r="883" spans="1:6">
      <c r="A883" s="9">
        <v>43812</v>
      </c>
      <c r="B883" s="15" t="s">
        <v>48</v>
      </c>
      <c r="C883" s="15" t="s">
        <v>253</v>
      </c>
      <c r="D883" s="15">
        <v>500</v>
      </c>
      <c r="E883" s="16">
        <v>485.5</v>
      </c>
      <c r="F883" s="15" t="s">
        <v>1627</v>
      </c>
    </row>
    <row r="884" spans="1:6">
      <c r="A884" s="9">
        <v>43812</v>
      </c>
      <c r="B884" s="15" t="s">
        <v>29</v>
      </c>
      <c r="C884" s="15" t="s">
        <v>253</v>
      </c>
      <c r="D884" s="15">
        <v>500</v>
      </c>
      <c r="E884" s="16">
        <v>485.5</v>
      </c>
      <c r="F884" s="15" t="s">
        <v>1627</v>
      </c>
    </row>
    <row r="885" spans="1:6">
      <c r="A885" s="9">
        <v>43811</v>
      </c>
      <c r="B885" s="15" t="s">
        <v>67</v>
      </c>
      <c r="C885" s="15" t="s">
        <v>253</v>
      </c>
      <c r="D885" s="15">
        <v>500</v>
      </c>
      <c r="E885" s="16">
        <v>485.5</v>
      </c>
      <c r="F885" s="15" t="s">
        <v>1627</v>
      </c>
    </row>
    <row r="886" spans="1:6">
      <c r="A886" s="9">
        <v>43811</v>
      </c>
      <c r="B886" s="15" t="s">
        <v>43</v>
      </c>
      <c r="C886" s="15" t="s">
        <v>253</v>
      </c>
      <c r="D886" s="15">
        <v>500</v>
      </c>
      <c r="E886" s="16">
        <v>485.5</v>
      </c>
      <c r="F886" s="15" t="s">
        <v>102</v>
      </c>
    </row>
    <row r="887" spans="1:6">
      <c r="A887" s="9">
        <v>43811</v>
      </c>
      <c r="B887" s="15" t="s">
        <v>37</v>
      </c>
      <c r="C887" s="15" t="s">
        <v>253</v>
      </c>
      <c r="D887" s="15">
        <v>500</v>
      </c>
      <c r="E887" s="16">
        <v>485.5</v>
      </c>
      <c r="F887" s="15" t="s">
        <v>206</v>
      </c>
    </row>
    <row r="888" spans="1:6">
      <c r="A888" s="9">
        <v>43811</v>
      </c>
      <c r="B888" s="15" t="s">
        <v>54</v>
      </c>
      <c r="C888" s="15" t="s">
        <v>253</v>
      </c>
      <c r="D888" s="15">
        <v>500</v>
      </c>
      <c r="E888" s="16">
        <v>485.5</v>
      </c>
      <c r="F888" s="15" t="s">
        <v>1627</v>
      </c>
    </row>
    <row r="889" spans="1:6">
      <c r="A889" s="9">
        <v>43811</v>
      </c>
      <c r="B889" s="15" t="s">
        <v>20</v>
      </c>
      <c r="C889" s="15" t="s">
        <v>253</v>
      </c>
      <c r="D889" s="15">
        <v>500</v>
      </c>
      <c r="E889" s="16">
        <v>485.5</v>
      </c>
      <c r="F889" s="15" t="s">
        <v>1627</v>
      </c>
    </row>
    <row r="890" spans="1:6">
      <c r="A890" s="9">
        <v>43811</v>
      </c>
      <c r="B890" s="15" t="s">
        <v>542</v>
      </c>
      <c r="C890" s="15" t="s">
        <v>253</v>
      </c>
      <c r="D890" s="15">
        <v>500</v>
      </c>
      <c r="E890" s="16">
        <v>485.5</v>
      </c>
      <c r="F890" s="15" t="s">
        <v>569</v>
      </c>
    </row>
    <row r="891" spans="1:6">
      <c r="A891" s="9">
        <v>43811</v>
      </c>
      <c r="B891" s="15" t="s">
        <v>1772</v>
      </c>
      <c r="C891" s="15" t="s">
        <v>253</v>
      </c>
      <c r="D891" s="15">
        <v>500</v>
      </c>
      <c r="E891" s="16">
        <v>485.5</v>
      </c>
      <c r="F891" s="15" t="s">
        <v>256</v>
      </c>
    </row>
    <row r="892" spans="1:6">
      <c r="A892" s="9">
        <v>43811</v>
      </c>
      <c r="B892" s="15" t="s">
        <v>542</v>
      </c>
      <c r="C892" s="15" t="s">
        <v>253</v>
      </c>
      <c r="D892" s="15">
        <v>500</v>
      </c>
      <c r="E892" s="16">
        <v>485.5</v>
      </c>
      <c r="F892" s="15" t="s">
        <v>1627</v>
      </c>
    </row>
    <row r="893" spans="1:6">
      <c r="A893" s="9">
        <v>43811</v>
      </c>
      <c r="B893" s="15" t="s">
        <v>264</v>
      </c>
      <c r="C893" s="15" t="s">
        <v>253</v>
      </c>
      <c r="D893" s="15">
        <v>500</v>
      </c>
      <c r="E893" s="16">
        <v>485.5</v>
      </c>
      <c r="F893" s="15" t="s">
        <v>1627</v>
      </c>
    </row>
    <row r="894" spans="1:6">
      <c r="A894" s="9">
        <v>43811</v>
      </c>
      <c r="B894" s="15" t="s">
        <v>265</v>
      </c>
      <c r="C894" s="15" t="s">
        <v>253</v>
      </c>
      <c r="D894" s="15">
        <v>500</v>
      </c>
      <c r="E894" s="16">
        <v>485.5</v>
      </c>
      <c r="F894" s="15" t="s">
        <v>1627</v>
      </c>
    </row>
    <row r="895" spans="1:6">
      <c r="A895" s="9">
        <v>43810</v>
      </c>
      <c r="B895" s="15" t="s">
        <v>26</v>
      </c>
      <c r="C895" s="15" t="s">
        <v>253</v>
      </c>
      <c r="D895" s="15">
        <v>500</v>
      </c>
      <c r="E895" s="16">
        <v>485.5</v>
      </c>
      <c r="F895" s="15" t="s">
        <v>1650</v>
      </c>
    </row>
    <row r="896" spans="1:6">
      <c r="A896" s="9">
        <v>43810</v>
      </c>
      <c r="B896" s="15" t="s">
        <v>66</v>
      </c>
      <c r="C896" s="15" t="s">
        <v>253</v>
      </c>
      <c r="D896" s="15">
        <v>500</v>
      </c>
      <c r="E896" s="16">
        <v>485.5</v>
      </c>
      <c r="F896" s="15" t="s">
        <v>8</v>
      </c>
    </row>
    <row r="897" spans="1:6">
      <c r="A897" s="9">
        <v>43810</v>
      </c>
      <c r="B897" s="15" t="s">
        <v>67</v>
      </c>
      <c r="C897" s="15" t="s">
        <v>253</v>
      </c>
      <c r="D897" s="15">
        <v>500</v>
      </c>
      <c r="E897" s="16">
        <v>485.5</v>
      </c>
      <c r="F897" s="15" t="s">
        <v>206</v>
      </c>
    </row>
    <row r="898" spans="1:6">
      <c r="A898" s="9">
        <v>43810</v>
      </c>
      <c r="B898" s="15" t="s">
        <v>52</v>
      </c>
      <c r="C898" s="15" t="s">
        <v>253</v>
      </c>
      <c r="D898" s="15">
        <v>500</v>
      </c>
      <c r="E898" s="16">
        <v>485.5</v>
      </c>
      <c r="F898" s="15" t="s">
        <v>569</v>
      </c>
    </row>
    <row r="899" spans="1:6">
      <c r="A899" s="9">
        <v>43810</v>
      </c>
      <c r="B899" s="15" t="s">
        <v>52</v>
      </c>
      <c r="C899" s="15" t="s">
        <v>253</v>
      </c>
      <c r="D899" s="15">
        <v>500</v>
      </c>
      <c r="E899" s="16">
        <v>485.5</v>
      </c>
      <c r="F899" s="15" t="s">
        <v>1627</v>
      </c>
    </row>
    <row r="900" spans="1:6">
      <c r="A900" s="9">
        <v>43810</v>
      </c>
      <c r="B900" s="15" t="s">
        <v>48</v>
      </c>
      <c r="C900" s="15" t="s">
        <v>253</v>
      </c>
      <c r="D900" s="15">
        <v>500</v>
      </c>
      <c r="E900" s="16">
        <v>485.5</v>
      </c>
      <c r="F900" s="15" t="s">
        <v>1627</v>
      </c>
    </row>
    <row r="901" spans="1:6">
      <c r="A901" s="9">
        <v>43810</v>
      </c>
      <c r="B901" s="15" t="s">
        <v>1773</v>
      </c>
      <c r="C901" s="15" t="s">
        <v>253</v>
      </c>
      <c r="D901" s="15">
        <v>500</v>
      </c>
      <c r="E901" s="16">
        <v>485.5</v>
      </c>
      <c r="F901" s="15" t="s">
        <v>1650</v>
      </c>
    </row>
    <row r="902" spans="1:6">
      <c r="A902" s="9">
        <v>43810</v>
      </c>
      <c r="B902" s="15" t="s">
        <v>31</v>
      </c>
      <c r="C902" s="15" t="s">
        <v>253</v>
      </c>
      <c r="D902" s="15">
        <v>500</v>
      </c>
      <c r="E902" s="16">
        <v>485.5</v>
      </c>
      <c r="F902" s="15" t="s">
        <v>47</v>
      </c>
    </row>
    <row r="903" spans="1:6">
      <c r="A903" s="9">
        <v>43810</v>
      </c>
      <c r="B903" s="15" t="s">
        <v>1774</v>
      </c>
      <c r="C903" s="15" t="s">
        <v>253</v>
      </c>
      <c r="D903" s="15">
        <v>500</v>
      </c>
      <c r="E903" s="16">
        <v>485.5</v>
      </c>
      <c r="F903" s="15" t="s">
        <v>206</v>
      </c>
    </row>
    <row r="904" spans="1:6">
      <c r="A904" s="9">
        <v>43809</v>
      </c>
      <c r="B904" s="15" t="s">
        <v>263</v>
      </c>
      <c r="C904" s="15" t="s">
        <v>253</v>
      </c>
      <c r="D904" s="15">
        <v>500</v>
      </c>
      <c r="E904" s="16">
        <v>485.5</v>
      </c>
      <c r="F904" s="15" t="s">
        <v>42</v>
      </c>
    </row>
    <row r="905" spans="1:6">
      <c r="A905" s="9">
        <v>43809</v>
      </c>
      <c r="B905" s="15" t="s">
        <v>35</v>
      </c>
      <c r="C905" s="15" t="s">
        <v>253</v>
      </c>
      <c r="D905" s="15">
        <v>500</v>
      </c>
      <c r="E905" s="16">
        <v>485.5</v>
      </c>
      <c r="F905" s="15" t="s">
        <v>569</v>
      </c>
    </row>
    <row r="906" spans="1:6">
      <c r="A906" s="9">
        <v>43808</v>
      </c>
      <c r="B906" s="15" t="s">
        <v>261</v>
      </c>
      <c r="C906" s="15" t="s">
        <v>253</v>
      </c>
      <c r="D906" s="15">
        <v>500</v>
      </c>
      <c r="E906" s="16">
        <v>485.5</v>
      </c>
      <c r="F906" s="15" t="s">
        <v>36</v>
      </c>
    </row>
    <row r="907" spans="1:6">
      <c r="A907" s="9">
        <v>43808</v>
      </c>
      <c r="B907" s="15" t="s">
        <v>29</v>
      </c>
      <c r="C907" s="15" t="s">
        <v>253</v>
      </c>
      <c r="D907" s="15">
        <v>500</v>
      </c>
      <c r="E907" s="16">
        <v>485.5</v>
      </c>
      <c r="F907" s="15" t="s">
        <v>84</v>
      </c>
    </row>
    <row r="908" spans="1:6">
      <c r="A908" s="9">
        <v>43807</v>
      </c>
      <c r="B908" s="15" t="s">
        <v>52</v>
      </c>
      <c r="C908" s="15" t="s">
        <v>253</v>
      </c>
      <c r="D908" s="15">
        <v>500</v>
      </c>
      <c r="E908" s="16">
        <v>485.5</v>
      </c>
      <c r="F908" s="15" t="s">
        <v>8</v>
      </c>
    </row>
    <row r="909" spans="1:6">
      <c r="A909" s="9">
        <v>43807</v>
      </c>
      <c r="B909" s="15" t="s">
        <v>67</v>
      </c>
      <c r="C909" s="15" t="s">
        <v>253</v>
      </c>
      <c r="D909" s="15">
        <v>500</v>
      </c>
      <c r="E909" s="16">
        <v>485.5</v>
      </c>
      <c r="F909" s="15" t="s">
        <v>569</v>
      </c>
    </row>
    <row r="910" spans="1:6">
      <c r="A910" s="9">
        <v>43806</v>
      </c>
      <c r="B910" s="15" t="s">
        <v>10</v>
      </c>
      <c r="C910" s="15" t="s">
        <v>253</v>
      </c>
      <c r="D910" s="15">
        <v>500</v>
      </c>
      <c r="E910" s="16">
        <v>485.5</v>
      </c>
      <c r="F910" s="15" t="s">
        <v>19</v>
      </c>
    </row>
    <row r="911" spans="1:6">
      <c r="A911" s="9">
        <v>43806</v>
      </c>
      <c r="B911" s="15" t="s">
        <v>81</v>
      </c>
      <c r="C911" s="15" t="s">
        <v>253</v>
      </c>
      <c r="D911" s="15">
        <v>500</v>
      </c>
      <c r="E911" s="16">
        <v>485.5</v>
      </c>
      <c r="F911" s="15" t="s">
        <v>569</v>
      </c>
    </row>
    <row r="912" spans="1:6">
      <c r="A912" s="9">
        <v>43806</v>
      </c>
      <c r="B912" s="15" t="s">
        <v>35</v>
      </c>
      <c r="C912" s="15" t="s">
        <v>253</v>
      </c>
      <c r="D912" s="15">
        <v>500</v>
      </c>
      <c r="E912" s="16">
        <v>485.5</v>
      </c>
      <c r="F912" s="15" t="s">
        <v>47</v>
      </c>
    </row>
    <row r="913" spans="1:6">
      <c r="A913" s="9">
        <v>43805</v>
      </c>
      <c r="B913" s="15" t="s">
        <v>48</v>
      </c>
      <c r="C913" s="15" t="s">
        <v>253</v>
      </c>
      <c r="D913" s="15">
        <v>500</v>
      </c>
      <c r="E913" s="16">
        <v>485.5</v>
      </c>
      <c r="F913" s="15" t="s">
        <v>505</v>
      </c>
    </row>
    <row r="914" spans="1:6">
      <c r="A914" s="9">
        <v>43805</v>
      </c>
      <c r="B914" s="15" t="s">
        <v>91</v>
      </c>
      <c r="C914" s="15" t="s">
        <v>253</v>
      </c>
      <c r="D914" s="15">
        <v>500</v>
      </c>
      <c r="E914" s="16">
        <v>485.5</v>
      </c>
      <c r="F914" s="15" t="s">
        <v>8</v>
      </c>
    </row>
    <row r="915" spans="1:6">
      <c r="A915" s="9">
        <v>43805</v>
      </c>
      <c r="B915" s="15" t="s">
        <v>56</v>
      </c>
      <c r="C915" s="15" t="s">
        <v>253</v>
      </c>
      <c r="D915" s="15">
        <v>500</v>
      </c>
      <c r="E915" s="16">
        <v>485.5</v>
      </c>
      <c r="F915" s="15" t="s">
        <v>8</v>
      </c>
    </row>
    <row r="916" spans="1:6">
      <c r="A916" s="9">
        <v>43805</v>
      </c>
      <c r="B916" s="15" t="s">
        <v>63</v>
      </c>
      <c r="C916" s="15" t="s">
        <v>253</v>
      </c>
      <c r="D916" s="15">
        <v>500</v>
      </c>
      <c r="E916" s="16">
        <v>485.5</v>
      </c>
      <c r="F916" s="15" t="s">
        <v>8</v>
      </c>
    </row>
    <row r="917" spans="1:6">
      <c r="A917" s="9">
        <v>43803</v>
      </c>
      <c r="B917" s="15" t="s">
        <v>18</v>
      </c>
      <c r="C917" s="15" t="s">
        <v>253</v>
      </c>
      <c r="D917" s="15">
        <v>500</v>
      </c>
      <c r="E917" s="16">
        <v>485.5</v>
      </c>
      <c r="F917" s="15" t="s">
        <v>99</v>
      </c>
    </row>
    <row r="918" spans="1:6">
      <c r="A918" s="9">
        <v>43803</v>
      </c>
      <c r="B918" s="15" t="s">
        <v>60</v>
      </c>
      <c r="C918" s="15" t="s">
        <v>253</v>
      </c>
      <c r="D918" s="15">
        <v>500</v>
      </c>
      <c r="E918" s="16">
        <v>485.5</v>
      </c>
      <c r="F918" s="15" t="s">
        <v>79</v>
      </c>
    </row>
    <row r="919" spans="1:6">
      <c r="A919" s="9">
        <v>43803</v>
      </c>
      <c r="B919" s="15" t="s">
        <v>60</v>
      </c>
      <c r="C919" s="15" t="s">
        <v>253</v>
      </c>
      <c r="D919" s="15">
        <v>500</v>
      </c>
      <c r="E919" s="16">
        <v>485.5</v>
      </c>
      <c r="F919" s="15" t="s">
        <v>8</v>
      </c>
    </row>
    <row r="920" spans="1:6">
      <c r="A920" s="9">
        <v>43803</v>
      </c>
      <c r="B920" s="15" t="s">
        <v>501</v>
      </c>
      <c r="C920" s="15" t="s">
        <v>253</v>
      </c>
      <c r="D920" s="15">
        <v>500</v>
      </c>
      <c r="E920" s="16">
        <v>485.5</v>
      </c>
      <c r="F920" s="15" t="s">
        <v>1627</v>
      </c>
    </row>
    <row r="921" spans="1:6">
      <c r="A921" s="9">
        <v>43803</v>
      </c>
      <c r="B921" s="15" t="s">
        <v>501</v>
      </c>
      <c r="C921" s="15" t="s">
        <v>253</v>
      </c>
      <c r="D921" s="15">
        <v>500</v>
      </c>
      <c r="E921" s="16">
        <v>485.5</v>
      </c>
      <c r="F921" s="15" t="s">
        <v>569</v>
      </c>
    </row>
    <row r="922" spans="1:6">
      <c r="A922" s="9">
        <v>43803</v>
      </c>
      <c r="B922" s="15" t="s">
        <v>28</v>
      </c>
      <c r="C922" s="15" t="s">
        <v>253</v>
      </c>
      <c r="D922" s="15">
        <v>500</v>
      </c>
      <c r="E922" s="16">
        <v>485.5</v>
      </c>
      <c r="F922" s="15" t="s">
        <v>8</v>
      </c>
    </row>
    <row r="923" spans="1:6">
      <c r="A923" s="9">
        <v>43803</v>
      </c>
      <c r="B923" s="15" t="s">
        <v>63</v>
      </c>
      <c r="C923" s="15" t="s">
        <v>253</v>
      </c>
      <c r="D923" s="15">
        <v>500</v>
      </c>
      <c r="E923" s="16">
        <v>485.5</v>
      </c>
      <c r="F923" s="15" t="s">
        <v>569</v>
      </c>
    </row>
    <row r="924" spans="1:6">
      <c r="A924" s="9">
        <v>43803</v>
      </c>
      <c r="B924" s="15" t="s">
        <v>29</v>
      </c>
      <c r="C924" s="15" t="s">
        <v>253</v>
      </c>
      <c r="D924" s="15">
        <v>500</v>
      </c>
      <c r="E924" s="16">
        <v>485.5</v>
      </c>
      <c r="F924" s="15" t="s">
        <v>569</v>
      </c>
    </row>
    <row r="925" spans="1:6">
      <c r="A925" s="9">
        <v>43803</v>
      </c>
      <c r="B925" s="15" t="s">
        <v>29</v>
      </c>
      <c r="C925" s="15" t="s">
        <v>253</v>
      </c>
      <c r="D925" s="15">
        <v>500</v>
      </c>
      <c r="E925" s="16">
        <v>485.5</v>
      </c>
      <c r="F925" s="15" t="s">
        <v>569</v>
      </c>
    </row>
    <row r="926" spans="1:6">
      <c r="A926" s="9">
        <v>43802</v>
      </c>
      <c r="B926" s="15" t="s">
        <v>31</v>
      </c>
      <c r="C926" s="15" t="s">
        <v>253</v>
      </c>
      <c r="D926" s="15">
        <v>500</v>
      </c>
      <c r="E926" s="16">
        <v>485.5</v>
      </c>
      <c r="F926" s="15" t="s">
        <v>8</v>
      </c>
    </row>
    <row r="927" spans="1:6">
      <c r="A927" s="9">
        <v>43802</v>
      </c>
      <c r="B927" s="15" t="s">
        <v>1775</v>
      </c>
      <c r="C927" s="15" t="s">
        <v>253</v>
      </c>
      <c r="D927" s="15">
        <v>500</v>
      </c>
      <c r="E927" s="16">
        <v>485.5</v>
      </c>
      <c r="F927" s="15" t="s">
        <v>505</v>
      </c>
    </row>
    <row r="928" spans="1:6">
      <c r="A928" s="9">
        <v>43802</v>
      </c>
      <c r="B928" s="15" t="s">
        <v>48</v>
      </c>
      <c r="C928" s="15" t="s">
        <v>253</v>
      </c>
      <c r="D928" s="15">
        <v>500</v>
      </c>
      <c r="E928" s="16">
        <v>485.5</v>
      </c>
      <c r="F928" s="15" t="s">
        <v>8</v>
      </c>
    </row>
    <row r="929" spans="1:6">
      <c r="A929" s="9">
        <v>43802</v>
      </c>
      <c r="B929" s="15" t="s">
        <v>1776</v>
      </c>
      <c r="C929" s="15" t="s">
        <v>253</v>
      </c>
      <c r="D929" s="15">
        <v>500</v>
      </c>
      <c r="E929" s="16">
        <v>485.5</v>
      </c>
      <c r="F929" s="15" t="s">
        <v>8</v>
      </c>
    </row>
    <row r="930" spans="1:6">
      <c r="A930" s="9">
        <v>43801</v>
      </c>
      <c r="B930" s="15" t="s">
        <v>29</v>
      </c>
      <c r="C930" s="15" t="s">
        <v>253</v>
      </c>
      <c r="D930" s="15">
        <v>500</v>
      </c>
      <c r="E930" s="16">
        <v>485.5</v>
      </c>
      <c r="F930" s="15" t="s">
        <v>569</v>
      </c>
    </row>
    <row r="931" spans="1:6">
      <c r="A931" s="9">
        <v>43801</v>
      </c>
      <c r="B931" s="15" t="s">
        <v>1777</v>
      </c>
      <c r="C931" s="15" t="s">
        <v>253</v>
      </c>
      <c r="D931" s="15">
        <v>500</v>
      </c>
      <c r="E931" s="16">
        <v>485.5</v>
      </c>
      <c r="F931" s="15" t="s">
        <v>1627</v>
      </c>
    </row>
    <row r="932" spans="1:6">
      <c r="A932" s="9">
        <v>43801</v>
      </c>
      <c r="B932" s="15" t="s">
        <v>1778</v>
      </c>
      <c r="C932" s="15" t="s">
        <v>253</v>
      </c>
      <c r="D932" s="15">
        <v>500</v>
      </c>
      <c r="E932" s="16">
        <v>485.5</v>
      </c>
      <c r="F932" s="15" t="s">
        <v>1627</v>
      </c>
    </row>
    <row r="933" spans="1:6">
      <c r="A933" s="9">
        <v>43801</v>
      </c>
      <c r="B933" s="15" t="s">
        <v>37</v>
      </c>
      <c r="C933" s="15" t="s">
        <v>253</v>
      </c>
      <c r="D933" s="15">
        <v>500</v>
      </c>
      <c r="E933" s="16">
        <v>485.5</v>
      </c>
      <c r="F933" s="15" t="s">
        <v>1627</v>
      </c>
    </row>
    <row r="934" spans="1:6">
      <c r="A934" s="9">
        <v>43801</v>
      </c>
      <c r="B934" s="15" t="s">
        <v>44</v>
      </c>
      <c r="C934" s="15" t="s">
        <v>253</v>
      </c>
      <c r="D934" s="15">
        <v>500</v>
      </c>
      <c r="E934" s="16">
        <v>485.5</v>
      </c>
      <c r="F934" s="15" t="s">
        <v>1659</v>
      </c>
    </row>
    <row r="935" spans="1:6">
      <c r="A935" s="9">
        <v>43801</v>
      </c>
      <c r="B935" s="15" t="s">
        <v>35</v>
      </c>
      <c r="C935" s="15" t="s">
        <v>253</v>
      </c>
      <c r="D935" s="15">
        <v>500</v>
      </c>
      <c r="E935" s="16">
        <v>485.5</v>
      </c>
      <c r="F935" s="15" t="s">
        <v>36</v>
      </c>
    </row>
    <row r="936" spans="1:6">
      <c r="A936" s="9">
        <v>43801</v>
      </c>
      <c r="B936" s="15" t="s">
        <v>10</v>
      </c>
      <c r="C936" s="15" t="s">
        <v>253</v>
      </c>
      <c r="D936" s="15">
        <v>500</v>
      </c>
      <c r="E936" s="16">
        <v>485.5</v>
      </c>
      <c r="F936" s="15" t="s">
        <v>522</v>
      </c>
    </row>
    <row r="937" spans="1:6">
      <c r="A937" s="9">
        <v>43801</v>
      </c>
      <c r="B937" s="15" t="s">
        <v>67</v>
      </c>
      <c r="C937" s="15" t="s">
        <v>253</v>
      </c>
      <c r="D937" s="15">
        <v>500</v>
      </c>
      <c r="E937" s="16">
        <v>485.5</v>
      </c>
      <c r="F937" s="15" t="s">
        <v>569</v>
      </c>
    </row>
    <row r="938" spans="1:6">
      <c r="A938" s="9">
        <v>43801</v>
      </c>
      <c r="B938" s="15" t="s">
        <v>63</v>
      </c>
      <c r="C938" s="15" t="s">
        <v>253</v>
      </c>
      <c r="D938" s="15">
        <v>500</v>
      </c>
      <c r="E938" s="16">
        <v>485.5</v>
      </c>
      <c r="F938" s="15" t="s">
        <v>569</v>
      </c>
    </row>
    <row r="939" spans="1:6">
      <c r="A939" s="9">
        <v>43801</v>
      </c>
      <c r="B939" s="15" t="s">
        <v>73</v>
      </c>
      <c r="C939" s="15" t="s">
        <v>253</v>
      </c>
      <c r="D939" s="15">
        <v>500</v>
      </c>
      <c r="E939" s="16">
        <v>485.5</v>
      </c>
      <c r="F939" s="15" t="s">
        <v>8</v>
      </c>
    </row>
    <row r="940" spans="1:6">
      <c r="A940" s="9">
        <v>43801</v>
      </c>
      <c r="B940" s="15" t="s">
        <v>264</v>
      </c>
      <c r="C940" s="15" t="s">
        <v>253</v>
      </c>
      <c r="D940" s="15">
        <v>500</v>
      </c>
      <c r="E940" s="16">
        <v>485.5</v>
      </c>
      <c r="F940" s="15" t="s">
        <v>569</v>
      </c>
    </row>
    <row r="941" spans="1:6">
      <c r="A941" s="9">
        <v>43801</v>
      </c>
      <c r="B941" s="15" t="s">
        <v>31</v>
      </c>
      <c r="C941" s="15" t="s">
        <v>253</v>
      </c>
      <c r="D941" s="15">
        <v>500</v>
      </c>
      <c r="E941" s="16">
        <v>485.5</v>
      </c>
      <c r="F941" s="15" t="s">
        <v>32</v>
      </c>
    </row>
    <row r="942" spans="1:6">
      <c r="A942" s="9">
        <v>43800</v>
      </c>
      <c r="B942" s="15" t="s">
        <v>64</v>
      </c>
      <c r="C942" s="15" t="s">
        <v>253</v>
      </c>
      <c r="D942" s="15">
        <v>500</v>
      </c>
      <c r="E942" s="16">
        <v>485.5</v>
      </c>
      <c r="F942" s="15" t="s">
        <v>569</v>
      </c>
    </row>
    <row r="943" spans="1:6">
      <c r="A943" s="9">
        <v>43800</v>
      </c>
      <c r="B943" s="15" t="s">
        <v>26</v>
      </c>
      <c r="C943" s="15" t="s">
        <v>253</v>
      </c>
      <c r="D943" s="15">
        <v>500</v>
      </c>
      <c r="E943" s="16">
        <v>485.5</v>
      </c>
      <c r="F943" s="15" t="s">
        <v>8</v>
      </c>
    </row>
    <row r="944" spans="1:6">
      <c r="A944" s="9">
        <v>43830</v>
      </c>
      <c r="B944" s="15" t="s">
        <v>381</v>
      </c>
      <c r="C944" s="15" t="s">
        <v>253</v>
      </c>
      <c r="D944" s="15">
        <v>555</v>
      </c>
      <c r="E944" s="16">
        <v>538.90499999999997</v>
      </c>
      <c r="F944" s="15" t="s">
        <v>8</v>
      </c>
    </row>
    <row r="945" spans="1:6">
      <c r="A945" s="9">
        <v>43830</v>
      </c>
      <c r="B945" s="15" t="s">
        <v>67</v>
      </c>
      <c r="C945" s="15" t="s">
        <v>253</v>
      </c>
      <c r="D945" s="15">
        <v>600</v>
      </c>
      <c r="E945" s="16">
        <v>582.6</v>
      </c>
      <c r="F945" s="15" t="s">
        <v>99</v>
      </c>
    </row>
    <row r="946" spans="1:6">
      <c r="A946" s="9">
        <v>43823</v>
      </c>
      <c r="B946" s="15" t="s">
        <v>67</v>
      </c>
      <c r="C946" s="15" t="s">
        <v>253</v>
      </c>
      <c r="D946" s="15">
        <v>650</v>
      </c>
      <c r="E946" s="16">
        <v>631.15</v>
      </c>
      <c r="F946" s="15" t="s">
        <v>8</v>
      </c>
    </row>
    <row r="947" spans="1:6">
      <c r="A947" s="9">
        <v>43804</v>
      </c>
      <c r="B947" s="15" t="s">
        <v>258</v>
      </c>
      <c r="C947" s="15" t="s">
        <v>253</v>
      </c>
      <c r="D947" s="15">
        <v>650</v>
      </c>
      <c r="E947" s="16">
        <v>631.15</v>
      </c>
      <c r="F947" s="15" t="s">
        <v>8</v>
      </c>
    </row>
    <row r="948" spans="1:6">
      <c r="A948" s="9">
        <v>43816</v>
      </c>
      <c r="B948" s="15" t="s">
        <v>1779</v>
      </c>
      <c r="C948" s="15" t="s">
        <v>253</v>
      </c>
      <c r="D948" s="15">
        <v>666</v>
      </c>
      <c r="E948" s="16">
        <v>646.68600000000004</v>
      </c>
      <c r="F948" s="15" t="s">
        <v>8</v>
      </c>
    </row>
    <row r="949" spans="1:6">
      <c r="A949" s="9">
        <v>43828</v>
      </c>
      <c r="B949" s="15" t="s">
        <v>29</v>
      </c>
      <c r="C949" s="15" t="s">
        <v>253</v>
      </c>
      <c r="D949" s="15">
        <v>700</v>
      </c>
      <c r="E949" s="16">
        <v>679.69999999999993</v>
      </c>
      <c r="F949" s="15" t="s">
        <v>8</v>
      </c>
    </row>
    <row r="950" spans="1:6">
      <c r="A950" s="9">
        <v>43823</v>
      </c>
      <c r="B950" s="15" t="s">
        <v>1780</v>
      </c>
      <c r="C950" s="15" t="s">
        <v>253</v>
      </c>
      <c r="D950" s="15">
        <v>700</v>
      </c>
      <c r="E950" s="16">
        <v>679.69999999999993</v>
      </c>
      <c r="F950" s="15" t="s">
        <v>1621</v>
      </c>
    </row>
    <row r="951" spans="1:6">
      <c r="A951" s="9">
        <v>43817</v>
      </c>
      <c r="B951" s="15" t="s">
        <v>556</v>
      </c>
      <c r="C951" s="15" t="s">
        <v>253</v>
      </c>
      <c r="D951" s="15">
        <v>700</v>
      </c>
      <c r="E951" s="16">
        <v>679.69999999999993</v>
      </c>
      <c r="F951" s="15" t="s">
        <v>1624</v>
      </c>
    </row>
    <row r="952" spans="1:6">
      <c r="A952" s="9">
        <v>43811</v>
      </c>
      <c r="B952" s="15" t="s">
        <v>1781</v>
      </c>
      <c r="C952" s="15" t="s">
        <v>253</v>
      </c>
      <c r="D952" s="15">
        <v>700</v>
      </c>
      <c r="E952" s="16">
        <v>679.69999999999993</v>
      </c>
      <c r="F952" s="15" t="s">
        <v>206</v>
      </c>
    </row>
    <row r="953" spans="1:6">
      <c r="A953" s="9">
        <v>43810</v>
      </c>
      <c r="B953" s="15" t="s">
        <v>267</v>
      </c>
      <c r="C953" s="15" t="s">
        <v>253</v>
      </c>
      <c r="D953" s="15">
        <v>700</v>
      </c>
      <c r="E953" s="16">
        <v>679.69999999999993</v>
      </c>
      <c r="F953" s="15" t="s">
        <v>1650</v>
      </c>
    </row>
    <row r="954" spans="1:6">
      <c r="A954" s="9">
        <v>43817</v>
      </c>
      <c r="B954" s="15" t="s">
        <v>1782</v>
      </c>
      <c r="C954" s="15" t="s">
        <v>253</v>
      </c>
      <c r="D954" s="15">
        <v>800</v>
      </c>
      <c r="E954" s="16">
        <v>776.8</v>
      </c>
      <c r="F954" s="15" t="s">
        <v>1624</v>
      </c>
    </row>
    <row r="955" spans="1:6">
      <c r="A955" s="9">
        <v>43828</v>
      </c>
      <c r="B955" s="15" t="s">
        <v>57</v>
      </c>
      <c r="C955" s="15" t="s">
        <v>253</v>
      </c>
      <c r="D955" s="15">
        <v>825</v>
      </c>
      <c r="E955" s="16">
        <v>801.07499999999993</v>
      </c>
      <c r="F955" s="15" t="s">
        <v>79</v>
      </c>
    </row>
    <row r="956" spans="1:6">
      <c r="A956" s="9">
        <v>43818</v>
      </c>
      <c r="B956" s="15" t="s">
        <v>61</v>
      </c>
      <c r="C956" s="15" t="s">
        <v>253</v>
      </c>
      <c r="D956" s="15">
        <v>930</v>
      </c>
      <c r="E956" s="16">
        <v>903.03</v>
      </c>
      <c r="F956" s="15" t="s">
        <v>8</v>
      </c>
    </row>
    <row r="957" spans="1:6">
      <c r="A957" s="9">
        <v>43830</v>
      </c>
      <c r="B957" s="15" t="s">
        <v>1783</v>
      </c>
      <c r="C957" s="15" t="s">
        <v>253</v>
      </c>
      <c r="D957" s="15">
        <v>1000</v>
      </c>
      <c r="E957" s="16">
        <v>971</v>
      </c>
      <c r="F957" s="15" t="s">
        <v>8</v>
      </c>
    </row>
    <row r="958" spans="1:6">
      <c r="A958" s="9">
        <v>43830</v>
      </c>
      <c r="B958" s="15" t="s">
        <v>65</v>
      </c>
      <c r="C958" s="15" t="s">
        <v>253</v>
      </c>
      <c r="D958" s="15">
        <v>1000</v>
      </c>
      <c r="E958" s="16">
        <v>971</v>
      </c>
      <c r="F958" s="15" t="s">
        <v>8</v>
      </c>
    </row>
    <row r="959" spans="1:6">
      <c r="A959" s="9">
        <v>43830</v>
      </c>
      <c r="B959" s="15" t="s">
        <v>38</v>
      </c>
      <c r="C959" s="15" t="s">
        <v>253</v>
      </c>
      <c r="D959" s="15">
        <v>1000</v>
      </c>
      <c r="E959" s="16">
        <v>971</v>
      </c>
      <c r="F959" s="15" t="s">
        <v>8</v>
      </c>
    </row>
    <row r="960" spans="1:6">
      <c r="A960" s="9">
        <v>43830</v>
      </c>
      <c r="B960" s="15" t="s">
        <v>1784</v>
      </c>
      <c r="C960" s="15" t="s">
        <v>253</v>
      </c>
      <c r="D960" s="15">
        <v>1000</v>
      </c>
      <c r="E960" s="16">
        <v>971</v>
      </c>
      <c r="F960" s="15" t="s">
        <v>8</v>
      </c>
    </row>
    <row r="961" spans="1:6">
      <c r="A961" s="9">
        <v>43830</v>
      </c>
      <c r="B961" s="15" t="s">
        <v>27</v>
      </c>
      <c r="C961" s="15" t="s">
        <v>253</v>
      </c>
      <c r="D961" s="15">
        <v>1000</v>
      </c>
      <c r="E961" s="16">
        <v>971</v>
      </c>
      <c r="F961" s="15" t="s">
        <v>8</v>
      </c>
    </row>
    <row r="962" spans="1:6">
      <c r="A962" s="9">
        <v>43830</v>
      </c>
      <c r="B962" s="15" t="s">
        <v>1785</v>
      </c>
      <c r="C962" s="15" t="s">
        <v>253</v>
      </c>
      <c r="D962" s="15">
        <v>1000</v>
      </c>
      <c r="E962" s="16">
        <v>971</v>
      </c>
      <c r="F962" s="15" t="s">
        <v>8</v>
      </c>
    </row>
    <row r="963" spans="1:6">
      <c r="A963" s="9">
        <v>43830</v>
      </c>
      <c r="B963" s="15" t="s">
        <v>1786</v>
      </c>
      <c r="C963" s="15" t="s">
        <v>253</v>
      </c>
      <c r="D963" s="15">
        <v>1000</v>
      </c>
      <c r="E963" s="16">
        <v>971</v>
      </c>
      <c r="F963" s="15" t="s">
        <v>8</v>
      </c>
    </row>
    <row r="964" spans="1:6">
      <c r="A964" s="9">
        <v>43830</v>
      </c>
      <c r="B964" s="15" t="s">
        <v>44</v>
      </c>
      <c r="C964" s="15" t="s">
        <v>253</v>
      </c>
      <c r="D964" s="15">
        <v>1000</v>
      </c>
      <c r="E964" s="16">
        <v>971</v>
      </c>
      <c r="F964" s="15" t="s">
        <v>42</v>
      </c>
    </row>
    <row r="965" spans="1:6">
      <c r="A965" s="9">
        <v>43830</v>
      </c>
      <c r="B965" s="15" t="s">
        <v>48</v>
      </c>
      <c r="C965" s="15" t="s">
        <v>253</v>
      </c>
      <c r="D965" s="15">
        <v>1000</v>
      </c>
      <c r="E965" s="16">
        <v>971</v>
      </c>
      <c r="F965" s="15" t="s">
        <v>47</v>
      </c>
    </row>
    <row r="966" spans="1:6">
      <c r="A966" s="9">
        <v>43830</v>
      </c>
      <c r="B966" s="15" t="s">
        <v>48</v>
      </c>
      <c r="C966" s="15" t="s">
        <v>253</v>
      </c>
      <c r="D966" s="15">
        <v>1000</v>
      </c>
      <c r="E966" s="16">
        <v>971</v>
      </c>
      <c r="F966" s="15" t="s">
        <v>36</v>
      </c>
    </row>
    <row r="967" spans="1:6">
      <c r="A967" s="9">
        <v>43830</v>
      </c>
      <c r="B967" s="15" t="s">
        <v>383</v>
      </c>
      <c r="C967" s="15" t="s">
        <v>253</v>
      </c>
      <c r="D967" s="15">
        <v>1000</v>
      </c>
      <c r="E967" s="16">
        <v>971</v>
      </c>
      <c r="F967" s="15" t="s">
        <v>8</v>
      </c>
    </row>
    <row r="968" spans="1:6">
      <c r="A968" s="9">
        <v>43830</v>
      </c>
      <c r="B968" s="15" t="s">
        <v>43</v>
      </c>
      <c r="C968" s="15" t="s">
        <v>253</v>
      </c>
      <c r="D968" s="15">
        <v>1000</v>
      </c>
      <c r="E968" s="16">
        <v>971</v>
      </c>
      <c r="F968" s="15" t="s">
        <v>1618</v>
      </c>
    </row>
    <row r="969" spans="1:6">
      <c r="A969" s="9">
        <v>43830</v>
      </c>
      <c r="B969" s="15" t="s">
        <v>31</v>
      </c>
      <c r="C969" s="15" t="s">
        <v>253</v>
      </c>
      <c r="D969" s="15">
        <v>1000</v>
      </c>
      <c r="E969" s="16">
        <v>971</v>
      </c>
      <c r="F969" s="15" t="s">
        <v>8</v>
      </c>
    </row>
    <row r="970" spans="1:6">
      <c r="A970" s="9">
        <v>43830</v>
      </c>
      <c r="B970" s="15" t="s">
        <v>54</v>
      </c>
      <c r="C970" s="15" t="s">
        <v>253</v>
      </c>
      <c r="D970" s="15">
        <v>1000</v>
      </c>
      <c r="E970" s="16">
        <v>971</v>
      </c>
      <c r="F970" s="15" t="s">
        <v>8</v>
      </c>
    </row>
    <row r="971" spans="1:6">
      <c r="A971" s="9">
        <v>43830</v>
      </c>
      <c r="B971" s="15" t="s">
        <v>1730</v>
      </c>
      <c r="C971" s="15" t="s">
        <v>253</v>
      </c>
      <c r="D971" s="15">
        <v>1000</v>
      </c>
      <c r="E971" s="16">
        <v>971</v>
      </c>
      <c r="F971" s="15" t="s">
        <v>1619</v>
      </c>
    </row>
    <row r="972" spans="1:6">
      <c r="A972" s="9">
        <v>43830</v>
      </c>
      <c r="B972" s="15" t="s">
        <v>258</v>
      </c>
      <c r="C972" s="15" t="s">
        <v>253</v>
      </c>
      <c r="D972" s="15">
        <v>1000</v>
      </c>
      <c r="E972" s="16">
        <v>971</v>
      </c>
      <c r="F972" s="15" t="s">
        <v>8</v>
      </c>
    </row>
    <row r="973" spans="1:6">
      <c r="A973" s="9">
        <v>43830</v>
      </c>
      <c r="B973" s="15" t="s">
        <v>60</v>
      </c>
      <c r="C973" s="15" t="s">
        <v>253</v>
      </c>
      <c r="D973" s="15">
        <v>1000</v>
      </c>
      <c r="E973" s="16">
        <v>971</v>
      </c>
      <c r="F973" s="15" t="s">
        <v>1618</v>
      </c>
    </row>
    <row r="974" spans="1:6">
      <c r="A974" s="9">
        <v>43829</v>
      </c>
      <c r="B974" s="15" t="s">
        <v>64</v>
      </c>
      <c r="C974" s="15" t="s">
        <v>253</v>
      </c>
      <c r="D974" s="15">
        <v>1000</v>
      </c>
      <c r="E974" s="16">
        <v>971</v>
      </c>
      <c r="F974" s="15" t="s">
        <v>1618</v>
      </c>
    </row>
    <row r="975" spans="1:6">
      <c r="A975" s="9">
        <v>43829</v>
      </c>
      <c r="B975" s="15" t="s">
        <v>35</v>
      </c>
      <c r="C975" s="15" t="s">
        <v>253</v>
      </c>
      <c r="D975" s="15">
        <v>1000</v>
      </c>
      <c r="E975" s="16">
        <v>971</v>
      </c>
      <c r="F975" s="15" t="s">
        <v>1618</v>
      </c>
    </row>
    <row r="976" spans="1:6">
      <c r="A976" s="9">
        <v>43829</v>
      </c>
      <c r="B976" s="15" t="s">
        <v>81</v>
      </c>
      <c r="C976" s="15" t="s">
        <v>253</v>
      </c>
      <c r="D976" s="15">
        <v>1000</v>
      </c>
      <c r="E976" s="16">
        <v>971</v>
      </c>
      <c r="F976" s="15" t="s">
        <v>84</v>
      </c>
    </row>
    <row r="977" spans="1:6">
      <c r="A977" s="9">
        <v>43829</v>
      </c>
      <c r="B977" s="15" t="s">
        <v>48</v>
      </c>
      <c r="C977" s="15" t="s">
        <v>253</v>
      </c>
      <c r="D977" s="15">
        <v>1000</v>
      </c>
      <c r="E977" s="16">
        <v>971</v>
      </c>
      <c r="F977" s="15" t="s">
        <v>1622</v>
      </c>
    </row>
    <row r="978" spans="1:6">
      <c r="A978" s="9">
        <v>43829</v>
      </c>
      <c r="B978" s="15" t="s">
        <v>1787</v>
      </c>
      <c r="C978" s="15" t="s">
        <v>253</v>
      </c>
      <c r="D978" s="15">
        <v>1000</v>
      </c>
      <c r="E978" s="16">
        <v>971</v>
      </c>
      <c r="F978" s="15" t="s">
        <v>1618</v>
      </c>
    </row>
    <row r="979" spans="1:6">
      <c r="A979" s="9">
        <v>43829</v>
      </c>
      <c r="B979" s="15" t="s">
        <v>1788</v>
      </c>
      <c r="C979" s="15" t="s">
        <v>253</v>
      </c>
      <c r="D979" s="15">
        <v>1000</v>
      </c>
      <c r="E979" s="16">
        <v>971</v>
      </c>
      <c r="F979" s="15" t="s">
        <v>8</v>
      </c>
    </row>
    <row r="980" spans="1:6">
      <c r="A980" s="9">
        <v>43829</v>
      </c>
      <c r="B980" s="15" t="s">
        <v>57</v>
      </c>
      <c r="C980" s="15" t="s">
        <v>253</v>
      </c>
      <c r="D980" s="15">
        <v>1000</v>
      </c>
      <c r="E980" s="16">
        <v>971</v>
      </c>
      <c r="F980" s="15" t="s">
        <v>8</v>
      </c>
    </row>
    <row r="981" spans="1:6">
      <c r="A981" s="9">
        <v>43829</v>
      </c>
      <c r="B981" s="15" t="s">
        <v>1789</v>
      </c>
      <c r="C981" s="15" t="s">
        <v>253</v>
      </c>
      <c r="D981" s="15">
        <v>1000</v>
      </c>
      <c r="E981" s="16">
        <v>971</v>
      </c>
      <c r="F981" s="15" t="s">
        <v>1618</v>
      </c>
    </row>
    <row r="982" spans="1:6">
      <c r="A982" s="9">
        <v>43829</v>
      </c>
      <c r="B982" s="15" t="s">
        <v>1790</v>
      </c>
      <c r="C982" s="15" t="s">
        <v>253</v>
      </c>
      <c r="D982" s="15">
        <v>1000</v>
      </c>
      <c r="E982" s="16">
        <v>971</v>
      </c>
      <c r="F982" s="15" t="s">
        <v>8</v>
      </c>
    </row>
    <row r="983" spans="1:6">
      <c r="A983" s="9">
        <v>43828</v>
      </c>
      <c r="B983" s="15" t="s">
        <v>368</v>
      </c>
      <c r="C983" s="15" t="s">
        <v>253</v>
      </c>
      <c r="D983" s="15">
        <v>1000</v>
      </c>
      <c r="E983" s="16">
        <v>971</v>
      </c>
      <c r="F983" s="15" t="s">
        <v>21</v>
      </c>
    </row>
    <row r="984" spans="1:6">
      <c r="A984" s="9">
        <v>43828</v>
      </c>
      <c r="B984" s="15" t="s">
        <v>1791</v>
      </c>
      <c r="C984" s="15" t="s">
        <v>253</v>
      </c>
      <c r="D984" s="15">
        <v>1000</v>
      </c>
      <c r="E984" s="16">
        <v>971</v>
      </c>
      <c r="F984" s="15" t="s">
        <v>8</v>
      </c>
    </row>
    <row r="985" spans="1:6">
      <c r="A985" s="9">
        <v>43828</v>
      </c>
      <c r="B985" s="15" t="s">
        <v>43</v>
      </c>
      <c r="C985" s="15" t="s">
        <v>253</v>
      </c>
      <c r="D985" s="15">
        <v>1000</v>
      </c>
      <c r="E985" s="16">
        <v>971</v>
      </c>
      <c r="F985" s="15" t="s">
        <v>256</v>
      </c>
    </row>
    <row r="986" spans="1:6">
      <c r="A986" s="9">
        <v>43828</v>
      </c>
      <c r="B986" s="15" t="s">
        <v>43</v>
      </c>
      <c r="C986" s="15" t="s">
        <v>253</v>
      </c>
      <c r="D986" s="15">
        <v>1000</v>
      </c>
      <c r="E986" s="16">
        <v>971</v>
      </c>
      <c r="F986" s="15" t="s">
        <v>1621</v>
      </c>
    </row>
    <row r="987" spans="1:6">
      <c r="A987" s="9">
        <v>43828</v>
      </c>
      <c r="B987" s="15" t="s">
        <v>510</v>
      </c>
      <c r="C987" s="15" t="s">
        <v>253</v>
      </c>
      <c r="D987" s="15">
        <v>1000</v>
      </c>
      <c r="E987" s="16">
        <v>971</v>
      </c>
      <c r="F987" s="15" t="s">
        <v>1627</v>
      </c>
    </row>
    <row r="988" spans="1:6">
      <c r="A988" s="9">
        <v>43828</v>
      </c>
      <c r="B988" s="15" t="s">
        <v>1792</v>
      </c>
      <c r="C988" s="15" t="s">
        <v>253</v>
      </c>
      <c r="D988" s="15">
        <v>1000</v>
      </c>
      <c r="E988" s="16">
        <v>971</v>
      </c>
      <c r="F988" s="15" t="s">
        <v>8</v>
      </c>
    </row>
    <row r="989" spans="1:6">
      <c r="A989" s="9">
        <v>43828</v>
      </c>
      <c r="B989" s="15" t="s">
        <v>105</v>
      </c>
      <c r="C989" s="15" t="s">
        <v>253</v>
      </c>
      <c r="D989" s="15">
        <v>1000</v>
      </c>
      <c r="E989" s="16">
        <v>971</v>
      </c>
      <c r="F989" s="15" t="s">
        <v>21</v>
      </c>
    </row>
    <row r="990" spans="1:6">
      <c r="A990" s="9">
        <v>43828</v>
      </c>
      <c r="B990" s="15" t="s">
        <v>1793</v>
      </c>
      <c r="C990" s="15" t="s">
        <v>253</v>
      </c>
      <c r="D990" s="15">
        <v>1000</v>
      </c>
      <c r="E990" s="16">
        <v>971</v>
      </c>
      <c r="F990" s="15" t="s">
        <v>8</v>
      </c>
    </row>
    <row r="991" spans="1:6">
      <c r="A991" s="9">
        <v>43828</v>
      </c>
      <c r="B991" s="15" t="s">
        <v>61</v>
      </c>
      <c r="C991" s="15" t="s">
        <v>253</v>
      </c>
      <c r="D991" s="15">
        <v>1000</v>
      </c>
      <c r="E991" s="16">
        <v>971</v>
      </c>
      <c r="F991" s="15" t="s">
        <v>8</v>
      </c>
    </row>
    <row r="992" spans="1:6">
      <c r="A992" s="9">
        <v>43828</v>
      </c>
      <c r="B992" s="15" t="s">
        <v>38</v>
      </c>
      <c r="C992" s="15" t="s">
        <v>253</v>
      </c>
      <c r="D992" s="15">
        <v>1000</v>
      </c>
      <c r="E992" s="16">
        <v>971</v>
      </c>
      <c r="F992" s="15" t="s">
        <v>8</v>
      </c>
    </row>
    <row r="993" spans="1:6">
      <c r="A993" s="9">
        <v>43828</v>
      </c>
      <c r="B993" s="15" t="s">
        <v>18</v>
      </c>
      <c r="C993" s="15" t="s">
        <v>253</v>
      </c>
      <c r="D993" s="15">
        <v>1000</v>
      </c>
      <c r="E993" s="16">
        <v>971</v>
      </c>
      <c r="F993" s="15" t="s">
        <v>8</v>
      </c>
    </row>
    <row r="994" spans="1:6">
      <c r="A994" s="9">
        <v>43827</v>
      </c>
      <c r="B994" s="15" t="s">
        <v>1794</v>
      </c>
      <c r="C994" s="15" t="s">
        <v>253</v>
      </c>
      <c r="D994" s="15">
        <v>1000</v>
      </c>
      <c r="E994" s="16">
        <v>971</v>
      </c>
      <c r="F994" s="15" t="s">
        <v>1618</v>
      </c>
    </row>
    <row r="995" spans="1:6">
      <c r="A995" s="9">
        <v>43827</v>
      </c>
      <c r="B995" s="15" t="s">
        <v>1722</v>
      </c>
      <c r="C995" s="15" t="s">
        <v>253</v>
      </c>
      <c r="D995" s="15">
        <v>1000</v>
      </c>
      <c r="E995" s="16">
        <v>971</v>
      </c>
      <c r="F995" s="15" t="s">
        <v>569</v>
      </c>
    </row>
    <row r="996" spans="1:6">
      <c r="A996" s="9">
        <v>43827</v>
      </c>
      <c r="B996" s="15" t="s">
        <v>10</v>
      </c>
      <c r="C996" s="15" t="s">
        <v>253</v>
      </c>
      <c r="D996" s="15">
        <v>1000</v>
      </c>
      <c r="E996" s="16">
        <v>971</v>
      </c>
      <c r="F996" s="15" t="s">
        <v>1622</v>
      </c>
    </row>
    <row r="997" spans="1:6">
      <c r="A997" s="9">
        <v>43827</v>
      </c>
      <c r="B997" s="15" t="s">
        <v>31</v>
      </c>
      <c r="C997" s="15" t="s">
        <v>253</v>
      </c>
      <c r="D997" s="15">
        <v>1000</v>
      </c>
      <c r="E997" s="16">
        <v>971</v>
      </c>
      <c r="F997" s="15" t="s">
        <v>8</v>
      </c>
    </row>
    <row r="998" spans="1:6">
      <c r="A998" s="9">
        <v>43827</v>
      </c>
      <c r="B998" s="15" t="s">
        <v>29</v>
      </c>
      <c r="C998" s="15" t="s">
        <v>253</v>
      </c>
      <c r="D998" s="15">
        <v>1000</v>
      </c>
      <c r="E998" s="16">
        <v>971</v>
      </c>
      <c r="F998" s="15" t="s">
        <v>569</v>
      </c>
    </row>
    <row r="999" spans="1:6">
      <c r="A999" s="9">
        <v>43827</v>
      </c>
      <c r="B999" s="15" t="s">
        <v>46</v>
      </c>
      <c r="C999" s="15" t="s">
        <v>253</v>
      </c>
      <c r="D999" s="15">
        <v>1000</v>
      </c>
      <c r="E999" s="16">
        <v>971</v>
      </c>
      <c r="F999" s="15" t="s">
        <v>8</v>
      </c>
    </row>
    <row r="1000" spans="1:6">
      <c r="A1000" s="9">
        <v>43827</v>
      </c>
      <c r="B1000" s="15" t="s">
        <v>54</v>
      </c>
      <c r="C1000" s="15" t="s">
        <v>253</v>
      </c>
      <c r="D1000" s="15">
        <v>1000</v>
      </c>
      <c r="E1000" s="16">
        <v>971</v>
      </c>
      <c r="F1000" s="15" t="s">
        <v>8</v>
      </c>
    </row>
    <row r="1001" spans="1:6">
      <c r="A1001" s="9">
        <v>43827</v>
      </c>
      <c r="B1001" s="15" t="s">
        <v>1795</v>
      </c>
      <c r="C1001" s="15" t="s">
        <v>253</v>
      </c>
      <c r="D1001" s="15">
        <v>1000</v>
      </c>
      <c r="E1001" s="16">
        <v>971</v>
      </c>
      <c r="F1001" s="15" t="s">
        <v>1622</v>
      </c>
    </row>
    <row r="1002" spans="1:6">
      <c r="A1002" s="9">
        <v>43827</v>
      </c>
      <c r="B1002" s="15" t="s">
        <v>1795</v>
      </c>
      <c r="C1002" s="15" t="s">
        <v>253</v>
      </c>
      <c r="D1002" s="15">
        <v>1000</v>
      </c>
      <c r="E1002" s="16">
        <v>971</v>
      </c>
      <c r="F1002" s="15" t="s">
        <v>8</v>
      </c>
    </row>
    <row r="1003" spans="1:6">
      <c r="A1003" s="9">
        <v>43827</v>
      </c>
      <c r="B1003" s="15" t="s">
        <v>29</v>
      </c>
      <c r="C1003" s="15" t="s">
        <v>253</v>
      </c>
      <c r="D1003" s="15">
        <v>1000</v>
      </c>
      <c r="E1003" s="16">
        <v>971</v>
      </c>
      <c r="F1003" s="15" t="s">
        <v>1618</v>
      </c>
    </row>
    <row r="1004" spans="1:6">
      <c r="A1004" s="9">
        <v>43827</v>
      </c>
      <c r="B1004" s="15" t="s">
        <v>28</v>
      </c>
      <c r="C1004" s="15" t="s">
        <v>253</v>
      </c>
      <c r="D1004" s="15">
        <v>1000</v>
      </c>
      <c r="E1004" s="16">
        <v>971</v>
      </c>
      <c r="F1004" s="15" t="s">
        <v>99</v>
      </c>
    </row>
    <row r="1005" spans="1:6">
      <c r="A1005" s="9">
        <v>43826</v>
      </c>
      <c r="B1005" s="15" t="s">
        <v>18</v>
      </c>
      <c r="C1005" s="15" t="s">
        <v>253</v>
      </c>
      <c r="D1005" s="15">
        <v>1000</v>
      </c>
      <c r="E1005" s="16">
        <v>971</v>
      </c>
      <c r="F1005" s="15" t="s">
        <v>1622</v>
      </c>
    </row>
    <row r="1006" spans="1:6">
      <c r="A1006" s="9">
        <v>43826</v>
      </c>
      <c r="B1006" s="15" t="s">
        <v>18</v>
      </c>
      <c r="C1006" s="15" t="s">
        <v>253</v>
      </c>
      <c r="D1006" s="15">
        <v>1000</v>
      </c>
      <c r="E1006" s="16">
        <v>971</v>
      </c>
      <c r="F1006" s="15" t="s">
        <v>8</v>
      </c>
    </row>
    <row r="1007" spans="1:6">
      <c r="A1007" s="9">
        <v>43826</v>
      </c>
      <c r="B1007" s="15" t="s">
        <v>48</v>
      </c>
      <c r="C1007" s="15" t="s">
        <v>253</v>
      </c>
      <c r="D1007" s="15">
        <v>1000</v>
      </c>
      <c r="E1007" s="16">
        <v>971</v>
      </c>
      <c r="F1007" s="15" t="s">
        <v>1619</v>
      </c>
    </row>
    <row r="1008" spans="1:6">
      <c r="A1008" s="9">
        <v>43826</v>
      </c>
      <c r="B1008" s="15" t="s">
        <v>1796</v>
      </c>
      <c r="C1008" s="15" t="s">
        <v>253</v>
      </c>
      <c r="D1008" s="15">
        <v>1000</v>
      </c>
      <c r="E1008" s="16">
        <v>971</v>
      </c>
      <c r="F1008" s="15" t="s">
        <v>8</v>
      </c>
    </row>
    <row r="1009" spans="1:6">
      <c r="A1009" s="9">
        <v>43826</v>
      </c>
      <c r="B1009" s="15" t="s">
        <v>1797</v>
      </c>
      <c r="C1009" s="15" t="s">
        <v>253</v>
      </c>
      <c r="D1009" s="15">
        <v>1000</v>
      </c>
      <c r="E1009" s="16">
        <v>971</v>
      </c>
      <c r="F1009" s="15" t="s">
        <v>8</v>
      </c>
    </row>
    <row r="1010" spans="1:6">
      <c r="A1010" s="9">
        <v>43826</v>
      </c>
      <c r="B1010" s="15" t="s">
        <v>1798</v>
      </c>
      <c r="C1010" s="15" t="s">
        <v>253</v>
      </c>
      <c r="D1010" s="15">
        <v>1000</v>
      </c>
      <c r="E1010" s="16">
        <v>971</v>
      </c>
      <c r="F1010" s="15" t="s">
        <v>1618</v>
      </c>
    </row>
    <row r="1011" spans="1:6">
      <c r="A1011" s="9">
        <v>43826</v>
      </c>
      <c r="B1011" s="15" t="s">
        <v>531</v>
      </c>
      <c r="C1011" s="15" t="s">
        <v>253</v>
      </c>
      <c r="D1011" s="15">
        <v>1000</v>
      </c>
      <c r="E1011" s="16">
        <v>971</v>
      </c>
      <c r="F1011" s="15" t="s">
        <v>8</v>
      </c>
    </row>
    <row r="1012" spans="1:6">
      <c r="A1012" s="9">
        <v>43826</v>
      </c>
      <c r="B1012" s="15" t="s">
        <v>43</v>
      </c>
      <c r="C1012" s="15" t="s">
        <v>253</v>
      </c>
      <c r="D1012" s="15">
        <v>1000</v>
      </c>
      <c r="E1012" s="16">
        <v>971</v>
      </c>
      <c r="F1012" s="15" t="s">
        <v>39</v>
      </c>
    </row>
    <row r="1013" spans="1:6">
      <c r="A1013" s="9">
        <v>43826</v>
      </c>
      <c r="B1013" s="15" t="s">
        <v>540</v>
      </c>
      <c r="C1013" s="15" t="s">
        <v>253</v>
      </c>
      <c r="D1013" s="15">
        <v>1000</v>
      </c>
      <c r="E1013" s="16">
        <v>971</v>
      </c>
      <c r="F1013" s="15" t="s">
        <v>8</v>
      </c>
    </row>
    <row r="1014" spans="1:6">
      <c r="A1014" s="9">
        <v>43826</v>
      </c>
      <c r="B1014" s="15" t="s">
        <v>38</v>
      </c>
      <c r="C1014" s="15" t="s">
        <v>253</v>
      </c>
      <c r="D1014" s="15">
        <v>1000</v>
      </c>
      <c r="E1014" s="16">
        <v>971</v>
      </c>
      <c r="F1014" s="15" t="s">
        <v>1619</v>
      </c>
    </row>
    <row r="1015" spans="1:6">
      <c r="A1015" s="9">
        <v>43825</v>
      </c>
      <c r="B1015" s="15" t="s">
        <v>67</v>
      </c>
      <c r="C1015" s="15" t="s">
        <v>253</v>
      </c>
      <c r="D1015" s="15">
        <v>1000</v>
      </c>
      <c r="E1015" s="16">
        <v>971</v>
      </c>
      <c r="F1015" s="15" t="s">
        <v>1621</v>
      </c>
    </row>
    <row r="1016" spans="1:6">
      <c r="A1016" s="9">
        <v>43825</v>
      </c>
      <c r="B1016" s="15" t="s">
        <v>258</v>
      </c>
      <c r="C1016" s="15" t="s">
        <v>253</v>
      </c>
      <c r="D1016" s="15">
        <v>1000</v>
      </c>
      <c r="E1016" s="16">
        <v>971</v>
      </c>
      <c r="F1016" s="15" t="s">
        <v>1621</v>
      </c>
    </row>
    <row r="1017" spans="1:6">
      <c r="A1017" s="9">
        <v>43825</v>
      </c>
      <c r="B1017" s="15" t="s">
        <v>18</v>
      </c>
      <c r="C1017" s="15" t="s">
        <v>253</v>
      </c>
      <c r="D1017" s="15">
        <v>1000</v>
      </c>
      <c r="E1017" s="16">
        <v>971</v>
      </c>
      <c r="F1017" s="15" t="s">
        <v>36</v>
      </c>
    </row>
    <row r="1018" spans="1:6">
      <c r="A1018" s="9">
        <v>43825</v>
      </c>
      <c r="B1018" s="15" t="s">
        <v>22</v>
      </c>
      <c r="C1018" s="15" t="s">
        <v>253</v>
      </c>
      <c r="D1018" s="15">
        <v>1000</v>
      </c>
      <c r="E1018" s="16">
        <v>971</v>
      </c>
      <c r="F1018" s="15" t="s">
        <v>1662</v>
      </c>
    </row>
    <row r="1019" spans="1:6">
      <c r="A1019" s="9">
        <v>43825</v>
      </c>
      <c r="B1019" s="15" t="s">
        <v>1799</v>
      </c>
      <c r="C1019" s="15" t="s">
        <v>253</v>
      </c>
      <c r="D1019" s="15">
        <v>1000</v>
      </c>
      <c r="E1019" s="16">
        <v>971</v>
      </c>
      <c r="F1019" s="15" t="s">
        <v>1639</v>
      </c>
    </row>
    <row r="1020" spans="1:6">
      <c r="A1020" s="9">
        <v>43825</v>
      </c>
      <c r="B1020" s="15" t="s">
        <v>1800</v>
      </c>
      <c r="C1020" s="15" t="s">
        <v>253</v>
      </c>
      <c r="D1020" s="15">
        <v>1000</v>
      </c>
      <c r="E1020" s="16">
        <v>971</v>
      </c>
      <c r="F1020" s="15" t="s">
        <v>1627</v>
      </c>
    </row>
    <row r="1021" spans="1:6">
      <c r="A1021" s="9">
        <v>43825</v>
      </c>
      <c r="B1021" s="15" t="s">
        <v>1801</v>
      </c>
      <c r="C1021" s="15" t="s">
        <v>253</v>
      </c>
      <c r="D1021" s="15">
        <v>1000</v>
      </c>
      <c r="E1021" s="16">
        <v>971</v>
      </c>
      <c r="F1021" s="15" t="s">
        <v>8</v>
      </c>
    </row>
    <row r="1022" spans="1:6">
      <c r="A1022" s="9">
        <v>43825</v>
      </c>
      <c r="B1022" s="15" t="s">
        <v>29</v>
      </c>
      <c r="C1022" s="15" t="s">
        <v>253</v>
      </c>
      <c r="D1022" s="15">
        <v>1000</v>
      </c>
      <c r="E1022" s="16">
        <v>971</v>
      </c>
      <c r="F1022" s="15" t="s">
        <v>1639</v>
      </c>
    </row>
    <row r="1023" spans="1:6">
      <c r="A1023" s="9">
        <v>43825</v>
      </c>
      <c r="B1023" s="15" t="s">
        <v>531</v>
      </c>
      <c r="C1023" s="15" t="s">
        <v>253</v>
      </c>
      <c r="D1023" s="15">
        <v>1000</v>
      </c>
      <c r="E1023" s="16">
        <v>971</v>
      </c>
      <c r="F1023" s="15" t="s">
        <v>8</v>
      </c>
    </row>
    <row r="1024" spans="1:6">
      <c r="A1024" s="9">
        <v>43825</v>
      </c>
      <c r="B1024" s="15" t="s">
        <v>29</v>
      </c>
      <c r="C1024" s="15" t="s">
        <v>253</v>
      </c>
      <c r="D1024" s="15">
        <v>1000</v>
      </c>
      <c r="E1024" s="16">
        <v>971</v>
      </c>
      <c r="F1024" s="15" t="s">
        <v>79</v>
      </c>
    </row>
    <row r="1025" spans="1:6">
      <c r="A1025" s="9">
        <v>43824</v>
      </c>
      <c r="B1025" s="15" t="s">
        <v>1802</v>
      </c>
      <c r="C1025" s="15" t="s">
        <v>253</v>
      </c>
      <c r="D1025" s="15">
        <v>1000</v>
      </c>
      <c r="E1025" s="16">
        <v>971</v>
      </c>
      <c r="F1025" s="15" t="s">
        <v>1621</v>
      </c>
    </row>
    <row r="1026" spans="1:6">
      <c r="A1026" s="9">
        <v>43824</v>
      </c>
      <c r="B1026" s="15" t="s">
        <v>54</v>
      </c>
      <c r="C1026" s="15" t="s">
        <v>253</v>
      </c>
      <c r="D1026" s="15">
        <v>1000</v>
      </c>
      <c r="E1026" s="16">
        <v>971</v>
      </c>
      <c r="F1026" s="15" t="s">
        <v>8</v>
      </c>
    </row>
    <row r="1027" spans="1:6">
      <c r="A1027" s="9">
        <v>43824</v>
      </c>
      <c r="B1027" s="15" t="s">
        <v>38</v>
      </c>
      <c r="C1027" s="15" t="s">
        <v>253</v>
      </c>
      <c r="D1027" s="15">
        <v>1000</v>
      </c>
      <c r="E1027" s="16">
        <v>971</v>
      </c>
      <c r="F1027" s="15" t="s">
        <v>8</v>
      </c>
    </row>
    <row r="1028" spans="1:6">
      <c r="A1028" s="9">
        <v>43824</v>
      </c>
      <c r="B1028" s="15" t="s">
        <v>67</v>
      </c>
      <c r="C1028" s="15" t="s">
        <v>253</v>
      </c>
      <c r="D1028" s="15">
        <v>1000</v>
      </c>
      <c r="E1028" s="16">
        <v>971</v>
      </c>
      <c r="F1028" s="15" t="s">
        <v>1659</v>
      </c>
    </row>
    <row r="1029" spans="1:6">
      <c r="A1029" s="9">
        <v>43824</v>
      </c>
      <c r="B1029" s="15" t="s">
        <v>29</v>
      </c>
      <c r="C1029" s="15" t="s">
        <v>253</v>
      </c>
      <c r="D1029" s="15">
        <v>1000</v>
      </c>
      <c r="E1029" s="16">
        <v>971</v>
      </c>
      <c r="F1029" s="15" t="s">
        <v>101</v>
      </c>
    </row>
    <row r="1030" spans="1:6">
      <c r="A1030" s="9">
        <v>43824</v>
      </c>
      <c r="B1030" s="15" t="s">
        <v>29</v>
      </c>
      <c r="C1030" s="15" t="s">
        <v>253</v>
      </c>
      <c r="D1030" s="15">
        <v>1000</v>
      </c>
      <c r="E1030" s="16">
        <v>971</v>
      </c>
      <c r="F1030" s="15" t="s">
        <v>256</v>
      </c>
    </row>
    <row r="1031" spans="1:6">
      <c r="A1031" s="9">
        <v>43824</v>
      </c>
      <c r="B1031" s="15" t="s">
        <v>29</v>
      </c>
      <c r="C1031" s="15" t="s">
        <v>253</v>
      </c>
      <c r="D1031" s="15">
        <v>1000</v>
      </c>
      <c r="E1031" s="16">
        <v>971</v>
      </c>
      <c r="F1031" s="15" t="s">
        <v>569</v>
      </c>
    </row>
    <row r="1032" spans="1:6">
      <c r="A1032" s="9">
        <v>43824</v>
      </c>
      <c r="B1032" s="15" t="s">
        <v>29</v>
      </c>
      <c r="C1032" s="15" t="s">
        <v>253</v>
      </c>
      <c r="D1032" s="15">
        <v>1000</v>
      </c>
      <c r="E1032" s="16">
        <v>971</v>
      </c>
      <c r="F1032" s="15" t="s">
        <v>1627</v>
      </c>
    </row>
    <row r="1033" spans="1:6">
      <c r="A1033" s="9">
        <v>43824</v>
      </c>
      <c r="B1033" s="15" t="s">
        <v>29</v>
      </c>
      <c r="C1033" s="15" t="s">
        <v>253</v>
      </c>
      <c r="D1033" s="15">
        <v>1000</v>
      </c>
      <c r="E1033" s="16">
        <v>971</v>
      </c>
      <c r="F1033" s="15" t="s">
        <v>1639</v>
      </c>
    </row>
    <row r="1034" spans="1:6">
      <c r="A1034" s="9">
        <v>43824</v>
      </c>
      <c r="B1034" s="15" t="s">
        <v>29</v>
      </c>
      <c r="C1034" s="15" t="s">
        <v>253</v>
      </c>
      <c r="D1034" s="15">
        <v>1000</v>
      </c>
      <c r="E1034" s="16">
        <v>971</v>
      </c>
      <c r="F1034" s="15" t="s">
        <v>1619</v>
      </c>
    </row>
    <row r="1035" spans="1:6">
      <c r="A1035" s="9">
        <v>43824</v>
      </c>
      <c r="B1035" s="15" t="s">
        <v>29</v>
      </c>
      <c r="C1035" s="15" t="s">
        <v>253</v>
      </c>
      <c r="D1035" s="15">
        <v>1000</v>
      </c>
      <c r="E1035" s="16">
        <v>971</v>
      </c>
      <c r="F1035" s="15" t="s">
        <v>1622</v>
      </c>
    </row>
    <row r="1036" spans="1:6">
      <c r="A1036" s="9">
        <v>43824</v>
      </c>
      <c r="B1036" s="15" t="s">
        <v>70</v>
      </c>
      <c r="C1036" s="15" t="s">
        <v>253</v>
      </c>
      <c r="D1036" s="15">
        <v>1000</v>
      </c>
      <c r="E1036" s="16">
        <v>971</v>
      </c>
      <c r="F1036" s="15" t="s">
        <v>1619</v>
      </c>
    </row>
    <row r="1037" spans="1:6">
      <c r="A1037" s="9">
        <v>43824</v>
      </c>
      <c r="B1037" s="15" t="s">
        <v>35</v>
      </c>
      <c r="C1037" s="15" t="s">
        <v>253</v>
      </c>
      <c r="D1037" s="15">
        <v>1000</v>
      </c>
      <c r="E1037" s="16">
        <v>971</v>
      </c>
      <c r="F1037" s="15" t="s">
        <v>1621</v>
      </c>
    </row>
    <row r="1038" spans="1:6">
      <c r="A1038" s="9">
        <v>43823</v>
      </c>
      <c r="B1038" s="15" t="s">
        <v>255</v>
      </c>
      <c r="C1038" s="15" t="s">
        <v>253</v>
      </c>
      <c r="D1038" s="15">
        <v>1000</v>
      </c>
      <c r="E1038" s="16">
        <v>971</v>
      </c>
      <c r="F1038" s="15" t="s">
        <v>101</v>
      </c>
    </row>
    <row r="1039" spans="1:6">
      <c r="A1039" s="9">
        <v>43823</v>
      </c>
      <c r="B1039" s="15" t="s">
        <v>255</v>
      </c>
      <c r="C1039" s="15" t="s">
        <v>253</v>
      </c>
      <c r="D1039" s="15">
        <v>1000</v>
      </c>
      <c r="E1039" s="16">
        <v>971</v>
      </c>
      <c r="F1039" s="15" t="s">
        <v>256</v>
      </c>
    </row>
    <row r="1040" spans="1:6">
      <c r="A1040" s="9">
        <v>43823</v>
      </c>
      <c r="B1040" s="15" t="s">
        <v>255</v>
      </c>
      <c r="C1040" s="15" t="s">
        <v>253</v>
      </c>
      <c r="D1040" s="15">
        <v>1000</v>
      </c>
      <c r="E1040" s="16">
        <v>971</v>
      </c>
      <c r="F1040" s="15" t="s">
        <v>569</v>
      </c>
    </row>
    <row r="1041" spans="1:6">
      <c r="A1041" s="9">
        <v>43823</v>
      </c>
      <c r="B1041" s="15" t="s">
        <v>1803</v>
      </c>
      <c r="C1041" s="15" t="s">
        <v>253</v>
      </c>
      <c r="D1041" s="15">
        <v>1000</v>
      </c>
      <c r="E1041" s="16">
        <v>971</v>
      </c>
      <c r="F1041" s="15" t="s">
        <v>1627</v>
      </c>
    </row>
    <row r="1042" spans="1:6">
      <c r="A1042" s="9">
        <v>43823</v>
      </c>
      <c r="B1042" s="15" t="s">
        <v>255</v>
      </c>
      <c r="C1042" s="15" t="s">
        <v>253</v>
      </c>
      <c r="D1042" s="15">
        <v>1000</v>
      </c>
      <c r="E1042" s="16">
        <v>971</v>
      </c>
      <c r="F1042" s="15" t="s">
        <v>1639</v>
      </c>
    </row>
    <row r="1043" spans="1:6">
      <c r="A1043" s="9">
        <v>43823</v>
      </c>
      <c r="B1043" s="15" t="s">
        <v>1803</v>
      </c>
      <c r="C1043" s="15" t="s">
        <v>253</v>
      </c>
      <c r="D1043" s="15">
        <v>1000</v>
      </c>
      <c r="E1043" s="16">
        <v>971</v>
      </c>
      <c r="F1043" s="15" t="s">
        <v>1621</v>
      </c>
    </row>
    <row r="1044" spans="1:6">
      <c r="A1044" s="9">
        <v>43823</v>
      </c>
      <c r="B1044" s="15" t="s">
        <v>255</v>
      </c>
      <c r="C1044" s="15" t="s">
        <v>253</v>
      </c>
      <c r="D1044" s="15">
        <v>1000</v>
      </c>
      <c r="E1044" s="16">
        <v>971</v>
      </c>
      <c r="F1044" s="15" t="s">
        <v>1622</v>
      </c>
    </row>
    <row r="1045" spans="1:6">
      <c r="A1045" s="9">
        <v>43823</v>
      </c>
      <c r="B1045" s="15" t="s">
        <v>255</v>
      </c>
      <c r="C1045" s="15" t="s">
        <v>253</v>
      </c>
      <c r="D1045" s="15">
        <v>1000</v>
      </c>
      <c r="E1045" s="16">
        <v>971</v>
      </c>
      <c r="F1045" s="15" t="s">
        <v>1619</v>
      </c>
    </row>
    <row r="1046" spans="1:6">
      <c r="A1046" s="9">
        <v>43823</v>
      </c>
      <c r="B1046" s="15" t="s">
        <v>1745</v>
      </c>
      <c r="C1046" s="15" t="s">
        <v>253</v>
      </c>
      <c r="D1046" s="15">
        <v>1000</v>
      </c>
      <c r="E1046" s="16">
        <v>971</v>
      </c>
      <c r="F1046" s="15" t="s">
        <v>8</v>
      </c>
    </row>
    <row r="1047" spans="1:6">
      <c r="A1047" s="9">
        <v>43823</v>
      </c>
      <c r="B1047" s="15" t="s">
        <v>43</v>
      </c>
      <c r="C1047" s="15" t="s">
        <v>253</v>
      </c>
      <c r="D1047" s="15">
        <v>1000</v>
      </c>
      <c r="E1047" s="16">
        <v>971</v>
      </c>
      <c r="F1047" s="15" t="s">
        <v>1621</v>
      </c>
    </row>
    <row r="1048" spans="1:6">
      <c r="A1048" s="9">
        <v>43823</v>
      </c>
      <c r="B1048" s="15" t="s">
        <v>38</v>
      </c>
      <c r="C1048" s="15" t="s">
        <v>253</v>
      </c>
      <c r="D1048" s="15">
        <v>1000</v>
      </c>
      <c r="E1048" s="16">
        <v>971</v>
      </c>
      <c r="F1048" s="15" t="s">
        <v>8</v>
      </c>
    </row>
    <row r="1049" spans="1:6">
      <c r="A1049" s="9">
        <v>43823</v>
      </c>
      <c r="B1049" s="15" t="s">
        <v>38</v>
      </c>
      <c r="C1049" s="15" t="s">
        <v>253</v>
      </c>
      <c r="D1049" s="15">
        <v>1000</v>
      </c>
      <c r="E1049" s="16">
        <v>971</v>
      </c>
      <c r="F1049" s="15" t="s">
        <v>8</v>
      </c>
    </row>
    <row r="1050" spans="1:6">
      <c r="A1050" s="9">
        <v>43823</v>
      </c>
      <c r="B1050" s="15" t="s">
        <v>40</v>
      </c>
      <c r="C1050" s="15" t="s">
        <v>253</v>
      </c>
      <c r="D1050" s="15">
        <v>1000</v>
      </c>
      <c r="E1050" s="16">
        <v>971</v>
      </c>
      <c r="F1050" s="15" t="s">
        <v>8</v>
      </c>
    </row>
    <row r="1051" spans="1:6">
      <c r="A1051" s="9">
        <v>43823</v>
      </c>
      <c r="B1051" s="15" t="s">
        <v>1804</v>
      </c>
      <c r="C1051" s="15" t="s">
        <v>253</v>
      </c>
      <c r="D1051" s="15">
        <v>1000</v>
      </c>
      <c r="E1051" s="16">
        <v>971</v>
      </c>
      <c r="F1051" s="15" t="s">
        <v>1639</v>
      </c>
    </row>
    <row r="1052" spans="1:6">
      <c r="A1052" s="9">
        <v>43823</v>
      </c>
      <c r="B1052" s="15" t="s">
        <v>1804</v>
      </c>
      <c r="C1052" s="15" t="s">
        <v>253</v>
      </c>
      <c r="D1052" s="15">
        <v>1000</v>
      </c>
      <c r="E1052" s="16">
        <v>971</v>
      </c>
      <c r="F1052" s="15" t="s">
        <v>1621</v>
      </c>
    </row>
    <row r="1053" spans="1:6">
      <c r="A1053" s="9">
        <v>43823</v>
      </c>
      <c r="B1053" s="15" t="s">
        <v>1804</v>
      </c>
      <c r="C1053" s="15" t="s">
        <v>253</v>
      </c>
      <c r="D1053" s="15">
        <v>1000</v>
      </c>
      <c r="E1053" s="16">
        <v>971</v>
      </c>
      <c r="F1053" s="15" t="s">
        <v>1622</v>
      </c>
    </row>
    <row r="1054" spans="1:6">
      <c r="A1054" s="9">
        <v>43823</v>
      </c>
      <c r="B1054" s="15" t="s">
        <v>1804</v>
      </c>
      <c r="C1054" s="15" t="s">
        <v>253</v>
      </c>
      <c r="D1054" s="15">
        <v>1000</v>
      </c>
      <c r="E1054" s="16">
        <v>971</v>
      </c>
      <c r="F1054" s="15" t="s">
        <v>1622</v>
      </c>
    </row>
    <row r="1055" spans="1:6">
      <c r="A1055" s="9">
        <v>43822</v>
      </c>
      <c r="B1055" s="15" t="s">
        <v>1753</v>
      </c>
      <c r="C1055" s="15" t="s">
        <v>253</v>
      </c>
      <c r="D1055" s="15">
        <v>1000</v>
      </c>
      <c r="E1055" s="16">
        <v>971</v>
      </c>
      <c r="F1055" s="15" t="s">
        <v>1621</v>
      </c>
    </row>
    <row r="1056" spans="1:6">
      <c r="A1056" s="9">
        <v>43822</v>
      </c>
      <c r="B1056" s="15" t="s">
        <v>44</v>
      </c>
      <c r="C1056" s="15" t="s">
        <v>253</v>
      </c>
      <c r="D1056" s="15">
        <v>1000</v>
      </c>
      <c r="E1056" s="16">
        <v>971</v>
      </c>
      <c r="F1056" s="15" t="s">
        <v>1621</v>
      </c>
    </row>
    <row r="1057" spans="1:6">
      <c r="A1057" s="9">
        <v>43822</v>
      </c>
      <c r="B1057" s="15" t="s">
        <v>1805</v>
      </c>
      <c r="C1057" s="15" t="s">
        <v>253</v>
      </c>
      <c r="D1057" s="15">
        <v>1000</v>
      </c>
      <c r="E1057" s="16">
        <v>971</v>
      </c>
      <c r="F1057" s="15" t="s">
        <v>206</v>
      </c>
    </row>
    <row r="1058" spans="1:6">
      <c r="A1058" s="9">
        <v>43822</v>
      </c>
      <c r="B1058" s="15" t="s">
        <v>28</v>
      </c>
      <c r="C1058" s="15" t="s">
        <v>253</v>
      </c>
      <c r="D1058" s="15">
        <v>1000</v>
      </c>
      <c r="E1058" s="16">
        <v>971</v>
      </c>
      <c r="F1058" s="15" t="s">
        <v>8</v>
      </c>
    </row>
    <row r="1059" spans="1:6">
      <c r="A1059" s="9">
        <v>43822</v>
      </c>
      <c r="B1059" s="15" t="s">
        <v>71</v>
      </c>
      <c r="C1059" s="15" t="s">
        <v>253</v>
      </c>
      <c r="D1059" s="15">
        <v>1000</v>
      </c>
      <c r="E1059" s="16">
        <v>971</v>
      </c>
      <c r="F1059" s="15" t="s">
        <v>8</v>
      </c>
    </row>
    <row r="1060" spans="1:6">
      <c r="A1060" s="9">
        <v>43822</v>
      </c>
      <c r="B1060" s="15" t="s">
        <v>553</v>
      </c>
      <c r="C1060" s="15" t="s">
        <v>253</v>
      </c>
      <c r="D1060" s="15">
        <v>1000</v>
      </c>
      <c r="E1060" s="16">
        <v>971</v>
      </c>
      <c r="F1060" s="15" t="s">
        <v>1627</v>
      </c>
    </row>
    <row r="1061" spans="1:6">
      <c r="A1061" s="9">
        <v>43821</v>
      </c>
      <c r="B1061" s="15" t="s">
        <v>1806</v>
      </c>
      <c r="C1061" s="15" t="s">
        <v>253</v>
      </c>
      <c r="D1061" s="15">
        <v>1000</v>
      </c>
      <c r="E1061" s="16">
        <v>971</v>
      </c>
      <c r="F1061" s="15" t="s">
        <v>8</v>
      </c>
    </row>
    <row r="1062" spans="1:6">
      <c r="A1062" s="9">
        <v>43821</v>
      </c>
      <c r="B1062" s="15" t="s">
        <v>550</v>
      </c>
      <c r="C1062" s="15" t="s">
        <v>253</v>
      </c>
      <c r="D1062" s="15">
        <v>1000</v>
      </c>
      <c r="E1062" s="16">
        <v>971</v>
      </c>
      <c r="F1062" s="15" t="s">
        <v>1621</v>
      </c>
    </row>
    <row r="1063" spans="1:6">
      <c r="A1063" s="9">
        <v>43821</v>
      </c>
      <c r="B1063" s="15" t="s">
        <v>1807</v>
      </c>
      <c r="C1063" s="15" t="s">
        <v>253</v>
      </c>
      <c r="D1063" s="15">
        <v>1000</v>
      </c>
      <c r="E1063" s="16">
        <v>971</v>
      </c>
      <c r="F1063" s="15" t="s">
        <v>8</v>
      </c>
    </row>
    <row r="1064" spans="1:6">
      <c r="A1064" s="9">
        <v>43820</v>
      </c>
      <c r="B1064" s="15" t="s">
        <v>1808</v>
      </c>
      <c r="C1064" s="15" t="s">
        <v>253</v>
      </c>
      <c r="D1064" s="15">
        <v>1000</v>
      </c>
      <c r="E1064" s="16">
        <v>971</v>
      </c>
      <c r="F1064" s="15" t="s">
        <v>1624</v>
      </c>
    </row>
    <row r="1065" spans="1:6">
      <c r="A1065" s="9">
        <v>43820</v>
      </c>
      <c r="B1065" s="15" t="s">
        <v>57</v>
      </c>
      <c r="C1065" s="15" t="s">
        <v>253</v>
      </c>
      <c r="D1065" s="15">
        <v>1000</v>
      </c>
      <c r="E1065" s="16">
        <v>971</v>
      </c>
      <c r="F1065" s="15" t="s">
        <v>8</v>
      </c>
    </row>
    <row r="1066" spans="1:6">
      <c r="A1066" s="9">
        <v>43820</v>
      </c>
      <c r="B1066" s="15" t="s">
        <v>531</v>
      </c>
      <c r="C1066" s="15" t="s">
        <v>253</v>
      </c>
      <c r="D1066" s="15">
        <v>1000</v>
      </c>
      <c r="E1066" s="16">
        <v>971</v>
      </c>
      <c r="F1066" s="15" t="s">
        <v>8</v>
      </c>
    </row>
    <row r="1067" spans="1:6">
      <c r="A1067" s="9">
        <v>43820</v>
      </c>
      <c r="B1067" s="15" t="s">
        <v>26</v>
      </c>
      <c r="C1067" s="15" t="s">
        <v>253</v>
      </c>
      <c r="D1067" s="15">
        <v>1000</v>
      </c>
      <c r="E1067" s="16">
        <v>971</v>
      </c>
      <c r="F1067" s="15" t="s">
        <v>8</v>
      </c>
    </row>
    <row r="1068" spans="1:6">
      <c r="A1068" s="9">
        <v>43819</v>
      </c>
      <c r="B1068" s="15" t="s">
        <v>35</v>
      </c>
      <c r="C1068" s="15" t="s">
        <v>253</v>
      </c>
      <c r="D1068" s="15">
        <v>1000</v>
      </c>
      <c r="E1068" s="16">
        <v>971</v>
      </c>
      <c r="F1068" s="15" t="s">
        <v>8</v>
      </c>
    </row>
    <row r="1069" spans="1:6">
      <c r="A1069" s="9">
        <v>43819</v>
      </c>
      <c r="B1069" s="15" t="s">
        <v>27</v>
      </c>
      <c r="C1069" s="15" t="s">
        <v>253</v>
      </c>
      <c r="D1069" s="15">
        <v>1000</v>
      </c>
      <c r="E1069" s="16">
        <v>971</v>
      </c>
      <c r="F1069" s="15" t="s">
        <v>1627</v>
      </c>
    </row>
    <row r="1070" spans="1:6">
      <c r="A1070" s="9">
        <v>43819</v>
      </c>
      <c r="B1070" s="15" t="s">
        <v>27</v>
      </c>
      <c r="C1070" s="15" t="s">
        <v>253</v>
      </c>
      <c r="D1070" s="15">
        <v>1000</v>
      </c>
      <c r="E1070" s="16">
        <v>971</v>
      </c>
      <c r="F1070" s="15" t="s">
        <v>1639</v>
      </c>
    </row>
    <row r="1071" spans="1:6">
      <c r="A1071" s="9">
        <v>43819</v>
      </c>
      <c r="B1071" s="15" t="s">
        <v>35</v>
      </c>
      <c r="C1071" s="15" t="s">
        <v>253</v>
      </c>
      <c r="D1071" s="15">
        <v>1000</v>
      </c>
      <c r="E1071" s="16">
        <v>971</v>
      </c>
      <c r="F1071" s="15" t="s">
        <v>1621</v>
      </c>
    </row>
    <row r="1072" spans="1:6">
      <c r="A1072" s="9">
        <v>43819</v>
      </c>
      <c r="B1072" s="15" t="s">
        <v>531</v>
      </c>
      <c r="C1072" s="15" t="s">
        <v>253</v>
      </c>
      <c r="D1072" s="15">
        <v>1000</v>
      </c>
      <c r="E1072" s="16">
        <v>971</v>
      </c>
      <c r="F1072" s="15" t="s">
        <v>1639</v>
      </c>
    </row>
    <row r="1073" spans="1:6">
      <c r="A1073" s="9">
        <v>43819</v>
      </c>
      <c r="B1073" s="15" t="s">
        <v>531</v>
      </c>
      <c r="C1073" s="15" t="s">
        <v>253</v>
      </c>
      <c r="D1073" s="15">
        <v>1000</v>
      </c>
      <c r="E1073" s="16">
        <v>971</v>
      </c>
      <c r="F1073" s="15" t="s">
        <v>569</v>
      </c>
    </row>
    <row r="1074" spans="1:6">
      <c r="A1074" s="9">
        <v>43819</v>
      </c>
      <c r="B1074" s="15" t="s">
        <v>1741</v>
      </c>
      <c r="C1074" s="15" t="s">
        <v>253</v>
      </c>
      <c r="D1074" s="15">
        <v>1000</v>
      </c>
      <c r="E1074" s="16">
        <v>971</v>
      </c>
      <c r="F1074" s="15" t="s">
        <v>8</v>
      </c>
    </row>
    <row r="1075" spans="1:6">
      <c r="A1075" s="9">
        <v>43819</v>
      </c>
      <c r="B1075" s="15" t="s">
        <v>38</v>
      </c>
      <c r="C1075" s="15" t="s">
        <v>253</v>
      </c>
      <c r="D1075" s="15">
        <v>1000</v>
      </c>
      <c r="E1075" s="16">
        <v>971</v>
      </c>
      <c r="F1075" s="15" t="s">
        <v>99</v>
      </c>
    </row>
    <row r="1076" spans="1:6">
      <c r="A1076" s="9">
        <v>43819</v>
      </c>
      <c r="B1076" s="15" t="s">
        <v>67</v>
      </c>
      <c r="C1076" s="15" t="s">
        <v>253</v>
      </c>
      <c r="D1076" s="15">
        <v>1000</v>
      </c>
      <c r="E1076" s="16">
        <v>971</v>
      </c>
      <c r="F1076" s="15" t="s">
        <v>206</v>
      </c>
    </row>
    <row r="1077" spans="1:6">
      <c r="A1077" s="9">
        <v>43819</v>
      </c>
      <c r="B1077" s="15" t="s">
        <v>1809</v>
      </c>
      <c r="C1077" s="15" t="s">
        <v>253</v>
      </c>
      <c r="D1077" s="15">
        <v>1000</v>
      </c>
      <c r="E1077" s="16">
        <v>971</v>
      </c>
      <c r="F1077" s="15" t="s">
        <v>1639</v>
      </c>
    </row>
    <row r="1078" spans="1:6">
      <c r="A1078" s="9">
        <v>43819</v>
      </c>
      <c r="B1078" s="15" t="s">
        <v>60</v>
      </c>
      <c r="C1078" s="15" t="s">
        <v>253</v>
      </c>
      <c r="D1078" s="15">
        <v>1000</v>
      </c>
      <c r="E1078" s="16">
        <v>971</v>
      </c>
      <c r="F1078" s="15" t="s">
        <v>8</v>
      </c>
    </row>
    <row r="1079" spans="1:6">
      <c r="A1079" s="9">
        <v>43819</v>
      </c>
      <c r="B1079" s="15" t="s">
        <v>1745</v>
      </c>
      <c r="C1079" s="15" t="s">
        <v>253</v>
      </c>
      <c r="D1079" s="15">
        <v>1000</v>
      </c>
      <c r="E1079" s="16">
        <v>971</v>
      </c>
      <c r="F1079" s="15" t="s">
        <v>8</v>
      </c>
    </row>
    <row r="1080" spans="1:6">
      <c r="A1080" s="9">
        <v>43819</v>
      </c>
      <c r="B1080" s="15" t="s">
        <v>1810</v>
      </c>
      <c r="C1080" s="15" t="s">
        <v>253</v>
      </c>
      <c r="D1080" s="15">
        <v>1000</v>
      </c>
      <c r="E1080" s="16">
        <v>971</v>
      </c>
      <c r="F1080" s="15" t="s">
        <v>1627</v>
      </c>
    </row>
    <row r="1081" spans="1:6">
      <c r="A1081" s="9">
        <v>43819</v>
      </c>
      <c r="B1081" s="15" t="s">
        <v>25</v>
      </c>
      <c r="C1081" s="15" t="s">
        <v>253</v>
      </c>
      <c r="D1081" s="15">
        <v>1000</v>
      </c>
      <c r="E1081" s="16">
        <v>971</v>
      </c>
      <c r="F1081" s="15" t="s">
        <v>8</v>
      </c>
    </row>
    <row r="1082" spans="1:6">
      <c r="A1082" s="9">
        <v>43819</v>
      </c>
      <c r="B1082" s="15" t="s">
        <v>29</v>
      </c>
      <c r="C1082" s="15" t="s">
        <v>253</v>
      </c>
      <c r="D1082" s="15">
        <v>1000</v>
      </c>
      <c r="E1082" s="16">
        <v>971</v>
      </c>
      <c r="F1082" s="15" t="s">
        <v>8</v>
      </c>
    </row>
    <row r="1083" spans="1:6">
      <c r="A1083" s="9">
        <v>43819</v>
      </c>
      <c r="B1083" s="15" t="s">
        <v>552</v>
      </c>
      <c r="C1083" s="15" t="s">
        <v>253</v>
      </c>
      <c r="D1083" s="15">
        <v>1000</v>
      </c>
      <c r="E1083" s="16">
        <v>971</v>
      </c>
      <c r="F1083" s="15" t="s">
        <v>1627</v>
      </c>
    </row>
    <row r="1084" spans="1:6">
      <c r="A1084" s="9">
        <v>43819</v>
      </c>
      <c r="B1084" s="15" t="s">
        <v>1811</v>
      </c>
      <c r="C1084" s="15" t="s">
        <v>253</v>
      </c>
      <c r="D1084" s="15">
        <v>1000</v>
      </c>
      <c r="E1084" s="16">
        <v>971</v>
      </c>
      <c r="F1084" s="15" t="s">
        <v>8</v>
      </c>
    </row>
    <row r="1085" spans="1:6">
      <c r="A1085" s="9">
        <v>43819</v>
      </c>
      <c r="B1085" s="15" t="s">
        <v>537</v>
      </c>
      <c r="C1085" s="15" t="s">
        <v>253</v>
      </c>
      <c r="D1085" s="15">
        <v>1000</v>
      </c>
      <c r="E1085" s="16">
        <v>971</v>
      </c>
      <c r="F1085" s="15" t="s">
        <v>8</v>
      </c>
    </row>
    <row r="1086" spans="1:6">
      <c r="A1086" s="9">
        <v>43818</v>
      </c>
      <c r="B1086" s="15" t="s">
        <v>68</v>
      </c>
      <c r="C1086" s="15" t="s">
        <v>253</v>
      </c>
      <c r="D1086" s="15">
        <v>1000</v>
      </c>
      <c r="E1086" s="16">
        <v>971</v>
      </c>
      <c r="F1086" s="15" t="s">
        <v>8</v>
      </c>
    </row>
    <row r="1087" spans="1:6">
      <c r="A1087" s="9">
        <v>43818</v>
      </c>
      <c r="B1087" s="15" t="s">
        <v>38</v>
      </c>
      <c r="C1087" s="15" t="s">
        <v>253</v>
      </c>
      <c r="D1087" s="15">
        <v>1000</v>
      </c>
      <c r="E1087" s="16">
        <v>971</v>
      </c>
      <c r="F1087" s="15" t="s">
        <v>1627</v>
      </c>
    </row>
    <row r="1088" spans="1:6">
      <c r="A1088" s="9">
        <v>43818</v>
      </c>
      <c r="B1088" s="15" t="s">
        <v>1812</v>
      </c>
      <c r="C1088" s="15" t="s">
        <v>253</v>
      </c>
      <c r="D1088" s="15">
        <v>1000</v>
      </c>
      <c r="E1088" s="16">
        <v>971</v>
      </c>
      <c r="F1088" s="15" t="s">
        <v>8</v>
      </c>
    </row>
    <row r="1089" spans="1:6">
      <c r="A1089" s="9">
        <v>43818</v>
      </c>
      <c r="B1089" s="15" t="s">
        <v>88</v>
      </c>
      <c r="C1089" s="15" t="s">
        <v>253</v>
      </c>
      <c r="D1089" s="15">
        <v>1000</v>
      </c>
      <c r="E1089" s="16">
        <v>971</v>
      </c>
      <c r="F1089" s="15" t="s">
        <v>8</v>
      </c>
    </row>
    <row r="1090" spans="1:6">
      <c r="A1090" s="9">
        <v>43818</v>
      </c>
      <c r="B1090" s="15" t="s">
        <v>1813</v>
      </c>
      <c r="C1090" s="15" t="s">
        <v>253</v>
      </c>
      <c r="D1090" s="15">
        <v>1000</v>
      </c>
      <c r="E1090" s="16">
        <v>971</v>
      </c>
      <c r="F1090" s="15" t="s">
        <v>1624</v>
      </c>
    </row>
    <row r="1091" spans="1:6">
      <c r="A1091" s="9">
        <v>43818</v>
      </c>
      <c r="B1091" s="15" t="s">
        <v>1814</v>
      </c>
      <c r="C1091" s="15" t="s">
        <v>253</v>
      </c>
      <c r="D1091" s="15">
        <v>1000</v>
      </c>
      <c r="E1091" s="16">
        <v>971</v>
      </c>
      <c r="F1091" s="15" t="s">
        <v>1624</v>
      </c>
    </row>
    <row r="1092" spans="1:6">
      <c r="A1092" s="9">
        <v>43818</v>
      </c>
      <c r="B1092" s="15" t="s">
        <v>25</v>
      </c>
      <c r="C1092" s="15" t="s">
        <v>253</v>
      </c>
      <c r="D1092" s="15">
        <v>1000</v>
      </c>
      <c r="E1092" s="16">
        <v>971</v>
      </c>
      <c r="F1092" s="15" t="s">
        <v>99</v>
      </c>
    </row>
    <row r="1093" spans="1:6">
      <c r="A1093" s="9">
        <v>43818</v>
      </c>
      <c r="B1093" s="15" t="s">
        <v>25</v>
      </c>
      <c r="C1093" s="15" t="s">
        <v>253</v>
      </c>
      <c r="D1093" s="15">
        <v>1000</v>
      </c>
      <c r="E1093" s="16">
        <v>971</v>
      </c>
      <c r="F1093" s="15" t="s">
        <v>101</v>
      </c>
    </row>
    <row r="1094" spans="1:6">
      <c r="A1094" s="9">
        <v>43818</v>
      </c>
      <c r="B1094" s="15" t="s">
        <v>1815</v>
      </c>
      <c r="C1094" s="15" t="s">
        <v>253</v>
      </c>
      <c r="D1094" s="15">
        <v>1000</v>
      </c>
      <c r="E1094" s="16">
        <v>971</v>
      </c>
      <c r="F1094" s="15" t="s">
        <v>1624</v>
      </c>
    </row>
    <row r="1095" spans="1:6">
      <c r="A1095" s="9">
        <v>43818</v>
      </c>
      <c r="B1095" s="15" t="s">
        <v>48</v>
      </c>
      <c r="C1095" s="15" t="s">
        <v>253</v>
      </c>
      <c r="D1095" s="15">
        <v>1000</v>
      </c>
      <c r="E1095" s="16">
        <v>971</v>
      </c>
      <c r="F1095" s="15" t="s">
        <v>1624</v>
      </c>
    </row>
    <row r="1096" spans="1:6">
      <c r="A1096" s="9">
        <v>43818</v>
      </c>
      <c r="B1096" s="15" t="s">
        <v>506</v>
      </c>
      <c r="C1096" s="15" t="s">
        <v>253</v>
      </c>
      <c r="D1096" s="15">
        <v>1000</v>
      </c>
      <c r="E1096" s="16">
        <v>971</v>
      </c>
      <c r="F1096" s="15" t="s">
        <v>1624</v>
      </c>
    </row>
    <row r="1097" spans="1:6">
      <c r="A1097" s="9">
        <v>43818</v>
      </c>
      <c r="B1097" s="15" t="s">
        <v>553</v>
      </c>
      <c r="C1097" s="15" t="s">
        <v>253</v>
      </c>
      <c r="D1097" s="15">
        <v>1000</v>
      </c>
      <c r="E1097" s="16">
        <v>971</v>
      </c>
      <c r="F1097" s="15" t="s">
        <v>1624</v>
      </c>
    </row>
    <row r="1098" spans="1:6">
      <c r="A1098" s="9">
        <v>43818</v>
      </c>
      <c r="B1098" s="15" t="s">
        <v>68</v>
      </c>
      <c r="C1098" s="15" t="s">
        <v>253</v>
      </c>
      <c r="D1098" s="15">
        <v>1000</v>
      </c>
      <c r="E1098" s="16">
        <v>971</v>
      </c>
      <c r="F1098" s="15" t="s">
        <v>1624</v>
      </c>
    </row>
    <row r="1099" spans="1:6">
      <c r="A1099" s="9">
        <v>43818</v>
      </c>
      <c r="B1099" s="15" t="s">
        <v>29</v>
      </c>
      <c r="C1099" s="15" t="s">
        <v>253</v>
      </c>
      <c r="D1099" s="15">
        <v>1000</v>
      </c>
      <c r="E1099" s="16">
        <v>971</v>
      </c>
      <c r="F1099" s="15" t="s">
        <v>99</v>
      </c>
    </row>
    <row r="1100" spans="1:6">
      <c r="A1100" s="9">
        <v>43818</v>
      </c>
      <c r="B1100" s="15" t="s">
        <v>29</v>
      </c>
      <c r="C1100" s="15" t="s">
        <v>253</v>
      </c>
      <c r="D1100" s="15">
        <v>1000</v>
      </c>
      <c r="E1100" s="16">
        <v>971</v>
      </c>
      <c r="F1100" s="15" t="s">
        <v>1624</v>
      </c>
    </row>
    <row r="1101" spans="1:6">
      <c r="A1101" s="9">
        <v>43818</v>
      </c>
      <c r="B1101" s="15" t="s">
        <v>555</v>
      </c>
      <c r="C1101" s="15" t="s">
        <v>253</v>
      </c>
      <c r="D1101" s="15">
        <v>1000</v>
      </c>
      <c r="E1101" s="16">
        <v>971</v>
      </c>
      <c r="F1101" s="15" t="s">
        <v>1627</v>
      </c>
    </row>
    <row r="1102" spans="1:6">
      <c r="A1102" s="9">
        <v>43818</v>
      </c>
      <c r="B1102" s="15" t="s">
        <v>555</v>
      </c>
      <c r="C1102" s="15" t="s">
        <v>253</v>
      </c>
      <c r="D1102" s="15">
        <v>1000</v>
      </c>
      <c r="E1102" s="16">
        <v>971</v>
      </c>
      <c r="F1102" s="15" t="s">
        <v>1624</v>
      </c>
    </row>
    <row r="1103" spans="1:6">
      <c r="A1103" s="9">
        <v>43818</v>
      </c>
      <c r="B1103" s="15" t="s">
        <v>1634</v>
      </c>
      <c r="C1103" s="15" t="s">
        <v>253</v>
      </c>
      <c r="D1103" s="15">
        <v>1000</v>
      </c>
      <c r="E1103" s="16">
        <v>971</v>
      </c>
      <c r="F1103" s="15" t="s">
        <v>1624</v>
      </c>
    </row>
    <row r="1104" spans="1:6">
      <c r="A1104" s="9">
        <v>43818</v>
      </c>
      <c r="B1104" s="15" t="s">
        <v>28</v>
      </c>
      <c r="C1104" s="15" t="s">
        <v>253</v>
      </c>
      <c r="D1104" s="15">
        <v>1000</v>
      </c>
      <c r="E1104" s="16">
        <v>971</v>
      </c>
      <c r="F1104" s="15" t="s">
        <v>1624</v>
      </c>
    </row>
    <row r="1105" spans="1:6">
      <c r="A1105" s="9">
        <v>43817</v>
      </c>
      <c r="B1105" s="15" t="s">
        <v>511</v>
      </c>
      <c r="C1105" s="15" t="s">
        <v>253</v>
      </c>
      <c r="D1105" s="15">
        <v>1000</v>
      </c>
      <c r="E1105" s="16">
        <v>971</v>
      </c>
      <c r="F1105" s="15" t="s">
        <v>1624</v>
      </c>
    </row>
    <row r="1106" spans="1:6">
      <c r="A1106" s="9">
        <v>43817</v>
      </c>
      <c r="B1106" s="15" t="s">
        <v>18</v>
      </c>
      <c r="C1106" s="15" t="s">
        <v>253</v>
      </c>
      <c r="D1106" s="15">
        <v>1000</v>
      </c>
      <c r="E1106" s="16">
        <v>971</v>
      </c>
      <c r="F1106" s="15" t="s">
        <v>1624</v>
      </c>
    </row>
    <row r="1107" spans="1:6">
      <c r="A1107" s="9">
        <v>43817</v>
      </c>
      <c r="B1107" s="15" t="s">
        <v>37</v>
      </c>
      <c r="C1107" s="15" t="s">
        <v>253</v>
      </c>
      <c r="D1107" s="15">
        <v>1000</v>
      </c>
      <c r="E1107" s="16">
        <v>971</v>
      </c>
      <c r="F1107" s="15" t="s">
        <v>1624</v>
      </c>
    </row>
    <row r="1108" spans="1:6">
      <c r="A1108" s="9">
        <v>43817</v>
      </c>
      <c r="B1108" s="15" t="s">
        <v>28</v>
      </c>
      <c r="C1108" s="15" t="s">
        <v>253</v>
      </c>
      <c r="D1108" s="15">
        <v>1000</v>
      </c>
      <c r="E1108" s="16">
        <v>971</v>
      </c>
      <c r="F1108" s="15" t="s">
        <v>1624</v>
      </c>
    </row>
    <row r="1109" spans="1:6">
      <c r="A1109" s="9">
        <v>43817</v>
      </c>
      <c r="B1109" s="15" t="s">
        <v>68</v>
      </c>
      <c r="C1109" s="15" t="s">
        <v>253</v>
      </c>
      <c r="D1109" s="15">
        <v>1000</v>
      </c>
      <c r="E1109" s="16">
        <v>971</v>
      </c>
      <c r="F1109" s="15" t="s">
        <v>1624</v>
      </c>
    </row>
    <row r="1110" spans="1:6">
      <c r="A1110" s="9">
        <v>43817</v>
      </c>
      <c r="B1110" s="15" t="s">
        <v>95</v>
      </c>
      <c r="C1110" s="15" t="s">
        <v>253</v>
      </c>
      <c r="D1110" s="15">
        <v>1000</v>
      </c>
      <c r="E1110" s="16">
        <v>971</v>
      </c>
      <c r="F1110" s="15" t="s">
        <v>1624</v>
      </c>
    </row>
    <row r="1111" spans="1:6">
      <c r="A1111" s="9">
        <v>43817</v>
      </c>
      <c r="B1111" s="15" t="s">
        <v>78</v>
      </c>
      <c r="C1111" s="15" t="s">
        <v>253</v>
      </c>
      <c r="D1111" s="15">
        <v>1000</v>
      </c>
      <c r="E1111" s="16">
        <v>971</v>
      </c>
      <c r="F1111" s="15" t="s">
        <v>1624</v>
      </c>
    </row>
    <row r="1112" spans="1:6">
      <c r="A1112" s="9">
        <v>43817</v>
      </c>
      <c r="B1112" s="15" t="s">
        <v>1816</v>
      </c>
      <c r="C1112" s="15" t="s">
        <v>253</v>
      </c>
      <c r="D1112" s="15">
        <v>1000</v>
      </c>
      <c r="E1112" s="16">
        <v>971</v>
      </c>
      <c r="F1112" s="15" t="s">
        <v>8</v>
      </c>
    </row>
    <row r="1113" spans="1:6">
      <c r="A1113" s="9">
        <v>43817</v>
      </c>
      <c r="B1113" s="15" t="s">
        <v>1817</v>
      </c>
      <c r="C1113" s="15" t="s">
        <v>253</v>
      </c>
      <c r="D1113" s="15">
        <v>1000</v>
      </c>
      <c r="E1113" s="16">
        <v>971</v>
      </c>
      <c r="F1113" s="15" t="s">
        <v>1624</v>
      </c>
    </row>
    <row r="1114" spans="1:6">
      <c r="A1114" s="9">
        <v>43817</v>
      </c>
      <c r="B1114" s="15" t="s">
        <v>53</v>
      </c>
      <c r="C1114" s="15" t="s">
        <v>253</v>
      </c>
      <c r="D1114" s="15">
        <v>1000</v>
      </c>
      <c r="E1114" s="16">
        <v>971</v>
      </c>
      <c r="F1114" s="15" t="s">
        <v>1624</v>
      </c>
    </row>
    <row r="1115" spans="1:6">
      <c r="A1115" s="9">
        <v>43817</v>
      </c>
      <c r="B1115" s="15" t="s">
        <v>1818</v>
      </c>
      <c r="C1115" s="15" t="s">
        <v>253</v>
      </c>
      <c r="D1115" s="15">
        <v>1000</v>
      </c>
      <c r="E1115" s="16">
        <v>971</v>
      </c>
      <c r="F1115" s="15" t="s">
        <v>1624</v>
      </c>
    </row>
    <row r="1116" spans="1:6">
      <c r="A1116" s="9">
        <v>43817</v>
      </c>
      <c r="B1116" s="15" t="s">
        <v>1819</v>
      </c>
      <c r="C1116" s="15" t="s">
        <v>253</v>
      </c>
      <c r="D1116" s="15">
        <v>1000</v>
      </c>
      <c r="E1116" s="16">
        <v>971</v>
      </c>
      <c r="F1116" s="15" t="s">
        <v>1624</v>
      </c>
    </row>
    <row r="1117" spans="1:6">
      <c r="A1117" s="9">
        <v>43817</v>
      </c>
      <c r="B1117" s="15" t="s">
        <v>1820</v>
      </c>
      <c r="C1117" s="15" t="s">
        <v>253</v>
      </c>
      <c r="D1117" s="15">
        <v>1000</v>
      </c>
      <c r="E1117" s="16">
        <v>971</v>
      </c>
      <c r="F1117" s="15" t="s">
        <v>1624</v>
      </c>
    </row>
    <row r="1118" spans="1:6">
      <c r="A1118" s="9">
        <v>43817</v>
      </c>
      <c r="B1118" s="15" t="s">
        <v>26</v>
      </c>
      <c r="C1118" s="15" t="s">
        <v>253</v>
      </c>
      <c r="D1118" s="15">
        <v>1000</v>
      </c>
      <c r="E1118" s="16">
        <v>971</v>
      </c>
      <c r="F1118" s="15" t="s">
        <v>1624</v>
      </c>
    </row>
    <row r="1119" spans="1:6">
      <c r="A1119" s="9">
        <v>43817</v>
      </c>
      <c r="B1119" s="15" t="s">
        <v>59</v>
      </c>
      <c r="C1119" s="15" t="s">
        <v>253</v>
      </c>
      <c r="D1119" s="15">
        <v>1000</v>
      </c>
      <c r="E1119" s="16">
        <v>971</v>
      </c>
      <c r="F1119" s="15" t="s">
        <v>1624</v>
      </c>
    </row>
    <row r="1120" spans="1:6">
      <c r="A1120" s="9">
        <v>43817</v>
      </c>
      <c r="B1120" s="15" t="s">
        <v>504</v>
      </c>
      <c r="C1120" s="15" t="s">
        <v>253</v>
      </c>
      <c r="D1120" s="15">
        <v>1000</v>
      </c>
      <c r="E1120" s="16">
        <v>971</v>
      </c>
      <c r="F1120" s="15" t="s">
        <v>1624</v>
      </c>
    </row>
    <row r="1121" spans="1:6">
      <c r="A1121" s="9">
        <v>43817</v>
      </c>
      <c r="B1121" s="15" t="s">
        <v>1821</v>
      </c>
      <c r="C1121" s="15" t="s">
        <v>253</v>
      </c>
      <c r="D1121" s="15">
        <v>1000</v>
      </c>
      <c r="E1121" s="16">
        <v>971</v>
      </c>
      <c r="F1121" s="15" t="s">
        <v>1624</v>
      </c>
    </row>
    <row r="1122" spans="1:6">
      <c r="A1122" s="9">
        <v>43817</v>
      </c>
      <c r="B1122" s="15" t="s">
        <v>43</v>
      </c>
      <c r="C1122" s="15" t="s">
        <v>253</v>
      </c>
      <c r="D1122" s="15">
        <v>1000</v>
      </c>
      <c r="E1122" s="16">
        <v>971</v>
      </c>
      <c r="F1122" s="15" t="s">
        <v>1624</v>
      </c>
    </row>
    <row r="1123" spans="1:6">
      <c r="A1123" s="9">
        <v>43817</v>
      </c>
      <c r="B1123" s="15" t="s">
        <v>53</v>
      </c>
      <c r="C1123" s="15" t="s">
        <v>253</v>
      </c>
      <c r="D1123" s="15">
        <v>1000</v>
      </c>
      <c r="E1123" s="16">
        <v>971</v>
      </c>
      <c r="F1123" s="15" t="s">
        <v>1624</v>
      </c>
    </row>
    <row r="1124" spans="1:6">
      <c r="A1124" s="9">
        <v>43817</v>
      </c>
      <c r="B1124" s="15" t="s">
        <v>1822</v>
      </c>
      <c r="C1124" s="15" t="s">
        <v>253</v>
      </c>
      <c r="D1124" s="15">
        <v>1000</v>
      </c>
      <c r="E1124" s="16">
        <v>971</v>
      </c>
      <c r="F1124" s="15" t="s">
        <v>8</v>
      </c>
    </row>
    <row r="1125" spans="1:6">
      <c r="A1125" s="9">
        <v>43817</v>
      </c>
      <c r="B1125" s="15" t="s">
        <v>61</v>
      </c>
      <c r="C1125" s="15" t="s">
        <v>253</v>
      </c>
      <c r="D1125" s="15">
        <v>1000</v>
      </c>
      <c r="E1125" s="16">
        <v>971</v>
      </c>
      <c r="F1125" s="15" t="s">
        <v>1624</v>
      </c>
    </row>
    <row r="1126" spans="1:6">
      <c r="A1126" s="9">
        <v>43817</v>
      </c>
      <c r="B1126" s="15" t="s">
        <v>68</v>
      </c>
      <c r="C1126" s="15" t="s">
        <v>253</v>
      </c>
      <c r="D1126" s="15">
        <v>1000</v>
      </c>
      <c r="E1126" s="16">
        <v>971</v>
      </c>
      <c r="F1126" s="15" t="s">
        <v>99</v>
      </c>
    </row>
    <row r="1127" spans="1:6">
      <c r="A1127" s="9">
        <v>43817</v>
      </c>
      <c r="B1127" s="15" t="s">
        <v>1823</v>
      </c>
      <c r="C1127" s="15" t="s">
        <v>253</v>
      </c>
      <c r="D1127" s="15">
        <v>1000</v>
      </c>
      <c r="E1127" s="16">
        <v>971</v>
      </c>
      <c r="F1127" s="15" t="s">
        <v>1624</v>
      </c>
    </row>
    <row r="1128" spans="1:6">
      <c r="A1128" s="9">
        <v>43817</v>
      </c>
      <c r="B1128" s="15" t="s">
        <v>63</v>
      </c>
      <c r="C1128" s="15" t="s">
        <v>253</v>
      </c>
      <c r="D1128" s="15">
        <v>1000</v>
      </c>
      <c r="E1128" s="16">
        <v>971</v>
      </c>
      <c r="F1128" s="15" t="s">
        <v>1624</v>
      </c>
    </row>
    <row r="1129" spans="1:6">
      <c r="A1129" s="9">
        <v>43817</v>
      </c>
      <c r="B1129" s="15" t="s">
        <v>552</v>
      </c>
      <c r="C1129" s="15" t="s">
        <v>253</v>
      </c>
      <c r="D1129" s="15">
        <v>1000</v>
      </c>
      <c r="E1129" s="16">
        <v>971</v>
      </c>
      <c r="F1129" s="15" t="s">
        <v>1624</v>
      </c>
    </row>
    <row r="1130" spans="1:6">
      <c r="A1130" s="9">
        <v>43817</v>
      </c>
      <c r="B1130" s="15" t="s">
        <v>1824</v>
      </c>
      <c r="C1130" s="15" t="s">
        <v>253</v>
      </c>
      <c r="D1130" s="15">
        <v>1000</v>
      </c>
      <c r="E1130" s="16">
        <v>971</v>
      </c>
      <c r="F1130" s="15" t="s">
        <v>1624</v>
      </c>
    </row>
    <row r="1131" spans="1:6">
      <c r="A1131" s="9">
        <v>43817</v>
      </c>
      <c r="B1131" s="15" t="s">
        <v>1825</v>
      </c>
      <c r="C1131" s="15" t="s">
        <v>253</v>
      </c>
      <c r="D1131" s="15">
        <v>1000</v>
      </c>
      <c r="E1131" s="16">
        <v>971</v>
      </c>
      <c r="F1131" s="15" t="s">
        <v>1624</v>
      </c>
    </row>
    <row r="1132" spans="1:6">
      <c r="A1132" s="9">
        <v>43817</v>
      </c>
      <c r="B1132" s="15" t="s">
        <v>512</v>
      </c>
      <c r="C1132" s="15" t="s">
        <v>253</v>
      </c>
      <c r="D1132" s="15">
        <v>1000</v>
      </c>
      <c r="E1132" s="16">
        <v>971</v>
      </c>
      <c r="F1132" s="15" t="s">
        <v>1624</v>
      </c>
    </row>
    <row r="1133" spans="1:6">
      <c r="A1133" s="9">
        <v>43817</v>
      </c>
      <c r="B1133" s="15" t="s">
        <v>510</v>
      </c>
      <c r="C1133" s="15" t="s">
        <v>253</v>
      </c>
      <c r="D1133" s="15">
        <v>1000</v>
      </c>
      <c r="E1133" s="16">
        <v>971</v>
      </c>
      <c r="F1133" s="15" t="s">
        <v>569</v>
      </c>
    </row>
    <row r="1134" spans="1:6">
      <c r="A1134" s="9">
        <v>43817</v>
      </c>
      <c r="B1134" s="15" t="s">
        <v>35</v>
      </c>
      <c r="C1134" s="15" t="s">
        <v>253</v>
      </c>
      <c r="D1134" s="15">
        <v>1000</v>
      </c>
      <c r="E1134" s="16">
        <v>971</v>
      </c>
      <c r="F1134" s="15" t="s">
        <v>1624</v>
      </c>
    </row>
    <row r="1135" spans="1:6">
      <c r="A1135" s="9">
        <v>43817</v>
      </c>
      <c r="B1135" s="15" t="s">
        <v>28</v>
      </c>
      <c r="C1135" s="15" t="s">
        <v>253</v>
      </c>
      <c r="D1135" s="15">
        <v>1000</v>
      </c>
      <c r="E1135" s="16">
        <v>971</v>
      </c>
      <c r="F1135" s="15" t="s">
        <v>99</v>
      </c>
    </row>
    <row r="1136" spans="1:6">
      <c r="A1136" s="9">
        <v>43817</v>
      </c>
      <c r="B1136" s="15" t="s">
        <v>521</v>
      </c>
      <c r="C1136" s="15" t="s">
        <v>253</v>
      </c>
      <c r="D1136" s="15">
        <v>1000</v>
      </c>
      <c r="E1136" s="16">
        <v>971</v>
      </c>
      <c r="F1136" s="15" t="s">
        <v>1624</v>
      </c>
    </row>
    <row r="1137" spans="1:6">
      <c r="A1137" s="9">
        <v>43817</v>
      </c>
      <c r="B1137" s="15" t="s">
        <v>1826</v>
      </c>
      <c r="C1137" s="15" t="s">
        <v>253</v>
      </c>
      <c r="D1137" s="15">
        <v>1000</v>
      </c>
      <c r="E1137" s="16">
        <v>971</v>
      </c>
      <c r="F1137" s="15" t="s">
        <v>1624</v>
      </c>
    </row>
    <row r="1138" spans="1:6">
      <c r="A1138" s="9">
        <v>43817</v>
      </c>
      <c r="B1138" s="15" t="s">
        <v>1808</v>
      </c>
      <c r="C1138" s="15" t="s">
        <v>253</v>
      </c>
      <c r="D1138" s="15">
        <v>1000</v>
      </c>
      <c r="E1138" s="16">
        <v>971</v>
      </c>
      <c r="F1138" s="15" t="s">
        <v>1624</v>
      </c>
    </row>
    <row r="1139" spans="1:6">
      <c r="A1139" s="9">
        <v>43817</v>
      </c>
      <c r="B1139" s="15" t="s">
        <v>80</v>
      </c>
      <c r="C1139" s="15" t="s">
        <v>253</v>
      </c>
      <c r="D1139" s="15">
        <v>1000</v>
      </c>
      <c r="E1139" s="16">
        <v>971</v>
      </c>
      <c r="F1139" s="15" t="s">
        <v>1624</v>
      </c>
    </row>
    <row r="1140" spans="1:6">
      <c r="A1140" s="9">
        <v>43817</v>
      </c>
      <c r="B1140" s="15" t="s">
        <v>33</v>
      </c>
      <c r="C1140" s="15" t="s">
        <v>253</v>
      </c>
      <c r="D1140" s="15">
        <v>1000</v>
      </c>
      <c r="E1140" s="16">
        <v>971</v>
      </c>
      <c r="F1140" s="15" t="s">
        <v>1624</v>
      </c>
    </row>
    <row r="1141" spans="1:6">
      <c r="A1141" s="9">
        <v>43817</v>
      </c>
      <c r="B1141" s="15" t="s">
        <v>1827</v>
      </c>
      <c r="C1141" s="15" t="s">
        <v>253</v>
      </c>
      <c r="D1141" s="15">
        <v>1000</v>
      </c>
      <c r="E1141" s="16">
        <v>971</v>
      </c>
      <c r="F1141" s="15" t="s">
        <v>1624</v>
      </c>
    </row>
    <row r="1142" spans="1:6">
      <c r="A1142" s="9">
        <v>43817</v>
      </c>
      <c r="B1142" s="15" t="s">
        <v>555</v>
      </c>
      <c r="C1142" s="15" t="s">
        <v>253</v>
      </c>
      <c r="D1142" s="15">
        <v>1000</v>
      </c>
      <c r="E1142" s="16">
        <v>971</v>
      </c>
      <c r="F1142" s="15" t="s">
        <v>1624</v>
      </c>
    </row>
    <row r="1143" spans="1:6">
      <c r="A1143" s="9">
        <v>43817</v>
      </c>
      <c r="B1143" s="15" t="s">
        <v>20</v>
      </c>
      <c r="C1143" s="15" t="s">
        <v>253</v>
      </c>
      <c r="D1143" s="15">
        <v>1000</v>
      </c>
      <c r="E1143" s="16">
        <v>971</v>
      </c>
      <c r="F1143" s="15" t="s">
        <v>1624</v>
      </c>
    </row>
    <row r="1144" spans="1:6">
      <c r="A1144" s="9">
        <v>43817</v>
      </c>
      <c r="B1144" s="15" t="s">
        <v>1828</v>
      </c>
      <c r="C1144" s="15" t="s">
        <v>253</v>
      </c>
      <c r="D1144" s="15">
        <v>1000</v>
      </c>
      <c r="E1144" s="16">
        <v>971</v>
      </c>
      <c r="F1144" s="15" t="s">
        <v>1624</v>
      </c>
    </row>
    <row r="1145" spans="1:6">
      <c r="A1145" s="9">
        <v>43817</v>
      </c>
      <c r="B1145" s="15" t="s">
        <v>65</v>
      </c>
      <c r="C1145" s="15" t="s">
        <v>253</v>
      </c>
      <c r="D1145" s="15">
        <v>1000</v>
      </c>
      <c r="E1145" s="16">
        <v>971</v>
      </c>
      <c r="F1145" s="15" t="s">
        <v>1624</v>
      </c>
    </row>
    <row r="1146" spans="1:6">
      <c r="A1146" s="9">
        <v>43817</v>
      </c>
      <c r="B1146" s="15" t="s">
        <v>502</v>
      </c>
      <c r="C1146" s="15" t="s">
        <v>253</v>
      </c>
      <c r="D1146" s="15">
        <v>1000</v>
      </c>
      <c r="E1146" s="16">
        <v>971</v>
      </c>
      <c r="F1146" s="15" t="s">
        <v>1624</v>
      </c>
    </row>
    <row r="1147" spans="1:6">
      <c r="A1147" s="9">
        <v>43817</v>
      </c>
      <c r="B1147" s="15" t="s">
        <v>205</v>
      </c>
      <c r="C1147" s="15" t="s">
        <v>253</v>
      </c>
      <c r="D1147" s="15">
        <v>1000</v>
      </c>
      <c r="E1147" s="16">
        <v>971</v>
      </c>
      <c r="F1147" s="15" t="s">
        <v>1624</v>
      </c>
    </row>
    <row r="1148" spans="1:6">
      <c r="A1148" s="9">
        <v>43817</v>
      </c>
      <c r="B1148" s="15" t="s">
        <v>264</v>
      </c>
      <c r="C1148" s="15" t="s">
        <v>253</v>
      </c>
      <c r="D1148" s="15">
        <v>1000</v>
      </c>
      <c r="E1148" s="16">
        <v>971</v>
      </c>
      <c r="F1148" s="15" t="s">
        <v>1624</v>
      </c>
    </row>
    <row r="1149" spans="1:6">
      <c r="A1149" s="9">
        <v>43817</v>
      </c>
      <c r="B1149" s="15" t="s">
        <v>1829</v>
      </c>
      <c r="C1149" s="15" t="s">
        <v>253</v>
      </c>
      <c r="D1149" s="15">
        <v>1000</v>
      </c>
      <c r="E1149" s="16">
        <v>971</v>
      </c>
      <c r="F1149" s="15" t="s">
        <v>101</v>
      </c>
    </row>
    <row r="1150" spans="1:6">
      <c r="A1150" s="9">
        <v>43817</v>
      </c>
      <c r="B1150" s="15" t="s">
        <v>1666</v>
      </c>
      <c r="C1150" s="15" t="s">
        <v>253</v>
      </c>
      <c r="D1150" s="15">
        <v>1000</v>
      </c>
      <c r="E1150" s="16">
        <v>971</v>
      </c>
      <c r="F1150" s="15" t="s">
        <v>1624</v>
      </c>
    </row>
    <row r="1151" spans="1:6">
      <c r="A1151" s="9">
        <v>43817</v>
      </c>
      <c r="B1151" s="15" t="s">
        <v>63</v>
      </c>
      <c r="C1151" s="15" t="s">
        <v>253</v>
      </c>
      <c r="D1151" s="15">
        <v>1000</v>
      </c>
      <c r="E1151" s="16">
        <v>971</v>
      </c>
      <c r="F1151" s="15" t="s">
        <v>1624</v>
      </c>
    </row>
    <row r="1152" spans="1:6">
      <c r="A1152" s="9">
        <v>43817</v>
      </c>
      <c r="B1152" s="15" t="s">
        <v>38</v>
      </c>
      <c r="C1152" s="15" t="s">
        <v>253</v>
      </c>
      <c r="D1152" s="15">
        <v>1000</v>
      </c>
      <c r="E1152" s="16">
        <v>971</v>
      </c>
      <c r="F1152" s="15" t="s">
        <v>1624</v>
      </c>
    </row>
    <row r="1153" spans="1:6">
      <c r="A1153" s="9">
        <v>43817</v>
      </c>
      <c r="B1153" s="15" t="s">
        <v>1830</v>
      </c>
      <c r="C1153" s="15" t="s">
        <v>253</v>
      </c>
      <c r="D1153" s="15">
        <v>1000</v>
      </c>
      <c r="E1153" s="16">
        <v>971</v>
      </c>
      <c r="F1153" s="15" t="s">
        <v>1624</v>
      </c>
    </row>
    <row r="1154" spans="1:6">
      <c r="A1154" s="9">
        <v>43817</v>
      </c>
      <c r="B1154" s="15" t="s">
        <v>1831</v>
      </c>
      <c r="C1154" s="15" t="s">
        <v>253</v>
      </c>
      <c r="D1154" s="15">
        <v>1000</v>
      </c>
      <c r="E1154" s="16">
        <v>971</v>
      </c>
      <c r="F1154" s="15" t="s">
        <v>1624</v>
      </c>
    </row>
    <row r="1155" spans="1:6">
      <c r="A1155" s="9">
        <v>43817</v>
      </c>
      <c r="B1155" s="15" t="s">
        <v>26</v>
      </c>
      <c r="C1155" s="15" t="s">
        <v>253</v>
      </c>
      <c r="D1155" s="15">
        <v>1000</v>
      </c>
      <c r="E1155" s="16">
        <v>971</v>
      </c>
      <c r="F1155" s="15" t="s">
        <v>1624</v>
      </c>
    </row>
    <row r="1156" spans="1:6">
      <c r="A1156" s="9">
        <v>43817</v>
      </c>
      <c r="B1156" s="15" t="s">
        <v>33</v>
      </c>
      <c r="C1156" s="15" t="s">
        <v>253</v>
      </c>
      <c r="D1156" s="15">
        <v>1000</v>
      </c>
      <c r="E1156" s="16">
        <v>971</v>
      </c>
      <c r="F1156" s="15" t="s">
        <v>8</v>
      </c>
    </row>
    <row r="1157" spans="1:6">
      <c r="A1157" s="9">
        <v>43817</v>
      </c>
      <c r="B1157" s="15" t="s">
        <v>1832</v>
      </c>
      <c r="C1157" s="15" t="s">
        <v>253</v>
      </c>
      <c r="D1157" s="15">
        <v>1000</v>
      </c>
      <c r="E1157" s="16">
        <v>971</v>
      </c>
      <c r="F1157" s="15" t="s">
        <v>1624</v>
      </c>
    </row>
    <row r="1158" spans="1:6">
      <c r="A1158" s="9">
        <v>43817</v>
      </c>
      <c r="B1158" s="15" t="s">
        <v>1745</v>
      </c>
      <c r="C1158" s="15" t="s">
        <v>253</v>
      </c>
      <c r="D1158" s="15">
        <v>1000</v>
      </c>
      <c r="E1158" s="16">
        <v>971</v>
      </c>
      <c r="F1158" s="15" t="s">
        <v>1624</v>
      </c>
    </row>
    <row r="1159" spans="1:6">
      <c r="A1159" s="9">
        <v>43817</v>
      </c>
      <c r="B1159" s="15" t="s">
        <v>1727</v>
      </c>
      <c r="C1159" s="15" t="s">
        <v>253</v>
      </c>
      <c r="D1159" s="15">
        <v>1000</v>
      </c>
      <c r="E1159" s="16">
        <v>971</v>
      </c>
      <c r="F1159" s="15" t="s">
        <v>1624</v>
      </c>
    </row>
    <row r="1160" spans="1:6">
      <c r="A1160" s="9">
        <v>43817</v>
      </c>
      <c r="B1160" s="15" t="s">
        <v>46</v>
      </c>
      <c r="C1160" s="15" t="s">
        <v>253</v>
      </c>
      <c r="D1160" s="15">
        <v>1000</v>
      </c>
      <c r="E1160" s="16">
        <v>971</v>
      </c>
      <c r="F1160" s="15" t="s">
        <v>1624</v>
      </c>
    </row>
    <row r="1161" spans="1:6">
      <c r="A1161" s="9">
        <v>43817</v>
      </c>
      <c r="B1161" s="15" t="s">
        <v>1833</v>
      </c>
      <c r="C1161" s="15" t="s">
        <v>253</v>
      </c>
      <c r="D1161" s="15">
        <v>1000</v>
      </c>
      <c r="E1161" s="16">
        <v>971</v>
      </c>
      <c r="F1161" s="15" t="s">
        <v>1624</v>
      </c>
    </row>
    <row r="1162" spans="1:6">
      <c r="A1162" s="9">
        <v>43817</v>
      </c>
      <c r="B1162" s="15" t="s">
        <v>384</v>
      </c>
      <c r="C1162" s="15" t="s">
        <v>253</v>
      </c>
      <c r="D1162" s="15">
        <v>1000</v>
      </c>
      <c r="E1162" s="16">
        <v>971</v>
      </c>
      <c r="F1162" s="15" t="s">
        <v>1624</v>
      </c>
    </row>
    <row r="1163" spans="1:6">
      <c r="A1163" s="9">
        <v>43817</v>
      </c>
      <c r="B1163" s="15" t="s">
        <v>18</v>
      </c>
      <c r="C1163" s="15" t="s">
        <v>253</v>
      </c>
      <c r="D1163" s="15">
        <v>1000</v>
      </c>
      <c r="E1163" s="16">
        <v>971</v>
      </c>
      <c r="F1163" s="15" t="s">
        <v>8</v>
      </c>
    </row>
    <row r="1164" spans="1:6">
      <c r="A1164" s="9">
        <v>43817</v>
      </c>
      <c r="B1164" s="15" t="s">
        <v>497</v>
      </c>
      <c r="C1164" s="15" t="s">
        <v>253</v>
      </c>
      <c r="D1164" s="15">
        <v>1000</v>
      </c>
      <c r="E1164" s="16">
        <v>971</v>
      </c>
      <c r="F1164" s="15" t="s">
        <v>1624</v>
      </c>
    </row>
    <row r="1165" spans="1:6">
      <c r="A1165" s="9">
        <v>43817</v>
      </c>
      <c r="B1165" s="15" t="s">
        <v>46</v>
      </c>
      <c r="C1165" s="15" t="s">
        <v>253</v>
      </c>
      <c r="D1165" s="15">
        <v>1000</v>
      </c>
      <c r="E1165" s="16">
        <v>971</v>
      </c>
      <c r="F1165" s="15" t="s">
        <v>1624</v>
      </c>
    </row>
    <row r="1166" spans="1:6">
      <c r="A1166" s="9">
        <v>43817</v>
      </c>
      <c r="B1166" s="15" t="s">
        <v>25</v>
      </c>
      <c r="C1166" s="15" t="s">
        <v>253</v>
      </c>
      <c r="D1166" s="15">
        <v>1000</v>
      </c>
      <c r="E1166" s="16">
        <v>971</v>
      </c>
      <c r="F1166" s="15" t="s">
        <v>1624</v>
      </c>
    </row>
    <row r="1167" spans="1:6">
      <c r="A1167" s="9">
        <v>43817</v>
      </c>
      <c r="B1167" s="15" t="s">
        <v>40</v>
      </c>
      <c r="C1167" s="15" t="s">
        <v>253</v>
      </c>
      <c r="D1167" s="15">
        <v>1000</v>
      </c>
      <c r="E1167" s="16">
        <v>971</v>
      </c>
      <c r="F1167" s="15" t="s">
        <v>1624</v>
      </c>
    </row>
    <row r="1168" spans="1:6">
      <c r="A1168" s="9">
        <v>43817</v>
      </c>
      <c r="B1168" s="15" t="s">
        <v>1834</v>
      </c>
      <c r="C1168" s="15" t="s">
        <v>253</v>
      </c>
      <c r="D1168" s="15">
        <v>1000</v>
      </c>
      <c r="E1168" s="16">
        <v>971</v>
      </c>
      <c r="F1168" s="15" t="s">
        <v>1624</v>
      </c>
    </row>
    <row r="1169" spans="1:6">
      <c r="A1169" s="9">
        <v>43817</v>
      </c>
      <c r="B1169" s="15" t="s">
        <v>57</v>
      </c>
      <c r="C1169" s="15" t="s">
        <v>253</v>
      </c>
      <c r="D1169" s="15">
        <v>1000</v>
      </c>
      <c r="E1169" s="16">
        <v>971</v>
      </c>
      <c r="F1169" s="15" t="s">
        <v>8</v>
      </c>
    </row>
    <row r="1170" spans="1:6">
      <c r="A1170" s="9">
        <v>43817</v>
      </c>
      <c r="B1170" s="15" t="s">
        <v>57</v>
      </c>
      <c r="C1170" s="15" t="s">
        <v>253</v>
      </c>
      <c r="D1170" s="15">
        <v>1000</v>
      </c>
      <c r="E1170" s="16">
        <v>971</v>
      </c>
      <c r="F1170" s="15" t="s">
        <v>8</v>
      </c>
    </row>
    <row r="1171" spans="1:6">
      <c r="A1171" s="9">
        <v>43817</v>
      </c>
      <c r="B1171" s="15" t="s">
        <v>29</v>
      </c>
      <c r="C1171" s="15" t="s">
        <v>253</v>
      </c>
      <c r="D1171" s="15">
        <v>1000</v>
      </c>
      <c r="E1171" s="16">
        <v>971</v>
      </c>
      <c r="F1171" s="15" t="s">
        <v>1627</v>
      </c>
    </row>
    <row r="1172" spans="1:6">
      <c r="A1172" s="9">
        <v>43817</v>
      </c>
      <c r="B1172" s="15" t="s">
        <v>1835</v>
      </c>
      <c r="C1172" s="15" t="s">
        <v>253</v>
      </c>
      <c r="D1172" s="15">
        <v>1000</v>
      </c>
      <c r="E1172" s="16">
        <v>971</v>
      </c>
      <c r="F1172" s="15" t="s">
        <v>8</v>
      </c>
    </row>
    <row r="1173" spans="1:6">
      <c r="A1173" s="9">
        <v>43816</v>
      </c>
      <c r="B1173" s="15" t="s">
        <v>81</v>
      </c>
      <c r="C1173" s="15" t="s">
        <v>253</v>
      </c>
      <c r="D1173" s="15">
        <v>1000</v>
      </c>
      <c r="E1173" s="16">
        <v>971</v>
      </c>
      <c r="F1173" s="15" t="s">
        <v>84</v>
      </c>
    </row>
    <row r="1174" spans="1:6">
      <c r="A1174" s="9">
        <v>43816</v>
      </c>
      <c r="B1174" s="15" t="s">
        <v>68</v>
      </c>
      <c r="C1174" s="15" t="s">
        <v>253</v>
      </c>
      <c r="D1174" s="15">
        <v>1000</v>
      </c>
      <c r="E1174" s="16">
        <v>971</v>
      </c>
      <c r="F1174" s="15" t="s">
        <v>8</v>
      </c>
    </row>
    <row r="1175" spans="1:6">
      <c r="A1175" s="9">
        <v>43816</v>
      </c>
      <c r="B1175" s="15" t="s">
        <v>75</v>
      </c>
      <c r="C1175" s="15" t="s">
        <v>253</v>
      </c>
      <c r="D1175" s="15">
        <v>1000</v>
      </c>
      <c r="E1175" s="16">
        <v>971</v>
      </c>
      <c r="F1175" s="15" t="s">
        <v>1624</v>
      </c>
    </row>
    <row r="1176" spans="1:6">
      <c r="A1176" s="9">
        <v>43815</v>
      </c>
      <c r="B1176" s="15" t="s">
        <v>1836</v>
      </c>
      <c r="C1176" s="15" t="s">
        <v>253</v>
      </c>
      <c r="D1176" s="15">
        <v>1000</v>
      </c>
      <c r="E1176" s="16">
        <v>971</v>
      </c>
      <c r="F1176" s="15" t="s">
        <v>206</v>
      </c>
    </row>
    <row r="1177" spans="1:6">
      <c r="A1177" s="9">
        <v>43815</v>
      </c>
      <c r="B1177" s="15" t="s">
        <v>38</v>
      </c>
      <c r="C1177" s="15" t="s">
        <v>253</v>
      </c>
      <c r="D1177" s="15">
        <v>1000</v>
      </c>
      <c r="E1177" s="16">
        <v>971</v>
      </c>
      <c r="F1177" s="15" t="s">
        <v>8</v>
      </c>
    </row>
    <row r="1178" spans="1:6">
      <c r="A1178" s="9">
        <v>43815</v>
      </c>
      <c r="B1178" s="15" t="s">
        <v>75</v>
      </c>
      <c r="C1178" s="15" t="s">
        <v>253</v>
      </c>
      <c r="D1178" s="15">
        <v>1000</v>
      </c>
      <c r="E1178" s="16">
        <v>971</v>
      </c>
      <c r="F1178" s="15" t="s">
        <v>206</v>
      </c>
    </row>
    <row r="1179" spans="1:6">
      <c r="A1179" s="9">
        <v>43814</v>
      </c>
      <c r="B1179" s="15" t="s">
        <v>1837</v>
      </c>
      <c r="C1179" s="15" t="s">
        <v>253</v>
      </c>
      <c r="D1179" s="15">
        <v>1000</v>
      </c>
      <c r="E1179" s="16">
        <v>971</v>
      </c>
      <c r="F1179" s="15" t="s">
        <v>8</v>
      </c>
    </row>
    <row r="1180" spans="1:6">
      <c r="A1180" s="9">
        <v>43814</v>
      </c>
      <c r="B1180" s="15" t="s">
        <v>29</v>
      </c>
      <c r="C1180" s="15" t="s">
        <v>253</v>
      </c>
      <c r="D1180" s="15">
        <v>1000</v>
      </c>
      <c r="E1180" s="16">
        <v>971</v>
      </c>
      <c r="F1180" s="15" t="s">
        <v>99</v>
      </c>
    </row>
    <row r="1181" spans="1:6">
      <c r="A1181" s="9">
        <v>43814</v>
      </c>
      <c r="B1181" s="15" t="s">
        <v>41</v>
      </c>
      <c r="C1181" s="15" t="s">
        <v>253</v>
      </c>
      <c r="D1181" s="15">
        <v>1000</v>
      </c>
      <c r="E1181" s="16">
        <v>971</v>
      </c>
      <c r="F1181" s="15" t="s">
        <v>8</v>
      </c>
    </row>
    <row r="1182" spans="1:6">
      <c r="A1182" s="9">
        <v>43814</v>
      </c>
      <c r="B1182" s="15" t="s">
        <v>35</v>
      </c>
      <c r="C1182" s="15" t="s">
        <v>253</v>
      </c>
      <c r="D1182" s="15">
        <v>1000</v>
      </c>
      <c r="E1182" s="16">
        <v>971</v>
      </c>
      <c r="F1182" s="15" t="s">
        <v>1627</v>
      </c>
    </row>
    <row r="1183" spans="1:6">
      <c r="A1183" s="9">
        <v>43814</v>
      </c>
      <c r="B1183" s="15" t="s">
        <v>59</v>
      </c>
      <c r="C1183" s="15" t="s">
        <v>253</v>
      </c>
      <c r="D1183" s="15">
        <v>1000</v>
      </c>
      <c r="E1183" s="16">
        <v>971</v>
      </c>
      <c r="F1183" s="15" t="s">
        <v>8</v>
      </c>
    </row>
    <row r="1184" spans="1:6">
      <c r="A1184" s="9">
        <v>43813</v>
      </c>
      <c r="B1184" s="15" t="s">
        <v>37</v>
      </c>
      <c r="C1184" s="15" t="s">
        <v>253</v>
      </c>
      <c r="D1184" s="15">
        <v>1000</v>
      </c>
      <c r="E1184" s="16">
        <v>971</v>
      </c>
      <c r="F1184" s="15" t="s">
        <v>206</v>
      </c>
    </row>
    <row r="1185" spans="1:6">
      <c r="A1185" s="9">
        <v>43813</v>
      </c>
      <c r="B1185" s="15" t="s">
        <v>35</v>
      </c>
      <c r="C1185" s="15" t="s">
        <v>253</v>
      </c>
      <c r="D1185" s="15">
        <v>1000</v>
      </c>
      <c r="E1185" s="16">
        <v>971</v>
      </c>
      <c r="F1185" s="15" t="s">
        <v>8</v>
      </c>
    </row>
    <row r="1186" spans="1:6">
      <c r="A1186" s="9">
        <v>43813</v>
      </c>
      <c r="B1186" s="15" t="s">
        <v>29</v>
      </c>
      <c r="C1186" s="15" t="s">
        <v>253</v>
      </c>
      <c r="D1186" s="15">
        <v>1000</v>
      </c>
      <c r="E1186" s="16">
        <v>971</v>
      </c>
      <c r="F1186" s="15" t="s">
        <v>8</v>
      </c>
    </row>
    <row r="1187" spans="1:6">
      <c r="A1187" s="9">
        <v>43813</v>
      </c>
      <c r="B1187" s="15" t="s">
        <v>77</v>
      </c>
      <c r="C1187" s="15" t="s">
        <v>253</v>
      </c>
      <c r="D1187" s="15">
        <v>1000</v>
      </c>
      <c r="E1187" s="16">
        <v>971</v>
      </c>
      <c r="F1187" s="15" t="s">
        <v>206</v>
      </c>
    </row>
    <row r="1188" spans="1:6">
      <c r="A1188" s="9">
        <v>43813</v>
      </c>
      <c r="B1188" s="15" t="s">
        <v>1838</v>
      </c>
      <c r="C1188" s="15" t="s">
        <v>253</v>
      </c>
      <c r="D1188" s="15">
        <v>1000</v>
      </c>
      <c r="E1188" s="16">
        <v>971</v>
      </c>
      <c r="F1188" s="15" t="s">
        <v>42</v>
      </c>
    </row>
    <row r="1189" spans="1:6">
      <c r="A1189" s="9">
        <v>43813</v>
      </c>
      <c r="B1189" s="15" t="s">
        <v>1838</v>
      </c>
      <c r="C1189" s="15" t="s">
        <v>253</v>
      </c>
      <c r="D1189" s="15">
        <v>1000</v>
      </c>
      <c r="E1189" s="16">
        <v>971</v>
      </c>
      <c r="F1189" s="15" t="s">
        <v>1627</v>
      </c>
    </row>
    <row r="1190" spans="1:6">
      <c r="A1190" s="9">
        <v>43812</v>
      </c>
      <c r="B1190" s="15" t="s">
        <v>1839</v>
      </c>
      <c r="C1190" s="15" t="s">
        <v>253</v>
      </c>
      <c r="D1190" s="15">
        <v>1000</v>
      </c>
      <c r="E1190" s="16">
        <v>971</v>
      </c>
      <c r="F1190" s="15" t="s">
        <v>8</v>
      </c>
    </row>
    <row r="1191" spans="1:6">
      <c r="A1191" s="9">
        <v>43812</v>
      </c>
      <c r="B1191" s="15" t="s">
        <v>1840</v>
      </c>
      <c r="C1191" s="15" t="s">
        <v>253</v>
      </c>
      <c r="D1191" s="15">
        <v>1000</v>
      </c>
      <c r="E1191" s="16">
        <v>971</v>
      </c>
      <c r="F1191" s="15" t="s">
        <v>42</v>
      </c>
    </row>
    <row r="1192" spans="1:6">
      <c r="A1192" s="9">
        <v>43812</v>
      </c>
      <c r="B1192" s="15" t="s">
        <v>258</v>
      </c>
      <c r="C1192" s="15" t="s">
        <v>253</v>
      </c>
      <c r="D1192" s="15">
        <v>1000</v>
      </c>
      <c r="E1192" s="16">
        <v>971</v>
      </c>
      <c r="F1192" s="15" t="s">
        <v>8</v>
      </c>
    </row>
    <row r="1193" spans="1:6">
      <c r="A1193" s="9">
        <v>43812</v>
      </c>
      <c r="B1193" s="15" t="s">
        <v>53</v>
      </c>
      <c r="C1193" s="15" t="s">
        <v>253</v>
      </c>
      <c r="D1193" s="15">
        <v>1000</v>
      </c>
      <c r="E1193" s="16">
        <v>971</v>
      </c>
      <c r="F1193" s="15" t="s">
        <v>1627</v>
      </c>
    </row>
    <row r="1194" spans="1:6">
      <c r="A1194" s="9">
        <v>43812</v>
      </c>
      <c r="B1194" s="15" t="s">
        <v>53</v>
      </c>
      <c r="C1194" s="15" t="s">
        <v>253</v>
      </c>
      <c r="D1194" s="15">
        <v>1000</v>
      </c>
      <c r="E1194" s="16">
        <v>971</v>
      </c>
      <c r="F1194" s="15" t="s">
        <v>99</v>
      </c>
    </row>
    <row r="1195" spans="1:6">
      <c r="A1195" s="9">
        <v>43812</v>
      </c>
      <c r="B1195" s="15" t="s">
        <v>35</v>
      </c>
      <c r="C1195" s="15" t="s">
        <v>253</v>
      </c>
      <c r="D1195" s="15">
        <v>1000</v>
      </c>
      <c r="E1195" s="16">
        <v>971</v>
      </c>
      <c r="F1195" s="15" t="s">
        <v>8</v>
      </c>
    </row>
    <row r="1196" spans="1:6">
      <c r="A1196" s="9">
        <v>43811</v>
      </c>
      <c r="B1196" s="15" t="s">
        <v>33</v>
      </c>
      <c r="C1196" s="15" t="s">
        <v>253</v>
      </c>
      <c r="D1196" s="15">
        <v>1000</v>
      </c>
      <c r="E1196" s="16">
        <v>971</v>
      </c>
      <c r="F1196" s="15" t="s">
        <v>1627</v>
      </c>
    </row>
    <row r="1197" spans="1:6">
      <c r="A1197" s="9">
        <v>43811</v>
      </c>
      <c r="B1197" s="15" t="s">
        <v>77</v>
      </c>
      <c r="C1197" s="15" t="s">
        <v>253</v>
      </c>
      <c r="D1197" s="15">
        <v>1000</v>
      </c>
      <c r="E1197" s="16">
        <v>971</v>
      </c>
      <c r="F1197" s="15" t="s">
        <v>84</v>
      </c>
    </row>
    <row r="1198" spans="1:6">
      <c r="A1198" s="9">
        <v>43811</v>
      </c>
      <c r="B1198" s="15" t="s">
        <v>31</v>
      </c>
      <c r="C1198" s="15" t="s">
        <v>253</v>
      </c>
      <c r="D1198" s="15">
        <v>1000</v>
      </c>
      <c r="E1198" s="16">
        <v>971</v>
      </c>
      <c r="F1198" s="15" t="s">
        <v>8</v>
      </c>
    </row>
    <row r="1199" spans="1:6">
      <c r="A1199" s="9">
        <v>43811</v>
      </c>
      <c r="B1199" s="15" t="s">
        <v>65</v>
      </c>
      <c r="C1199" s="15" t="s">
        <v>253</v>
      </c>
      <c r="D1199" s="15">
        <v>1000</v>
      </c>
      <c r="E1199" s="16">
        <v>971</v>
      </c>
      <c r="F1199" s="15" t="s">
        <v>8</v>
      </c>
    </row>
    <row r="1200" spans="1:6">
      <c r="A1200" s="9">
        <v>43811</v>
      </c>
      <c r="B1200" s="15" t="s">
        <v>526</v>
      </c>
      <c r="C1200" s="15" t="s">
        <v>253</v>
      </c>
      <c r="D1200" s="15">
        <v>1000</v>
      </c>
      <c r="E1200" s="16">
        <v>971</v>
      </c>
      <c r="F1200" s="15" t="s">
        <v>1627</v>
      </c>
    </row>
    <row r="1201" spans="1:6">
      <c r="A1201" s="9">
        <v>43810</v>
      </c>
      <c r="B1201" s="15" t="s">
        <v>53</v>
      </c>
      <c r="C1201" s="15" t="s">
        <v>253</v>
      </c>
      <c r="D1201" s="15">
        <v>1000</v>
      </c>
      <c r="E1201" s="16">
        <v>971</v>
      </c>
      <c r="F1201" s="15" t="s">
        <v>1627</v>
      </c>
    </row>
    <row r="1202" spans="1:6">
      <c r="A1202" s="9">
        <v>43810</v>
      </c>
      <c r="B1202" s="15" t="s">
        <v>41</v>
      </c>
      <c r="C1202" s="15" t="s">
        <v>253</v>
      </c>
      <c r="D1202" s="15">
        <v>1000</v>
      </c>
      <c r="E1202" s="16">
        <v>971</v>
      </c>
      <c r="F1202" s="15" t="s">
        <v>101</v>
      </c>
    </row>
    <row r="1203" spans="1:6">
      <c r="A1203" s="9">
        <v>43810</v>
      </c>
      <c r="B1203" s="15" t="s">
        <v>41</v>
      </c>
      <c r="C1203" s="15" t="s">
        <v>253</v>
      </c>
      <c r="D1203" s="15">
        <v>1000</v>
      </c>
      <c r="E1203" s="16">
        <v>971</v>
      </c>
      <c r="F1203" s="15" t="s">
        <v>256</v>
      </c>
    </row>
    <row r="1204" spans="1:6">
      <c r="A1204" s="9">
        <v>43810</v>
      </c>
      <c r="B1204" s="15" t="s">
        <v>41</v>
      </c>
      <c r="C1204" s="15" t="s">
        <v>253</v>
      </c>
      <c r="D1204" s="15">
        <v>1000</v>
      </c>
      <c r="E1204" s="16">
        <v>971</v>
      </c>
      <c r="F1204" s="15" t="s">
        <v>569</v>
      </c>
    </row>
    <row r="1205" spans="1:6">
      <c r="A1205" s="9">
        <v>43810</v>
      </c>
      <c r="B1205" s="15" t="s">
        <v>41</v>
      </c>
      <c r="C1205" s="15" t="s">
        <v>253</v>
      </c>
      <c r="D1205" s="15">
        <v>1000</v>
      </c>
      <c r="E1205" s="16">
        <v>971</v>
      </c>
      <c r="F1205" s="15" t="s">
        <v>1627</v>
      </c>
    </row>
    <row r="1206" spans="1:6">
      <c r="A1206" s="9">
        <v>43810</v>
      </c>
      <c r="B1206" s="15" t="s">
        <v>52</v>
      </c>
      <c r="C1206" s="15" t="s">
        <v>253</v>
      </c>
      <c r="D1206" s="15">
        <v>1000</v>
      </c>
      <c r="E1206" s="16">
        <v>971</v>
      </c>
      <c r="F1206" s="15" t="s">
        <v>1627</v>
      </c>
    </row>
    <row r="1207" spans="1:6">
      <c r="A1207" s="9">
        <v>43810</v>
      </c>
      <c r="B1207" s="15" t="s">
        <v>52</v>
      </c>
      <c r="C1207" s="15" t="s">
        <v>253</v>
      </c>
      <c r="D1207" s="15">
        <v>1000</v>
      </c>
      <c r="E1207" s="16">
        <v>971</v>
      </c>
      <c r="F1207" s="15" t="s">
        <v>1650</v>
      </c>
    </row>
    <row r="1208" spans="1:6">
      <c r="A1208" s="9">
        <v>43810</v>
      </c>
      <c r="B1208" s="15" t="s">
        <v>57</v>
      </c>
      <c r="C1208" s="15" t="s">
        <v>253</v>
      </c>
      <c r="D1208" s="15">
        <v>1000</v>
      </c>
      <c r="E1208" s="16">
        <v>971</v>
      </c>
      <c r="F1208" s="15" t="s">
        <v>569</v>
      </c>
    </row>
    <row r="1209" spans="1:6">
      <c r="A1209" s="9">
        <v>43810</v>
      </c>
      <c r="B1209" s="15" t="s">
        <v>10</v>
      </c>
      <c r="C1209" s="15" t="s">
        <v>253</v>
      </c>
      <c r="D1209" s="15">
        <v>1000</v>
      </c>
      <c r="E1209" s="16">
        <v>971</v>
      </c>
      <c r="F1209" s="15" t="s">
        <v>206</v>
      </c>
    </row>
    <row r="1210" spans="1:6">
      <c r="A1210" s="9">
        <v>43809</v>
      </c>
      <c r="B1210" s="15" t="s">
        <v>1841</v>
      </c>
      <c r="C1210" s="15" t="s">
        <v>253</v>
      </c>
      <c r="D1210" s="15">
        <v>1000</v>
      </c>
      <c r="E1210" s="16">
        <v>971</v>
      </c>
      <c r="F1210" s="15" t="s">
        <v>8</v>
      </c>
    </row>
    <row r="1211" spans="1:6">
      <c r="A1211" s="9">
        <v>43809</v>
      </c>
      <c r="B1211" s="15" t="s">
        <v>69</v>
      </c>
      <c r="C1211" s="15" t="s">
        <v>253</v>
      </c>
      <c r="D1211" s="15">
        <v>1000</v>
      </c>
      <c r="E1211" s="16">
        <v>971</v>
      </c>
      <c r="F1211" s="15" t="s">
        <v>206</v>
      </c>
    </row>
    <row r="1212" spans="1:6">
      <c r="A1212" s="9">
        <v>43809</v>
      </c>
      <c r="B1212" s="15" t="s">
        <v>38</v>
      </c>
      <c r="C1212" s="15" t="s">
        <v>253</v>
      </c>
      <c r="D1212" s="15">
        <v>1000</v>
      </c>
      <c r="E1212" s="16">
        <v>971</v>
      </c>
      <c r="F1212" s="15" t="s">
        <v>8</v>
      </c>
    </row>
    <row r="1213" spans="1:6">
      <c r="A1213" s="9">
        <v>43809</v>
      </c>
      <c r="B1213" s="15" t="s">
        <v>68</v>
      </c>
      <c r="C1213" s="15" t="s">
        <v>253</v>
      </c>
      <c r="D1213" s="15">
        <v>1000</v>
      </c>
      <c r="E1213" s="16">
        <v>971</v>
      </c>
      <c r="F1213" s="15" t="s">
        <v>8</v>
      </c>
    </row>
    <row r="1214" spans="1:6">
      <c r="A1214" s="9">
        <v>43808</v>
      </c>
      <c r="B1214" s="15" t="s">
        <v>1801</v>
      </c>
      <c r="C1214" s="15" t="s">
        <v>253</v>
      </c>
      <c r="D1214" s="15">
        <v>1000</v>
      </c>
      <c r="E1214" s="16">
        <v>971</v>
      </c>
      <c r="F1214" s="15" t="s">
        <v>1627</v>
      </c>
    </row>
    <row r="1215" spans="1:6">
      <c r="A1215" s="9">
        <v>43808</v>
      </c>
      <c r="B1215" s="15" t="s">
        <v>254</v>
      </c>
      <c r="C1215" s="15" t="s">
        <v>253</v>
      </c>
      <c r="D1215" s="15">
        <v>1000</v>
      </c>
      <c r="E1215" s="16">
        <v>971</v>
      </c>
      <c r="F1215" s="15" t="s">
        <v>8</v>
      </c>
    </row>
    <row r="1216" spans="1:6">
      <c r="A1216" s="9">
        <v>43808</v>
      </c>
      <c r="B1216" s="15" t="s">
        <v>53</v>
      </c>
      <c r="C1216" s="15" t="s">
        <v>253</v>
      </c>
      <c r="D1216" s="15">
        <v>1000</v>
      </c>
      <c r="E1216" s="16">
        <v>971</v>
      </c>
      <c r="F1216" s="15" t="s">
        <v>36</v>
      </c>
    </row>
    <row r="1217" spans="1:6">
      <c r="A1217" s="9">
        <v>43808</v>
      </c>
      <c r="B1217" s="15" t="s">
        <v>37</v>
      </c>
      <c r="C1217" s="15" t="s">
        <v>253</v>
      </c>
      <c r="D1217" s="15">
        <v>1000</v>
      </c>
      <c r="E1217" s="16">
        <v>971</v>
      </c>
      <c r="F1217" s="15" t="s">
        <v>36</v>
      </c>
    </row>
    <row r="1218" spans="1:6">
      <c r="A1218" s="9">
        <v>43808</v>
      </c>
      <c r="B1218" s="15" t="s">
        <v>37</v>
      </c>
      <c r="C1218" s="15" t="s">
        <v>253</v>
      </c>
      <c r="D1218" s="15">
        <v>1000</v>
      </c>
      <c r="E1218" s="16">
        <v>971</v>
      </c>
      <c r="F1218" s="15" t="s">
        <v>1659</v>
      </c>
    </row>
    <row r="1219" spans="1:6">
      <c r="A1219" s="9">
        <v>43808</v>
      </c>
      <c r="B1219" s="15" t="s">
        <v>1828</v>
      </c>
      <c r="C1219" s="15" t="s">
        <v>253</v>
      </c>
      <c r="D1219" s="15">
        <v>1000</v>
      </c>
      <c r="E1219" s="16">
        <v>971</v>
      </c>
      <c r="F1219" s="15" t="s">
        <v>8</v>
      </c>
    </row>
    <row r="1220" spans="1:6">
      <c r="A1220" s="9">
        <v>43807</v>
      </c>
      <c r="B1220" s="15" t="s">
        <v>27</v>
      </c>
      <c r="C1220" s="15" t="s">
        <v>253</v>
      </c>
      <c r="D1220" s="15">
        <v>1000</v>
      </c>
      <c r="E1220" s="16">
        <v>971</v>
      </c>
      <c r="F1220" s="15" t="s">
        <v>1627</v>
      </c>
    </row>
    <row r="1221" spans="1:6">
      <c r="A1221" s="9">
        <v>43806</v>
      </c>
      <c r="B1221" s="15" t="s">
        <v>1842</v>
      </c>
      <c r="C1221" s="15" t="s">
        <v>253</v>
      </c>
      <c r="D1221" s="15">
        <v>1000</v>
      </c>
      <c r="E1221" s="16">
        <v>971</v>
      </c>
      <c r="F1221" s="15" t="s">
        <v>8</v>
      </c>
    </row>
    <row r="1222" spans="1:6">
      <c r="A1222" s="9">
        <v>43806</v>
      </c>
      <c r="B1222" s="15" t="s">
        <v>1843</v>
      </c>
      <c r="C1222" s="15" t="s">
        <v>253</v>
      </c>
      <c r="D1222" s="15">
        <v>1000</v>
      </c>
      <c r="E1222" s="16">
        <v>971</v>
      </c>
      <c r="F1222" s="15" t="s">
        <v>8</v>
      </c>
    </row>
    <row r="1223" spans="1:6">
      <c r="A1223" s="9">
        <v>43806</v>
      </c>
      <c r="B1223" s="15" t="s">
        <v>44</v>
      </c>
      <c r="C1223" s="15" t="s">
        <v>253</v>
      </c>
      <c r="D1223" s="15">
        <v>1000</v>
      </c>
      <c r="E1223" s="16">
        <v>971</v>
      </c>
      <c r="F1223" s="15" t="s">
        <v>8</v>
      </c>
    </row>
    <row r="1224" spans="1:6">
      <c r="A1224" s="9">
        <v>43806</v>
      </c>
      <c r="B1224" s="15" t="s">
        <v>257</v>
      </c>
      <c r="C1224" s="15" t="s">
        <v>253</v>
      </c>
      <c r="D1224" s="15">
        <v>1000</v>
      </c>
      <c r="E1224" s="16">
        <v>971</v>
      </c>
      <c r="F1224" s="15" t="s">
        <v>1651</v>
      </c>
    </row>
    <row r="1225" spans="1:6">
      <c r="A1225" s="9">
        <v>43806</v>
      </c>
      <c r="B1225" s="15" t="s">
        <v>506</v>
      </c>
      <c r="C1225" s="15" t="s">
        <v>253</v>
      </c>
      <c r="D1225" s="15">
        <v>1000</v>
      </c>
      <c r="E1225" s="16">
        <v>971</v>
      </c>
      <c r="F1225" s="15" t="s">
        <v>8</v>
      </c>
    </row>
    <row r="1226" spans="1:6">
      <c r="A1226" s="9">
        <v>43805</v>
      </c>
      <c r="B1226" s="15" t="s">
        <v>26</v>
      </c>
      <c r="C1226" s="15" t="s">
        <v>253</v>
      </c>
      <c r="D1226" s="15">
        <v>1000</v>
      </c>
      <c r="E1226" s="16">
        <v>971</v>
      </c>
      <c r="F1226" s="15" t="s">
        <v>8</v>
      </c>
    </row>
    <row r="1227" spans="1:6">
      <c r="A1227" s="9">
        <v>43804</v>
      </c>
      <c r="B1227" s="15" t="s">
        <v>26</v>
      </c>
      <c r="C1227" s="15" t="s">
        <v>253</v>
      </c>
      <c r="D1227" s="15">
        <v>1000</v>
      </c>
      <c r="E1227" s="16">
        <v>971</v>
      </c>
      <c r="F1227" s="15" t="s">
        <v>1627</v>
      </c>
    </row>
    <row r="1228" spans="1:6">
      <c r="A1228" s="9">
        <v>43804</v>
      </c>
      <c r="B1228" s="15" t="s">
        <v>40</v>
      </c>
      <c r="C1228" s="15" t="s">
        <v>253</v>
      </c>
      <c r="D1228" s="15">
        <v>1000</v>
      </c>
      <c r="E1228" s="16">
        <v>971</v>
      </c>
      <c r="F1228" s="15" t="s">
        <v>8</v>
      </c>
    </row>
    <row r="1229" spans="1:6">
      <c r="A1229" s="9">
        <v>43804</v>
      </c>
      <c r="B1229" s="15" t="s">
        <v>265</v>
      </c>
      <c r="C1229" s="15" t="s">
        <v>253</v>
      </c>
      <c r="D1229" s="15">
        <v>1000</v>
      </c>
      <c r="E1229" s="16">
        <v>971</v>
      </c>
      <c r="F1229" s="15" t="s">
        <v>505</v>
      </c>
    </row>
    <row r="1230" spans="1:6">
      <c r="A1230" s="9">
        <v>43804</v>
      </c>
      <c r="B1230" s="15" t="s">
        <v>265</v>
      </c>
      <c r="C1230" s="15" t="s">
        <v>253</v>
      </c>
      <c r="D1230" s="15">
        <v>1000</v>
      </c>
      <c r="E1230" s="16">
        <v>971</v>
      </c>
      <c r="F1230" s="15" t="s">
        <v>569</v>
      </c>
    </row>
    <row r="1231" spans="1:6">
      <c r="A1231" s="9">
        <v>43804</v>
      </c>
      <c r="B1231" s="15" t="s">
        <v>265</v>
      </c>
      <c r="C1231" s="15" t="s">
        <v>253</v>
      </c>
      <c r="D1231" s="15">
        <v>1000</v>
      </c>
      <c r="E1231" s="16">
        <v>971</v>
      </c>
      <c r="F1231" s="15" t="s">
        <v>1627</v>
      </c>
    </row>
    <row r="1232" spans="1:6">
      <c r="A1232" s="9">
        <v>43803</v>
      </c>
      <c r="B1232" s="15" t="s">
        <v>18</v>
      </c>
      <c r="C1232" s="15" t="s">
        <v>253</v>
      </c>
      <c r="D1232" s="15">
        <v>1000</v>
      </c>
      <c r="E1232" s="16">
        <v>971</v>
      </c>
      <c r="F1232" s="15" t="s">
        <v>8</v>
      </c>
    </row>
    <row r="1233" spans="1:6">
      <c r="A1233" s="9">
        <v>43803</v>
      </c>
      <c r="B1233" s="15" t="s">
        <v>1844</v>
      </c>
      <c r="C1233" s="15" t="s">
        <v>253</v>
      </c>
      <c r="D1233" s="15">
        <v>1000</v>
      </c>
      <c r="E1233" s="16">
        <v>971</v>
      </c>
      <c r="F1233" s="15" t="s">
        <v>8</v>
      </c>
    </row>
    <row r="1234" spans="1:6">
      <c r="A1234" s="9">
        <v>43802</v>
      </c>
      <c r="B1234" s="15" t="s">
        <v>1845</v>
      </c>
      <c r="C1234" s="15" t="s">
        <v>253</v>
      </c>
      <c r="D1234" s="15">
        <v>1000</v>
      </c>
      <c r="E1234" s="16">
        <v>971</v>
      </c>
      <c r="F1234" s="15" t="s">
        <v>1627</v>
      </c>
    </row>
    <row r="1235" spans="1:6">
      <c r="A1235" s="9">
        <v>43802</v>
      </c>
      <c r="B1235" s="15" t="s">
        <v>1846</v>
      </c>
      <c r="C1235" s="15" t="s">
        <v>253</v>
      </c>
      <c r="D1235" s="15">
        <v>1000</v>
      </c>
      <c r="E1235" s="16">
        <v>971</v>
      </c>
      <c r="F1235" s="15" t="s">
        <v>99</v>
      </c>
    </row>
    <row r="1236" spans="1:6">
      <c r="A1236" s="9">
        <v>43802</v>
      </c>
      <c r="B1236" s="15" t="s">
        <v>18</v>
      </c>
      <c r="C1236" s="15" t="s">
        <v>253</v>
      </c>
      <c r="D1236" s="15">
        <v>1000</v>
      </c>
      <c r="E1236" s="16">
        <v>971</v>
      </c>
      <c r="F1236" s="15" t="s">
        <v>1627</v>
      </c>
    </row>
    <row r="1237" spans="1:6">
      <c r="A1237" s="9">
        <v>43802</v>
      </c>
      <c r="B1237" s="15" t="s">
        <v>18</v>
      </c>
      <c r="C1237" s="15" t="s">
        <v>253</v>
      </c>
      <c r="D1237" s="15">
        <v>1000</v>
      </c>
      <c r="E1237" s="16">
        <v>971</v>
      </c>
      <c r="F1237" s="15" t="s">
        <v>1659</v>
      </c>
    </row>
    <row r="1238" spans="1:6">
      <c r="A1238" s="9">
        <v>43802</v>
      </c>
      <c r="B1238" s="15" t="s">
        <v>1847</v>
      </c>
      <c r="C1238" s="15" t="s">
        <v>253</v>
      </c>
      <c r="D1238" s="15">
        <v>1000</v>
      </c>
      <c r="E1238" s="16">
        <v>971</v>
      </c>
      <c r="F1238" s="15" t="s">
        <v>1627</v>
      </c>
    </row>
    <row r="1239" spans="1:6">
      <c r="A1239" s="9">
        <v>43801</v>
      </c>
      <c r="B1239" s="15" t="s">
        <v>503</v>
      </c>
      <c r="C1239" s="15" t="s">
        <v>253</v>
      </c>
      <c r="D1239" s="15">
        <v>1000</v>
      </c>
      <c r="E1239" s="16">
        <v>971</v>
      </c>
      <c r="F1239" s="15" t="s">
        <v>569</v>
      </c>
    </row>
    <row r="1240" spans="1:6">
      <c r="A1240" s="9">
        <v>43801</v>
      </c>
      <c r="B1240" s="15" t="s">
        <v>503</v>
      </c>
      <c r="C1240" s="15" t="s">
        <v>253</v>
      </c>
      <c r="D1240" s="15">
        <v>1000</v>
      </c>
      <c r="E1240" s="16">
        <v>971</v>
      </c>
      <c r="F1240" s="15" t="s">
        <v>1627</v>
      </c>
    </row>
    <row r="1241" spans="1:6">
      <c r="A1241" s="9">
        <v>43801</v>
      </c>
      <c r="B1241" s="15" t="s">
        <v>57</v>
      </c>
      <c r="C1241" s="15" t="s">
        <v>253</v>
      </c>
      <c r="D1241" s="15">
        <v>1000</v>
      </c>
      <c r="E1241" s="16">
        <v>971</v>
      </c>
      <c r="F1241" s="15" t="s">
        <v>8</v>
      </c>
    </row>
    <row r="1242" spans="1:6">
      <c r="A1242" s="9">
        <v>43800</v>
      </c>
      <c r="B1242" s="15" t="s">
        <v>1848</v>
      </c>
      <c r="C1242" s="15" t="s">
        <v>253</v>
      </c>
      <c r="D1242" s="15">
        <v>1000</v>
      </c>
      <c r="E1242" s="16">
        <v>971</v>
      </c>
      <c r="F1242" s="15" t="s">
        <v>206</v>
      </c>
    </row>
    <row r="1243" spans="1:6">
      <c r="A1243" s="9">
        <v>43830</v>
      </c>
      <c r="B1243" s="15" t="s">
        <v>60</v>
      </c>
      <c r="C1243" s="15" t="s">
        <v>253</v>
      </c>
      <c r="D1243" s="15">
        <v>1020</v>
      </c>
      <c r="E1243" s="16">
        <v>990.42</v>
      </c>
      <c r="F1243" s="15" t="s">
        <v>8</v>
      </c>
    </row>
    <row r="1244" spans="1:6">
      <c r="A1244" s="9">
        <v>43810</v>
      </c>
      <c r="B1244" s="15" t="s">
        <v>92</v>
      </c>
      <c r="C1244" s="15" t="s">
        <v>253</v>
      </c>
      <c r="D1244" s="15">
        <v>1100</v>
      </c>
      <c r="E1244" s="16">
        <v>1068.0999999999999</v>
      </c>
      <c r="F1244" s="15" t="s">
        <v>8</v>
      </c>
    </row>
    <row r="1245" spans="1:6">
      <c r="A1245" s="9">
        <v>43807</v>
      </c>
      <c r="B1245" s="15" t="s">
        <v>26</v>
      </c>
      <c r="C1245" s="15" t="s">
        <v>253</v>
      </c>
      <c r="D1245" s="15">
        <v>1200</v>
      </c>
      <c r="E1245" s="16">
        <v>1165.2</v>
      </c>
      <c r="F1245" s="15" t="s">
        <v>99</v>
      </c>
    </row>
    <row r="1246" spans="1:6">
      <c r="A1246" s="9">
        <v>43824</v>
      </c>
      <c r="B1246" s="15" t="s">
        <v>67</v>
      </c>
      <c r="C1246" s="15" t="s">
        <v>253</v>
      </c>
      <c r="D1246" s="15">
        <v>1350</v>
      </c>
      <c r="E1246" s="16">
        <v>1310.85</v>
      </c>
      <c r="F1246" s="15" t="s">
        <v>8</v>
      </c>
    </row>
    <row r="1247" spans="1:6">
      <c r="A1247" s="9">
        <v>43826</v>
      </c>
      <c r="B1247" s="15" t="s">
        <v>33</v>
      </c>
      <c r="C1247" s="15" t="s">
        <v>253</v>
      </c>
      <c r="D1247" s="15">
        <v>1500</v>
      </c>
      <c r="E1247" s="16">
        <v>1456.5</v>
      </c>
      <c r="F1247" s="15" t="s">
        <v>1639</v>
      </c>
    </row>
    <row r="1248" spans="1:6">
      <c r="A1248" s="9">
        <v>43830</v>
      </c>
      <c r="B1248" s="15" t="s">
        <v>22</v>
      </c>
      <c r="C1248" s="15" t="s">
        <v>253</v>
      </c>
      <c r="D1248" s="15">
        <v>1550</v>
      </c>
      <c r="E1248" s="16">
        <v>1505.05</v>
      </c>
      <c r="F1248" s="15" t="s">
        <v>256</v>
      </c>
    </row>
    <row r="1249" spans="1:6">
      <c r="A1249" s="9">
        <v>43825</v>
      </c>
      <c r="B1249" s="15" t="s">
        <v>67</v>
      </c>
      <c r="C1249" s="15" t="s">
        <v>253</v>
      </c>
      <c r="D1249" s="15">
        <v>1750</v>
      </c>
      <c r="E1249" s="16">
        <v>1699.25</v>
      </c>
      <c r="F1249" s="15" t="s">
        <v>1618</v>
      </c>
    </row>
    <row r="1250" spans="1:6">
      <c r="A1250" s="9">
        <v>43817</v>
      </c>
      <c r="B1250" s="15" t="s">
        <v>1849</v>
      </c>
      <c r="C1250" s="15" t="s">
        <v>253</v>
      </c>
      <c r="D1250" s="15">
        <v>1800</v>
      </c>
      <c r="E1250" s="16">
        <v>1747.8</v>
      </c>
      <c r="F1250" s="15" t="s">
        <v>1624</v>
      </c>
    </row>
    <row r="1251" spans="1:6">
      <c r="A1251" s="9">
        <v>43830</v>
      </c>
      <c r="B1251" s="15" t="s">
        <v>65</v>
      </c>
      <c r="C1251" s="15" t="s">
        <v>253</v>
      </c>
      <c r="D1251" s="15">
        <v>2000</v>
      </c>
      <c r="E1251" s="16">
        <v>1942</v>
      </c>
      <c r="F1251" s="15" t="s">
        <v>8</v>
      </c>
    </row>
    <row r="1252" spans="1:6">
      <c r="A1252" s="9">
        <v>43829</v>
      </c>
      <c r="B1252" s="15" t="s">
        <v>1850</v>
      </c>
      <c r="C1252" s="15" t="s">
        <v>253</v>
      </c>
      <c r="D1252" s="15">
        <v>2000</v>
      </c>
      <c r="E1252" s="16">
        <v>1942</v>
      </c>
      <c r="F1252" s="15" t="s">
        <v>8</v>
      </c>
    </row>
    <row r="1253" spans="1:6">
      <c r="A1253" s="9">
        <v>43829</v>
      </c>
      <c r="B1253" s="15" t="s">
        <v>264</v>
      </c>
      <c r="C1253" s="15" t="s">
        <v>253</v>
      </c>
      <c r="D1253" s="15">
        <v>2000</v>
      </c>
      <c r="E1253" s="16">
        <v>1942</v>
      </c>
      <c r="F1253" s="15" t="s">
        <v>1639</v>
      </c>
    </row>
    <row r="1254" spans="1:6">
      <c r="A1254" s="9">
        <v>43827</v>
      </c>
      <c r="B1254" s="15" t="s">
        <v>33</v>
      </c>
      <c r="C1254" s="15" t="s">
        <v>253</v>
      </c>
      <c r="D1254" s="15">
        <v>2000</v>
      </c>
      <c r="E1254" s="16">
        <v>1942</v>
      </c>
      <c r="F1254" s="15" t="s">
        <v>8</v>
      </c>
    </row>
    <row r="1255" spans="1:6">
      <c r="A1255" s="9">
        <v>43826</v>
      </c>
      <c r="B1255" s="15" t="s">
        <v>264</v>
      </c>
      <c r="C1255" s="15" t="s">
        <v>253</v>
      </c>
      <c r="D1255" s="15">
        <v>2000</v>
      </c>
      <c r="E1255" s="16">
        <v>1942</v>
      </c>
      <c r="F1255" s="15" t="s">
        <v>1639</v>
      </c>
    </row>
    <row r="1256" spans="1:6">
      <c r="A1256" s="9">
        <v>43823</v>
      </c>
      <c r="B1256" s="15" t="s">
        <v>37</v>
      </c>
      <c r="C1256" s="15" t="s">
        <v>253</v>
      </c>
      <c r="D1256" s="15">
        <v>2000</v>
      </c>
      <c r="E1256" s="16">
        <v>1942</v>
      </c>
      <c r="F1256" s="15" t="s">
        <v>8</v>
      </c>
    </row>
    <row r="1257" spans="1:6">
      <c r="A1257" s="9">
        <v>43819</v>
      </c>
      <c r="B1257" s="15" t="s">
        <v>1851</v>
      </c>
      <c r="C1257" s="15" t="s">
        <v>253</v>
      </c>
      <c r="D1257" s="15">
        <v>2000</v>
      </c>
      <c r="E1257" s="16">
        <v>1942</v>
      </c>
      <c r="F1257" s="15" t="s">
        <v>569</v>
      </c>
    </row>
    <row r="1258" spans="1:6">
      <c r="A1258" s="9">
        <v>43819</v>
      </c>
      <c r="B1258" s="15" t="s">
        <v>67</v>
      </c>
      <c r="C1258" s="15" t="s">
        <v>253</v>
      </c>
      <c r="D1258" s="15">
        <v>2000</v>
      </c>
      <c r="E1258" s="16">
        <v>1942</v>
      </c>
      <c r="F1258" s="15" t="s">
        <v>8</v>
      </c>
    </row>
    <row r="1259" spans="1:6">
      <c r="A1259" s="9">
        <v>43818</v>
      </c>
      <c r="B1259" s="15" t="s">
        <v>1852</v>
      </c>
      <c r="C1259" s="15" t="s">
        <v>253</v>
      </c>
      <c r="D1259" s="15">
        <v>2000</v>
      </c>
      <c r="E1259" s="16">
        <v>1942</v>
      </c>
      <c r="F1259" s="15" t="s">
        <v>1624</v>
      </c>
    </row>
    <row r="1260" spans="1:6">
      <c r="A1260" s="9">
        <v>43818</v>
      </c>
      <c r="B1260" s="15" t="s">
        <v>1853</v>
      </c>
      <c r="C1260" s="15" t="s">
        <v>253</v>
      </c>
      <c r="D1260" s="15">
        <v>2000</v>
      </c>
      <c r="E1260" s="16">
        <v>1942</v>
      </c>
      <c r="F1260" s="15" t="s">
        <v>1624</v>
      </c>
    </row>
    <row r="1261" spans="1:6">
      <c r="A1261" s="9">
        <v>43817</v>
      </c>
      <c r="B1261" s="15" t="s">
        <v>383</v>
      </c>
      <c r="C1261" s="15" t="s">
        <v>253</v>
      </c>
      <c r="D1261" s="15">
        <v>2000</v>
      </c>
      <c r="E1261" s="16">
        <v>1942</v>
      </c>
      <c r="F1261" s="15" t="s">
        <v>1624</v>
      </c>
    </row>
    <row r="1262" spans="1:6">
      <c r="A1262" s="9">
        <v>43817</v>
      </c>
      <c r="B1262" s="15" t="s">
        <v>40</v>
      </c>
      <c r="C1262" s="15" t="s">
        <v>253</v>
      </c>
      <c r="D1262" s="15">
        <v>2000</v>
      </c>
      <c r="E1262" s="16">
        <v>1942</v>
      </c>
      <c r="F1262" s="15" t="s">
        <v>1624</v>
      </c>
    </row>
    <row r="1263" spans="1:6">
      <c r="A1263" s="9">
        <v>43817</v>
      </c>
      <c r="B1263" s="15" t="s">
        <v>1829</v>
      </c>
      <c r="C1263" s="15" t="s">
        <v>253</v>
      </c>
      <c r="D1263" s="15">
        <v>2000</v>
      </c>
      <c r="E1263" s="16">
        <v>1942</v>
      </c>
      <c r="F1263" s="15" t="s">
        <v>99</v>
      </c>
    </row>
    <row r="1264" spans="1:6">
      <c r="A1264" s="9">
        <v>43815</v>
      </c>
      <c r="B1264" s="15" t="s">
        <v>28</v>
      </c>
      <c r="C1264" s="15" t="s">
        <v>253</v>
      </c>
      <c r="D1264" s="15">
        <v>2000</v>
      </c>
      <c r="E1264" s="16">
        <v>1942</v>
      </c>
      <c r="F1264" s="15" t="s">
        <v>206</v>
      </c>
    </row>
    <row r="1265" spans="1:6">
      <c r="A1265" s="9">
        <v>43815</v>
      </c>
      <c r="B1265" s="15" t="s">
        <v>73</v>
      </c>
      <c r="C1265" s="15" t="s">
        <v>253</v>
      </c>
      <c r="D1265" s="15">
        <v>2000</v>
      </c>
      <c r="E1265" s="16">
        <v>1942</v>
      </c>
      <c r="F1265" s="15" t="s">
        <v>99</v>
      </c>
    </row>
    <row r="1266" spans="1:6">
      <c r="A1266" s="9">
        <v>43810</v>
      </c>
      <c r="B1266" s="15" t="s">
        <v>10</v>
      </c>
      <c r="C1266" s="15" t="s">
        <v>253</v>
      </c>
      <c r="D1266" s="15">
        <v>2000</v>
      </c>
      <c r="E1266" s="16">
        <v>1942</v>
      </c>
      <c r="F1266" s="15" t="s">
        <v>1854</v>
      </c>
    </row>
    <row r="1267" spans="1:6">
      <c r="A1267" s="9">
        <v>43806</v>
      </c>
      <c r="B1267" s="15" t="s">
        <v>1855</v>
      </c>
      <c r="C1267" s="15" t="s">
        <v>253</v>
      </c>
      <c r="D1267" s="15">
        <v>2000</v>
      </c>
      <c r="E1267" s="16">
        <v>1942</v>
      </c>
      <c r="F1267" s="15" t="s">
        <v>8</v>
      </c>
    </row>
    <row r="1268" spans="1:6">
      <c r="A1268" s="9">
        <v>43801</v>
      </c>
      <c r="B1268" s="15" t="s">
        <v>1656</v>
      </c>
      <c r="C1268" s="15" t="s">
        <v>253</v>
      </c>
      <c r="D1268" s="15">
        <v>2000</v>
      </c>
      <c r="E1268" s="16">
        <v>1942</v>
      </c>
      <c r="F1268" s="15" t="s">
        <v>8</v>
      </c>
    </row>
    <row r="1269" spans="1:6">
      <c r="A1269" s="9">
        <v>43801</v>
      </c>
      <c r="B1269" s="15" t="s">
        <v>25</v>
      </c>
      <c r="C1269" s="15" t="s">
        <v>253</v>
      </c>
      <c r="D1269" s="15">
        <v>2000</v>
      </c>
      <c r="E1269" s="16">
        <v>1942</v>
      </c>
      <c r="F1269" s="15" t="s">
        <v>8</v>
      </c>
    </row>
    <row r="1270" spans="1:6">
      <c r="A1270" s="9">
        <v>43817</v>
      </c>
      <c r="B1270" s="15" t="s">
        <v>509</v>
      </c>
      <c r="C1270" s="15" t="s">
        <v>253</v>
      </c>
      <c r="D1270" s="15">
        <v>2400</v>
      </c>
      <c r="E1270" s="16">
        <v>2330.4</v>
      </c>
      <c r="F1270" s="15" t="s">
        <v>1624</v>
      </c>
    </row>
    <row r="1271" spans="1:6">
      <c r="A1271" s="9">
        <v>43825</v>
      </c>
      <c r="B1271" s="15" t="s">
        <v>1856</v>
      </c>
      <c r="C1271" s="15" t="s">
        <v>253</v>
      </c>
      <c r="D1271" s="15">
        <v>2500</v>
      </c>
      <c r="E1271" s="16">
        <v>2427.5</v>
      </c>
      <c r="F1271" s="15" t="s">
        <v>206</v>
      </c>
    </row>
    <row r="1272" spans="1:6">
      <c r="A1272" s="9">
        <v>43814</v>
      </c>
      <c r="B1272" s="15" t="s">
        <v>63</v>
      </c>
      <c r="C1272" s="15" t="s">
        <v>253</v>
      </c>
      <c r="D1272" s="15">
        <v>2500</v>
      </c>
      <c r="E1272" s="16">
        <v>2427.5</v>
      </c>
      <c r="F1272" s="15" t="s">
        <v>8</v>
      </c>
    </row>
    <row r="1273" spans="1:6">
      <c r="A1273" s="9">
        <v>43819</v>
      </c>
      <c r="B1273" s="15" t="s">
        <v>60</v>
      </c>
      <c r="C1273" s="15" t="s">
        <v>253</v>
      </c>
      <c r="D1273" s="15">
        <v>2558</v>
      </c>
      <c r="E1273" s="16">
        <v>2483.8179999999998</v>
      </c>
      <c r="F1273" s="15" t="s">
        <v>8</v>
      </c>
    </row>
    <row r="1274" spans="1:6">
      <c r="A1274" s="9">
        <v>43829</v>
      </c>
      <c r="B1274" s="15" t="s">
        <v>28</v>
      </c>
      <c r="C1274" s="15" t="s">
        <v>253</v>
      </c>
      <c r="D1274" s="15">
        <v>3000</v>
      </c>
      <c r="E1274" s="16">
        <v>2913</v>
      </c>
      <c r="F1274" s="15" t="s">
        <v>1618</v>
      </c>
    </row>
    <row r="1275" spans="1:6">
      <c r="A1275" s="9">
        <v>43819</v>
      </c>
      <c r="B1275" s="15" t="s">
        <v>1857</v>
      </c>
      <c r="C1275" s="15" t="s">
        <v>253</v>
      </c>
      <c r="D1275" s="15">
        <v>3000</v>
      </c>
      <c r="E1275" s="16">
        <v>2913</v>
      </c>
      <c r="F1275" s="15" t="s">
        <v>8</v>
      </c>
    </row>
    <row r="1276" spans="1:6">
      <c r="A1276" s="9">
        <v>43818</v>
      </c>
      <c r="B1276" s="15" t="s">
        <v>25</v>
      </c>
      <c r="C1276" s="15" t="s">
        <v>253</v>
      </c>
      <c r="D1276" s="15">
        <v>3000</v>
      </c>
      <c r="E1276" s="16">
        <v>2913</v>
      </c>
      <c r="F1276" s="15" t="s">
        <v>1624</v>
      </c>
    </row>
    <row r="1277" spans="1:6">
      <c r="A1277" s="9">
        <v>43817</v>
      </c>
      <c r="B1277" s="15" t="s">
        <v>1858</v>
      </c>
      <c r="C1277" s="15" t="s">
        <v>253</v>
      </c>
      <c r="D1277" s="15">
        <v>3000</v>
      </c>
      <c r="E1277" s="16">
        <v>2913</v>
      </c>
      <c r="F1277" s="15" t="s">
        <v>8</v>
      </c>
    </row>
    <row r="1278" spans="1:6">
      <c r="A1278" s="9">
        <v>43817</v>
      </c>
      <c r="B1278" s="15" t="s">
        <v>1859</v>
      </c>
      <c r="C1278" s="15" t="s">
        <v>253</v>
      </c>
      <c r="D1278" s="15">
        <v>3000</v>
      </c>
      <c r="E1278" s="16">
        <v>2913</v>
      </c>
      <c r="F1278" s="15" t="s">
        <v>1624</v>
      </c>
    </row>
    <row r="1279" spans="1:6">
      <c r="A1279" s="9">
        <v>43817</v>
      </c>
      <c r="B1279" s="15" t="s">
        <v>1676</v>
      </c>
      <c r="C1279" s="15" t="s">
        <v>253</v>
      </c>
      <c r="D1279" s="15">
        <v>3000</v>
      </c>
      <c r="E1279" s="16">
        <v>2913</v>
      </c>
      <c r="F1279" s="15" t="s">
        <v>1659</v>
      </c>
    </row>
    <row r="1280" spans="1:6">
      <c r="A1280" s="9">
        <v>43817</v>
      </c>
      <c r="B1280" s="15" t="s">
        <v>67</v>
      </c>
      <c r="C1280" s="15" t="s">
        <v>253</v>
      </c>
      <c r="D1280" s="15">
        <v>3000</v>
      </c>
      <c r="E1280" s="16">
        <v>2913</v>
      </c>
      <c r="F1280" s="15" t="s">
        <v>206</v>
      </c>
    </row>
    <row r="1281" spans="1:6">
      <c r="A1281" s="9">
        <v>43813</v>
      </c>
      <c r="B1281" s="15" t="s">
        <v>10</v>
      </c>
      <c r="C1281" s="15" t="s">
        <v>253</v>
      </c>
      <c r="D1281" s="15">
        <v>3000</v>
      </c>
      <c r="E1281" s="16">
        <v>2913</v>
      </c>
      <c r="F1281" s="15" t="s">
        <v>206</v>
      </c>
    </row>
    <row r="1282" spans="1:6">
      <c r="A1282" s="9">
        <v>43809</v>
      </c>
      <c r="B1282" s="15" t="s">
        <v>26</v>
      </c>
      <c r="C1282" s="15" t="s">
        <v>253</v>
      </c>
      <c r="D1282" s="15">
        <v>3000</v>
      </c>
      <c r="E1282" s="16">
        <v>2913</v>
      </c>
      <c r="F1282" s="15" t="s">
        <v>47</v>
      </c>
    </row>
    <row r="1283" spans="1:6">
      <c r="A1283" s="9">
        <v>43808</v>
      </c>
      <c r="B1283" s="15" t="s">
        <v>10</v>
      </c>
      <c r="C1283" s="15" t="s">
        <v>253</v>
      </c>
      <c r="D1283" s="15">
        <v>3000</v>
      </c>
      <c r="E1283" s="16">
        <v>2913</v>
      </c>
      <c r="F1283" s="15" t="s">
        <v>8</v>
      </c>
    </row>
    <row r="1284" spans="1:6">
      <c r="A1284" s="9">
        <v>43802</v>
      </c>
      <c r="B1284" s="15" t="s">
        <v>1860</v>
      </c>
      <c r="C1284" s="15" t="s">
        <v>253</v>
      </c>
      <c r="D1284" s="15">
        <v>3000</v>
      </c>
      <c r="E1284" s="16">
        <v>2913</v>
      </c>
      <c r="F1284" s="15" t="s">
        <v>8</v>
      </c>
    </row>
    <row r="1285" spans="1:6">
      <c r="A1285" s="9">
        <v>43802</v>
      </c>
      <c r="B1285" s="15" t="s">
        <v>1676</v>
      </c>
      <c r="C1285" s="15" t="s">
        <v>253</v>
      </c>
      <c r="D1285" s="15">
        <v>3000</v>
      </c>
      <c r="E1285" s="16">
        <v>2913</v>
      </c>
      <c r="F1285" s="15" t="s">
        <v>8</v>
      </c>
    </row>
    <row r="1286" spans="1:6">
      <c r="A1286" s="9">
        <v>43802</v>
      </c>
      <c r="B1286" s="15" t="s">
        <v>262</v>
      </c>
      <c r="C1286" s="15" t="s">
        <v>253</v>
      </c>
      <c r="D1286" s="15">
        <v>3000</v>
      </c>
      <c r="E1286" s="16">
        <v>2913</v>
      </c>
      <c r="F1286" s="15" t="s">
        <v>8</v>
      </c>
    </row>
    <row r="1287" spans="1:6">
      <c r="A1287" s="9">
        <v>43820</v>
      </c>
      <c r="B1287" s="15" t="s">
        <v>37</v>
      </c>
      <c r="C1287" s="15" t="s">
        <v>253</v>
      </c>
      <c r="D1287" s="15">
        <v>3500</v>
      </c>
      <c r="E1287" s="16">
        <v>3398.5</v>
      </c>
      <c r="F1287" s="15" t="s">
        <v>256</v>
      </c>
    </row>
    <row r="1288" spans="1:6">
      <c r="A1288" s="9">
        <v>43820</v>
      </c>
      <c r="B1288" s="15" t="s">
        <v>37</v>
      </c>
      <c r="C1288" s="15" t="s">
        <v>253</v>
      </c>
      <c r="D1288" s="15">
        <v>3500</v>
      </c>
      <c r="E1288" s="16">
        <v>3398.5</v>
      </c>
      <c r="F1288" s="15" t="s">
        <v>1627</v>
      </c>
    </row>
    <row r="1289" spans="1:6">
      <c r="A1289" s="9">
        <v>43820</v>
      </c>
      <c r="B1289" s="15" t="s">
        <v>37</v>
      </c>
      <c r="C1289" s="15" t="s">
        <v>253</v>
      </c>
      <c r="D1289" s="15">
        <v>3500</v>
      </c>
      <c r="E1289" s="16">
        <v>3398.5</v>
      </c>
      <c r="F1289" s="15" t="s">
        <v>1621</v>
      </c>
    </row>
    <row r="1290" spans="1:6">
      <c r="A1290" s="9">
        <v>43804</v>
      </c>
      <c r="B1290" s="15" t="s">
        <v>1861</v>
      </c>
      <c r="C1290" s="15" t="s">
        <v>253</v>
      </c>
      <c r="D1290" s="15">
        <v>3500</v>
      </c>
      <c r="E1290" s="16">
        <v>3398.5</v>
      </c>
      <c r="F1290" s="15" t="s">
        <v>379</v>
      </c>
    </row>
    <row r="1291" spans="1:6">
      <c r="A1291" s="9">
        <v>43818</v>
      </c>
      <c r="B1291" s="15" t="s">
        <v>40</v>
      </c>
      <c r="C1291" s="15" t="s">
        <v>253</v>
      </c>
      <c r="D1291" s="15">
        <v>3600</v>
      </c>
      <c r="E1291" s="16">
        <v>3495.6</v>
      </c>
      <c r="F1291" s="15" t="s">
        <v>8</v>
      </c>
    </row>
    <row r="1292" spans="1:6">
      <c r="A1292" s="9">
        <v>43828</v>
      </c>
      <c r="B1292" s="15" t="s">
        <v>73</v>
      </c>
      <c r="C1292" s="15" t="s">
        <v>253</v>
      </c>
      <c r="D1292" s="15">
        <v>3670</v>
      </c>
      <c r="E1292" s="16">
        <v>3563.5699999999997</v>
      </c>
      <c r="F1292" s="15" t="s">
        <v>8</v>
      </c>
    </row>
    <row r="1293" spans="1:6">
      <c r="A1293" s="9">
        <v>43818</v>
      </c>
      <c r="B1293" s="15" t="s">
        <v>502</v>
      </c>
      <c r="C1293" s="15" t="s">
        <v>253</v>
      </c>
      <c r="D1293" s="15">
        <v>3740</v>
      </c>
      <c r="E1293" s="16">
        <v>3631.54</v>
      </c>
      <c r="F1293" s="15" t="s">
        <v>1627</v>
      </c>
    </row>
    <row r="1294" spans="1:6">
      <c r="A1294" s="9">
        <v>43830</v>
      </c>
      <c r="B1294" s="15" t="s">
        <v>10</v>
      </c>
      <c r="C1294" s="15" t="s">
        <v>253</v>
      </c>
      <c r="D1294" s="15">
        <v>4000</v>
      </c>
      <c r="E1294" s="16">
        <v>3884</v>
      </c>
      <c r="F1294" s="15" t="s">
        <v>1618</v>
      </c>
    </row>
    <row r="1295" spans="1:6">
      <c r="A1295" s="9">
        <v>43818</v>
      </c>
      <c r="B1295" s="15" t="s">
        <v>1757</v>
      </c>
      <c r="C1295" s="15" t="s">
        <v>253</v>
      </c>
      <c r="D1295" s="15">
        <v>4000</v>
      </c>
      <c r="E1295" s="16">
        <v>3884</v>
      </c>
      <c r="F1295" s="15" t="s">
        <v>1639</v>
      </c>
    </row>
    <row r="1296" spans="1:6">
      <c r="A1296" s="9">
        <v>43826</v>
      </c>
      <c r="B1296" s="15" t="s">
        <v>41</v>
      </c>
      <c r="C1296" s="15" t="s">
        <v>253</v>
      </c>
      <c r="D1296" s="15">
        <v>4100</v>
      </c>
      <c r="E1296" s="16">
        <v>3981.1</v>
      </c>
      <c r="F1296" s="15" t="s">
        <v>1618</v>
      </c>
    </row>
    <row r="1297" spans="1:6">
      <c r="A1297" s="9">
        <v>43811</v>
      </c>
      <c r="B1297" s="15" t="s">
        <v>60</v>
      </c>
      <c r="C1297" s="15" t="s">
        <v>253</v>
      </c>
      <c r="D1297" s="15">
        <v>4400</v>
      </c>
      <c r="E1297" s="16">
        <v>4272.3999999999996</v>
      </c>
      <c r="F1297" s="15" t="s">
        <v>8</v>
      </c>
    </row>
    <row r="1298" spans="1:6">
      <c r="A1298" s="9">
        <v>43830</v>
      </c>
      <c r="B1298" s="15" t="s">
        <v>35</v>
      </c>
      <c r="C1298" s="15" t="s">
        <v>253</v>
      </c>
      <c r="D1298" s="15">
        <v>5000</v>
      </c>
      <c r="E1298" s="16">
        <v>4855</v>
      </c>
      <c r="F1298" s="15" t="s">
        <v>1618</v>
      </c>
    </row>
    <row r="1299" spans="1:6">
      <c r="A1299" s="9">
        <v>43830</v>
      </c>
      <c r="B1299" s="15" t="s">
        <v>258</v>
      </c>
      <c r="C1299" s="15" t="s">
        <v>253</v>
      </c>
      <c r="D1299" s="15">
        <v>5000</v>
      </c>
      <c r="E1299" s="16">
        <v>4855</v>
      </c>
      <c r="F1299" s="15" t="s">
        <v>256</v>
      </c>
    </row>
    <row r="1300" spans="1:6">
      <c r="A1300" s="9">
        <v>43830</v>
      </c>
      <c r="B1300" s="15" t="s">
        <v>33</v>
      </c>
      <c r="C1300" s="15" t="s">
        <v>253</v>
      </c>
      <c r="D1300" s="15">
        <v>5000</v>
      </c>
      <c r="E1300" s="16">
        <v>4855</v>
      </c>
      <c r="F1300" s="15" t="s">
        <v>8</v>
      </c>
    </row>
    <row r="1301" spans="1:6">
      <c r="A1301" s="9">
        <v>43829</v>
      </c>
      <c r="B1301" s="15" t="s">
        <v>48</v>
      </c>
      <c r="C1301" s="15" t="s">
        <v>253</v>
      </c>
      <c r="D1301" s="15">
        <v>5000</v>
      </c>
      <c r="E1301" s="16">
        <v>4855</v>
      </c>
      <c r="F1301" s="15" t="s">
        <v>1619</v>
      </c>
    </row>
    <row r="1302" spans="1:6">
      <c r="A1302" s="9">
        <v>43829</v>
      </c>
      <c r="B1302" s="15" t="s">
        <v>33</v>
      </c>
      <c r="C1302" s="15" t="s">
        <v>253</v>
      </c>
      <c r="D1302" s="15">
        <v>5000</v>
      </c>
      <c r="E1302" s="16">
        <v>4855</v>
      </c>
      <c r="F1302" s="15" t="s">
        <v>8</v>
      </c>
    </row>
    <row r="1303" spans="1:6">
      <c r="A1303" s="9">
        <v>43829</v>
      </c>
      <c r="B1303" s="15" t="s">
        <v>24</v>
      </c>
      <c r="C1303" s="15" t="s">
        <v>253</v>
      </c>
      <c r="D1303" s="15">
        <v>5000</v>
      </c>
      <c r="E1303" s="16">
        <v>4855</v>
      </c>
      <c r="F1303" s="15" t="s">
        <v>1621</v>
      </c>
    </row>
    <row r="1304" spans="1:6">
      <c r="A1304" s="9">
        <v>43829</v>
      </c>
      <c r="B1304" s="15" t="s">
        <v>67</v>
      </c>
      <c r="C1304" s="15" t="s">
        <v>253</v>
      </c>
      <c r="D1304" s="15">
        <v>5000</v>
      </c>
      <c r="E1304" s="16">
        <v>4855</v>
      </c>
      <c r="F1304" s="15" t="s">
        <v>1618</v>
      </c>
    </row>
    <row r="1305" spans="1:6">
      <c r="A1305" s="9">
        <v>43827</v>
      </c>
      <c r="B1305" s="15" t="s">
        <v>71</v>
      </c>
      <c r="C1305" s="15" t="s">
        <v>253</v>
      </c>
      <c r="D1305" s="15">
        <v>5000</v>
      </c>
      <c r="E1305" s="16">
        <v>4855</v>
      </c>
      <c r="F1305" s="15" t="s">
        <v>8</v>
      </c>
    </row>
    <row r="1306" spans="1:6">
      <c r="A1306" s="9">
        <v>43820</v>
      </c>
      <c r="B1306" s="15" t="s">
        <v>57</v>
      </c>
      <c r="C1306" s="15" t="s">
        <v>253</v>
      </c>
      <c r="D1306" s="15">
        <v>5000</v>
      </c>
      <c r="E1306" s="16">
        <v>4855</v>
      </c>
      <c r="F1306" s="15" t="s">
        <v>8</v>
      </c>
    </row>
    <row r="1307" spans="1:6">
      <c r="A1307" s="9">
        <v>43818</v>
      </c>
      <c r="B1307" s="15" t="s">
        <v>1857</v>
      </c>
      <c r="C1307" s="15" t="s">
        <v>253</v>
      </c>
      <c r="D1307" s="15">
        <v>5000</v>
      </c>
      <c r="E1307" s="16">
        <v>4855</v>
      </c>
      <c r="F1307" s="15" t="s">
        <v>1624</v>
      </c>
    </row>
    <row r="1308" spans="1:6">
      <c r="A1308" s="9">
        <v>43817</v>
      </c>
      <c r="B1308" s="15" t="s">
        <v>67</v>
      </c>
      <c r="C1308" s="15" t="s">
        <v>253</v>
      </c>
      <c r="D1308" s="15">
        <v>5000</v>
      </c>
      <c r="E1308" s="16">
        <v>4855</v>
      </c>
      <c r="F1308" s="15" t="s">
        <v>1624</v>
      </c>
    </row>
    <row r="1309" spans="1:6">
      <c r="A1309" s="9">
        <v>43817</v>
      </c>
      <c r="B1309" s="15" t="s">
        <v>544</v>
      </c>
      <c r="C1309" s="15" t="s">
        <v>253</v>
      </c>
      <c r="D1309" s="15">
        <v>5000</v>
      </c>
      <c r="E1309" s="16">
        <v>4855</v>
      </c>
      <c r="F1309" s="15" t="s">
        <v>1624</v>
      </c>
    </row>
    <row r="1310" spans="1:6">
      <c r="A1310" s="9">
        <v>43813</v>
      </c>
      <c r="B1310" s="15" t="s">
        <v>1862</v>
      </c>
      <c r="C1310" s="15" t="s">
        <v>253</v>
      </c>
      <c r="D1310" s="15">
        <v>5000</v>
      </c>
      <c r="E1310" s="16">
        <v>4855</v>
      </c>
      <c r="F1310" s="15" t="s">
        <v>206</v>
      </c>
    </row>
    <row r="1311" spans="1:6">
      <c r="A1311" s="9">
        <v>43813</v>
      </c>
      <c r="B1311" s="15" t="s">
        <v>1863</v>
      </c>
      <c r="C1311" s="15" t="s">
        <v>253</v>
      </c>
      <c r="D1311" s="15">
        <v>5000</v>
      </c>
      <c r="E1311" s="16">
        <v>4855</v>
      </c>
      <c r="F1311" s="15" t="s">
        <v>8</v>
      </c>
    </row>
    <row r="1312" spans="1:6">
      <c r="A1312" s="9">
        <v>43811</v>
      </c>
      <c r="B1312" s="15" t="s">
        <v>1864</v>
      </c>
      <c r="C1312" s="15" t="s">
        <v>253</v>
      </c>
      <c r="D1312" s="15">
        <v>5000</v>
      </c>
      <c r="E1312" s="16">
        <v>4855</v>
      </c>
      <c r="F1312" s="15" t="s">
        <v>1627</v>
      </c>
    </row>
    <row r="1313" spans="1:6">
      <c r="A1313" s="9">
        <v>43811</v>
      </c>
      <c r="B1313" s="15" t="s">
        <v>383</v>
      </c>
      <c r="C1313" s="15" t="s">
        <v>253</v>
      </c>
      <c r="D1313" s="15">
        <v>5000</v>
      </c>
      <c r="E1313" s="16">
        <v>4855</v>
      </c>
      <c r="F1313" s="15" t="s">
        <v>1627</v>
      </c>
    </row>
    <row r="1314" spans="1:6">
      <c r="A1314" s="9">
        <v>43811</v>
      </c>
      <c r="B1314" s="15" t="s">
        <v>67</v>
      </c>
      <c r="C1314" s="15" t="s">
        <v>253</v>
      </c>
      <c r="D1314" s="15">
        <v>5000</v>
      </c>
      <c r="E1314" s="16">
        <v>4855</v>
      </c>
      <c r="F1314" s="15" t="s">
        <v>8</v>
      </c>
    </row>
    <row r="1315" spans="1:6">
      <c r="A1315" s="9">
        <v>43811</v>
      </c>
      <c r="B1315" s="15" t="s">
        <v>40</v>
      </c>
      <c r="C1315" s="15" t="s">
        <v>253</v>
      </c>
      <c r="D1315" s="15">
        <v>5000</v>
      </c>
      <c r="E1315" s="16">
        <v>4855</v>
      </c>
      <c r="F1315" s="15" t="s">
        <v>8</v>
      </c>
    </row>
    <row r="1316" spans="1:6">
      <c r="A1316" s="9">
        <v>43810</v>
      </c>
      <c r="B1316" s="15" t="s">
        <v>41</v>
      </c>
      <c r="C1316" s="15" t="s">
        <v>253</v>
      </c>
      <c r="D1316" s="15">
        <v>5000</v>
      </c>
      <c r="E1316" s="16">
        <v>4855</v>
      </c>
      <c r="F1316" s="15" t="s">
        <v>1650</v>
      </c>
    </row>
    <row r="1317" spans="1:6">
      <c r="A1317" s="9">
        <v>43809</v>
      </c>
      <c r="B1317" s="15" t="s">
        <v>26</v>
      </c>
      <c r="C1317" s="15" t="s">
        <v>253</v>
      </c>
      <c r="D1317" s="15">
        <v>5000</v>
      </c>
      <c r="E1317" s="16">
        <v>4855</v>
      </c>
      <c r="F1317" s="15" t="s">
        <v>1650</v>
      </c>
    </row>
    <row r="1318" spans="1:6">
      <c r="A1318" s="9">
        <v>43805</v>
      </c>
      <c r="B1318" s="15" t="s">
        <v>68</v>
      </c>
      <c r="C1318" s="15" t="s">
        <v>253</v>
      </c>
      <c r="D1318" s="15">
        <v>5000</v>
      </c>
      <c r="E1318" s="16">
        <v>4855</v>
      </c>
      <c r="F1318" s="15" t="s">
        <v>1627</v>
      </c>
    </row>
    <row r="1319" spans="1:6">
      <c r="A1319" s="9">
        <v>43804</v>
      </c>
      <c r="B1319" s="15" t="s">
        <v>1865</v>
      </c>
      <c r="C1319" s="15" t="s">
        <v>253</v>
      </c>
      <c r="D1319" s="15">
        <v>5000</v>
      </c>
      <c r="E1319" s="16">
        <v>4855</v>
      </c>
      <c r="F1319" s="15" t="s">
        <v>8</v>
      </c>
    </row>
    <row r="1320" spans="1:6">
      <c r="A1320" s="9">
        <v>43804</v>
      </c>
      <c r="B1320" s="15" t="s">
        <v>35</v>
      </c>
      <c r="C1320" s="15" t="s">
        <v>253</v>
      </c>
      <c r="D1320" s="15">
        <v>5000</v>
      </c>
      <c r="E1320" s="16">
        <v>4855</v>
      </c>
      <c r="F1320" s="15" t="s">
        <v>569</v>
      </c>
    </row>
    <row r="1321" spans="1:6">
      <c r="A1321" s="9">
        <v>43803</v>
      </c>
      <c r="B1321" s="15" t="s">
        <v>38</v>
      </c>
      <c r="C1321" s="15" t="s">
        <v>253</v>
      </c>
      <c r="D1321" s="15">
        <v>5000</v>
      </c>
      <c r="E1321" s="16">
        <v>4855</v>
      </c>
      <c r="F1321" s="15" t="s">
        <v>505</v>
      </c>
    </row>
    <row r="1322" spans="1:6">
      <c r="A1322" s="9">
        <v>43825</v>
      </c>
      <c r="B1322" s="15" t="s">
        <v>1838</v>
      </c>
      <c r="C1322" s="15" t="s">
        <v>253</v>
      </c>
      <c r="D1322" s="15">
        <v>6000</v>
      </c>
      <c r="E1322" s="16">
        <v>5826</v>
      </c>
      <c r="F1322" s="15" t="s">
        <v>1618</v>
      </c>
    </row>
    <row r="1323" spans="1:6">
      <c r="A1323" s="9">
        <v>43814</v>
      </c>
      <c r="B1323" s="15" t="s">
        <v>1866</v>
      </c>
      <c r="C1323" s="15" t="s">
        <v>253</v>
      </c>
      <c r="D1323" s="15">
        <v>6000</v>
      </c>
      <c r="E1323" s="16">
        <v>5826</v>
      </c>
      <c r="F1323" s="15" t="s">
        <v>99</v>
      </c>
    </row>
    <row r="1324" spans="1:6">
      <c r="A1324" s="9">
        <v>43830</v>
      </c>
      <c r="B1324" s="15" t="s">
        <v>1867</v>
      </c>
      <c r="C1324" s="15" t="s">
        <v>253</v>
      </c>
      <c r="D1324" s="15">
        <v>7000</v>
      </c>
      <c r="E1324" s="16">
        <v>6797</v>
      </c>
      <c r="F1324" s="15" t="s">
        <v>8</v>
      </c>
    </row>
    <row r="1325" spans="1:6">
      <c r="A1325" s="9">
        <v>43814</v>
      </c>
      <c r="B1325" s="15" t="s">
        <v>1868</v>
      </c>
      <c r="C1325" s="15" t="s">
        <v>253</v>
      </c>
      <c r="D1325" s="15">
        <v>7270</v>
      </c>
      <c r="E1325" s="16">
        <v>7059.17</v>
      </c>
      <c r="F1325" s="15" t="s">
        <v>99</v>
      </c>
    </row>
    <row r="1326" spans="1:6">
      <c r="A1326" s="9">
        <v>43817</v>
      </c>
      <c r="B1326" s="15" t="s">
        <v>1869</v>
      </c>
      <c r="C1326" s="15" t="s">
        <v>253</v>
      </c>
      <c r="D1326" s="15">
        <v>7500</v>
      </c>
      <c r="E1326" s="16">
        <v>7282.5</v>
      </c>
      <c r="F1326" s="15" t="s">
        <v>32</v>
      </c>
    </row>
    <row r="1327" spans="1:6">
      <c r="A1327" s="9">
        <v>43817</v>
      </c>
      <c r="B1327" s="15" t="s">
        <v>38</v>
      </c>
      <c r="C1327" s="15" t="s">
        <v>253</v>
      </c>
      <c r="D1327" s="15">
        <v>10000</v>
      </c>
      <c r="E1327" s="16">
        <v>9710</v>
      </c>
      <c r="F1327" s="15" t="s">
        <v>1624</v>
      </c>
    </row>
    <row r="1328" spans="1:6">
      <c r="A1328" s="9">
        <v>43807</v>
      </c>
      <c r="B1328" s="15" t="s">
        <v>41</v>
      </c>
      <c r="C1328" s="15" t="s">
        <v>253</v>
      </c>
      <c r="D1328" s="15">
        <v>10000</v>
      </c>
      <c r="E1328" s="16">
        <v>9710</v>
      </c>
      <c r="F1328" s="15" t="s">
        <v>101</v>
      </c>
    </row>
    <row r="1329" spans="1:6">
      <c r="A1329" s="9">
        <v>43805</v>
      </c>
      <c r="B1329" s="15" t="s">
        <v>40</v>
      </c>
      <c r="C1329" s="15" t="s">
        <v>253</v>
      </c>
      <c r="D1329" s="15">
        <v>10000</v>
      </c>
      <c r="E1329" s="16">
        <v>9710</v>
      </c>
      <c r="F1329" s="15" t="s">
        <v>8</v>
      </c>
    </row>
    <row r="1330" spans="1:6">
      <c r="A1330" s="9">
        <v>43820</v>
      </c>
      <c r="B1330" s="15" t="s">
        <v>1870</v>
      </c>
      <c r="C1330" s="15" t="s">
        <v>253</v>
      </c>
      <c r="D1330" s="15">
        <v>12200</v>
      </c>
      <c r="E1330" s="16">
        <v>11846.199999999999</v>
      </c>
      <c r="F1330" s="15" t="s">
        <v>1627</v>
      </c>
    </row>
    <row r="1331" spans="1:6">
      <c r="A1331" s="9">
        <v>43830</v>
      </c>
      <c r="B1331" s="15" t="s">
        <v>1871</v>
      </c>
      <c r="C1331" s="15" t="s">
        <v>253</v>
      </c>
      <c r="D1331" s="15">
        <v>15000</v>
      </c>
      <c r="E1331" s="16">
        <v>14565</v>
      </c>
      <c r="F1331" s="15" t="s">
        <v>8</v>
      </c>
    </row>
    <row r="1332" spans="1:6">
      <c r="A1332" s="9">
        <v>43802</v>
      </c>
      <c r="B1332" s="15" t="s">
        <v>1845</v>
      </c>
      <c r="C1332" s="15" t="s">
        <v>253</v>
      </c>
      <c r="D1332" s="15">
        <v>15000</v>
      </c>
      <c r="E1332" s="16">
        <v>14565</v>
      </c>
      <c r="F1332" s="15" t="s">
        <v>371</v>
      </c>
    </row>
    <row r="1333" spans="1:6">
      <c r="A1333" s="9">
        <v>43810</v>
      </c>
      <c r="B1333" s="15" t="s">
        <v>1872</v>
      </c>
      <c r="C1333" s="15" t="s">
        <v>253</v>
      </c>
      <c r="D1333" s="15">
        <v>16000</v>
      </c>
      <c r="E1333" s="16">
        <v>15536</v>
      </c>
      <c r="F1333" s="15" t="s">
        <v>206</v>
      </c>
    </row>
    <row r="1334" spans="1:6">
      <c r="A1334" s="9">
        <v>43827</v>
      </c>
      <c r="B1334" s="15" t="s">
        <v>1873</v>
      </c>
      <c r="C1334" s="15" t="s">
        <v>253</v>
      </c>
      <c r="D1334" s="15">
        <v>20000</v>
      </c>
      <c r="E1334" s="16">
        <v>19420</v>
      </c>
      <c r="F1334" s="15" t="s">
        <v>8</v>
      </c>
    </row>
    <row r="1335" spans="1:6">
      <c r="A1335" s="9">
        <v>43823</v>
      </c>
      <c r="B1335" s="15" t="s">
        <v>1874</v>
      </c>
      <c r="C1335" s="15" t="s">
        <v>253</v>
      </c>
      <c r="D1335" s="15">
        <v>20000</v>
      </c>
      <c r="E1335" s="16">
        <v>19420</v>
      </c>
      <c r="F1335" s="15" t="s">
        <v>8</v>
      </c>
    </row>
    <row r="1336" spans="1:6">
      <c r="A1336" s="9">
        <v>43828</v>
      </c>
      <c r="B1336" s="15" t="s">
        <v>1875</v>
      </c>
      <c r="C1336" s="15" t="s">
        <v>253</v>
      </c>
      <c r="D1336" s="15">
        <v>30000</v>
      </c>
      <c r="E1336" s="16">
        <v>29130</v>
      </c>
      <c r="F1336" s="15" t="s">
        <v>372</v>
      </c>
    </row>
    <row r="1337" spans="1:6">
      <c r="A1337" s="9">
        <v>43819</v>
      </c>
      <c r="B1337" s="15" t="s">
        <v>1876</v>
      </c>
      <c r="C1337" s="15" t="s">
        <v>253</v>
      </c>
      <c r="D1337" s="15">
        <v>30000</v>
      </c>
      <c r="E1337" s="16">
        <v>29130</v>
      </c>
      <c r="F1337" s="15" t="s">
        <v>8</v>
      </c>
    </row>
    <row r="1338" spans="1:6">
      <c r="A1338" s="9">
        <v>43819</v>
      </c>
      <c r="B1338" s="15" t="s">
        <v>38</v>
      </c>
      <c r="C1338" s="15" t="s">
        <v>253</v>
      </c>
      <c r="D1338" s="15">
        <v>30000</v>
      </c>
      <c r="E1338" s="16">
        <v>29130</v>
      </c>
      <c r="F1338" s="15" t="s">
        <v>8</v>
      </c>
    </row>
    <row r="1339" spans="1:6">
      <c r="A1339" s="9">
        <v>43815</v>
      </c>
      <c r="B1339" s="15" t="s">
        <v>544</v>
      </c>
      <c r="C1339" s="15" t="s">
        <v>253</v>
      </c>
      <c r="D1339" s="15">
        <v>30000</v>
      </c>
      <c r="E1339" s="16">
        <v>29130</v>
      </c>
      <c r="F1339" s="15" t="s">
        <v>8</v>
      </c>
    </row>
    <row r="1340" spans="1:6">
      <c r="A1340" s="9">
        <v>43820</v>
      </c>
      <c r="B1340" s="15" t="s">
        <v>71</v>
      </c>
      <c r="C1340" s="15" t="s">
        <v>253</v>
      </c>
      <c r="D1340" s="15">
        <v>30418</v>
      </c>
      <c r="E1340" s="16">
        <v>29535.878000000001</v>
      </c>
      <c r="F1340" s="15" t="s">
        <v>79</v>
      </c>
    </row>
    <row r="1341" spans="1:6">
      <c r="A1341" s="9">
        <v>43802</v>
      </c>
      <c r="B1341" s="15" t="s">
        <v>1873</v>
      </c>
      <c r="C1341" s="15" t="s">
        <v>253</v>
      </c>
      <c r="D1341" s="15">
        <v>40000</v>
      </c>
      <c r="E1341" s="16">
        <v>38840</v>
      </c>
      <c r="F1341" s="15" t="s">
        <v>379</v>
      </c>
    </row>
    <row r="1342" spans="1:6">
      <c r="A1342" s="9">
        <v>43829</v>
      </c>
      <c r="B1342" s="15" t="s">
        <v>1877</v>
      </c>
      <c r="C1342" s="15" t="s">
        <v>253</v>
      </c>
      <c r="D1342" s="15">
        <v>60000</v>
      </c>
      <c r="E1342" s="16">
        <v>58260</v>
      </c>
      <c r="F1342" s="15" t="s">
        <v>79</v>
      </c>
    </row>
    <row r="1343" spans="1:6">
      <c r="A1343" s="9">
        <v>43823</v>
      </c>
      <c r="B1343" s="15" t="s">
        <v>48</v>
      </c>
      <c r="C1343" s="15" t="s">
        <v>253</v>
      </c>
      <c r="D1343" s="15">
        <v>100000</v>
      </c>
      <c r="E1343" s="16">
        <v>97100</v>
      </c>
      <c r="F1343" s="15" t="s">
        <v>21</v>
      </c>
    </row>
    <row r="1344" spans="1:6">
      <c r="A1344" s="9">
        <v>43810</v>
      </c>
      <c r="B1344" s="15" t="s">
        <v>41</v>
      </c>
      <c r="C1344" s="15" t="s">
        <v>253</v>
      </c>
      <c r="D1344" s="15">
        <v>190000</v>
      </c>
      <c r="E1344" s="16">
        <v>184490</v>
      </c>
      <c r="F1344" s="15" t="s">
        <v>8</v>
      </c>
    </row>
    <row r="1345" spans="1:6">
      <c r="A1345" s="9">
        <v>43802</v>
      </c>
      <c r="B1345" s="15" t="s">
        <v>54</v>
      </c>
      <c r="C1345" s="15" t="s">
        <v>253</v>
      </c>
      <c r="D1345" s="15">
        <v>167.95</v>
      </c>
      <c r="E1345" s="16">
        <v>163.07944999999998</v>
      </c>
      <c r="F1345" s="15" t="s">
        <v>8</v>
      </c>
    </row>
    <row r="1346" spans="1:6">
      <c r="A1346" s="9">
        <v>43817</v>
      </c>
      <c r="B1346" s="15" t="s">
        <v>53</v>
      </c>
      <c r="C1346" s="15" t="s">
        <v>253</v>
      </c>
      <c r="D1346" s="15">
        <v>207.62</v>
      </c>
      <c r="E1346" s="16">
        <v>201.59902</v>
      </c>
      <c r="F1346" s="15" t="s">
        <v>1624</v>
      </c>
    </row>
    <row r="1347" spans="1:6">
      <c r="A1347" s="9">
        <v>43817</v>
      </c>
      <c r="B1347" s="15" t="s">
        <v>57</v>
      </c>
      <c r="C1347" s="15" t="s">
        <v>253</v>
      </c>
      <c r="D1347" s="15">
        <v>274.55</v>
      </c>
      <c r="E1347" s="16">
        <v>266.58805000000001</v>
      </c>
      <c r="F1347" s="15" t="s">
        <v>1624</v>
      </c>
    </row>
    <row r="1348" spans="1:6">
      <c r="A1348" s="9">
        <v>43820</v>
      </c>
      <c r="B1348" s="15" t="s">
        <v>1878</v>
      </c>
      <c r="C1348" s="15" t="s">
        <v>93</v>
      </c>
      <c r="D1348" s="15">
        <v>200</v>
      </c>
      <c r="E1348" s="16">
        <v>194.2</v>
      </c>
      <c r="F1348" s="15" t="s">
        <v>569</v>
      </c>
    </row>
    <row r="1349" spans="1:6">
      <c r="A1349" s="9">
        <v>43817</v>
      </c>
      <c r="B1349" s="15" t="s">
        <v>43</v>
      </c>
      <c r="C1349" s="15" t="s">
        <v>93</v>
      </c>
      <c r="D1349" s="15">
        <v>200</v>
      </c>
      <c r="E1349" s="16">
        <v>194.2</v>
      </c>
      <c r="F1349" s="15" t="s">
        <v>1624</v>
      </c>
    </row>
    <row r="1350" spans="1:6">
      <c r="A1350" s="9">
        <v>43817</v>
      </c>
      <c r="B1350" s="15" t="s">
        <v>1879</v>
      </c>
      <c r="C1350" s="15" t="s">
        <v>93</v>
      </c>
      <c r="D1350" s="15">
        <v>200</v>
      </c>
      <c r="E1350" s="16">
        <v>194.2</v>
      </c>
      <c r="F1350" s="15" t="s">
        <v>1627</v>
      </c>
    </row>
    <row r="1351" spans="1:6">
      <c r="A1351" s="9">
        <v>43817</v>
      </c>
      <c r="B1351" s="15" t="s">
        <v>1879</v>
      </c>
      <c r="C1351" s="15" t="s">
        <v>93</v>
      </c>
      <c r="D1351" s="15">
        <v>200</v>
      </c>
      <c r="E1351" s="16">
        <v>194.2</v>
      </c>
      <c r="F1351" s="15" t="s">
        <v>1624</v>
      </c>
    </row>
    <row r="1352" spans="1:6">
      <c r="A1352" s="9">
        <v>43817</v>
      </c>
      <c r="B1352" s="15" t="s">
        <v>1880</v>
      </c>
      <c r="C1352" s="15" t="s">
        <v>93</v>
      </c>
      <c r="D1352" s="15">
        <v>200</v>
      </c>
      <c r="E1352" s="16">
        <v>194.2</v>
      </c>
      <c r="F1352" s="15" t="s">
        <v>1624</v>
      </c>
    </row>
    <row r="1353" spans="1:6">
      <c r="A1353" s="9">
        <v>43812</v>
      </c>
      <c r="B1353" s="15" t="s">
        <v>24</v>
      </c>
      <c r="C1353" s="15" t="s">
        <v>93</v>
      </c>
      <c r="D1353" s="15">
        <v>200</v>
      </c>
      <c r="E1353" s="16">
        <v>194.2</v>
      </c>
      <c r="F1353" s="15" t="s">
        <v>1627</v>
      </c>
    </row>
    <row r="1354" spans="1:6">
      <c r="A1354" s="9">
        <v>43811</v>
      </c>
      <c r="B1354" s="15" t="s">
        <v>1881</v>
      </c>
      <c r="C1354" s="15" t="s">
        <v>93</v>
      </c>
      <c r="D1354" s="15">
        <v>200</v>
      </c>
      <c r="E1354" s="16">
        <v>194.2</v>
      </c>
      <c r="F1354" s="15" t="s">
        <v>1627</v>
      </c>
    </row>
    <row r="1355" spans="1:6">
      <c r="A1355" s="9">
        <v>43810</v>
      </c>
      <c r="B1355" s="15" t="s">
        <v>31</v>
      </c>
      <c r="C1355" s="15" t="s">
        <v>93</v>
      </c>
      <c r="D1355" s="15">
        <v>200</v>
      </c>
      <c r="E1355" s="16">
        <v>194.2</v>
      </c>
      <c r="F1355" s="15" t="s">
        <v>569</v>
      </c>
    </row>
    <row r="1356" spans="1:6">
      <c r="A1356" s="9">
        <v>43807</v>
      </c>
      <c r="B1356" s="15" t="s">
        <v>1882</v>
      </c>
      <c r="C1356" s="15" t="s">
        <v>93</v>
      </c>
      <c r="D1356" s="15">
        <v>200</v>
      </c>
      <c r="E1356" s="16">
        <v>194.2</v>
      </c>
      <c r="F1356" s="15" t="s">
        <v>99</v>
      </c>
    </row>
    <row r="1357" spans="1:6">
      <c r="A1357" s="9">
        <v>43827</v>
      </c>
      <c r="B1357" s="15" t="s">
        <v>38</v>
      </c>
      <c r="C1357" s="15" t="s">
        <v>93</v>
      </c>
      <c r="D1357" s="15">
        <v>500</v>
      </c>
      <c r="E1357" s="16">
        <v>485.5</v>
      </c>
      <c r="F1357" s="15" t="s">
        <v>1621</v>
      </c>
    </row>
    <row r="1358" spans="1:6">
      <c r="A1358" s="9">
        <v>43825</v>
      </c>
      <c r="B1358" s="15" t="s">
        <v>1728</v>
      </c>
      <c r="C1358" s="15" t="s">
        <v>93</v>
      </c>
      <c r="D1358" s="15">
        <v>500</v>
      </c>
      <c r="E1358" s="16">
        <v>485.5</v>
      </c>
      <c r="F1358" s="15" t="s">
        <v>1621</v>
      </c>
    </row>
    <row r="1359" spans="1:6">
      <c r="A1359" s="9">
        <v>43818</v>
      </c>
      <c r="B1359" s="15" t="s">
        <v>37</v>
      </c>
      <c r="C1359" s="15" t="s">
        <v>93</v>
      </c>
      <c r="D1359" s="15">
        <v>500</v>
      </c>
      <c r="E1359" s="16">
        <v>485.5</v>
      </c>
      <c r="F1359" s="15" t="s">
        <v>1624</v>
      </c>
    </row>
    <row r="1360" spans="1:6">
      <c r="A1360" s="9">
        <v>43817</v>
      </c>
      <c r="B1360" s="15" t="s">
        <v>527</v>
      </c>
      <c r="C1360" s="15" t="s">
        <v>93</v>
      </c>
      <c r="D1360" s="15">
        <v>500</v>
      </c>
      <c r="E1360" s="16">
        <v>485.5</v>
      </c>
      <c r="F1360" s="15" t="s">
        <v>1624</v>
      </c>
    </row>
    <row r="1361" spans="1:6">
      <c r="A1361" s="9">
        <v>43811</v>
      </c>
      <c r="B1361" s="15" t="s">
        <v>26</v>
      </c>
      <c r="C1361" s="15" t="s">
        <v>93</v>
      </c>
      <c r="D1361" s="15">
        <v>500</v>
      </c>
      <c r="E1361" s="16">
        <v>485.5</v>
      </c>
      <c r="F1361" s="15" t="s">
        <v>206</v>
      </c>
    </row>
    <row r="1362" spans="1:6">
      <c r="A1362" s="9">
        <v>43807</v>
      </c>
      <c r="B1362" s="15" t="s">
        <v>27</v>
      </c>
      <c r="C1362" s="15" t="s">
        <v>93</v>
      </c>
      <c r="D1362" s="15">
        <v>500</v>
      </c>
      <c r="E1362" s="16">
        <v>485.5</v>
      </c>
      <c r="F1362" s="15" t="s">
        <v>51</v>
      </c>
    </row>
    <row r="1363" spans="1:6">
      <c r="A1363" s="9">
        <v>43807</v>
      </c>
      <c r="B1363" s="15" t="s">
        <v>27</v>
      </c>
      <c r="C1363" s="15" t="s">
        <v>93</v>
      </c>
      <c r="D1363" s="15">
        <v>500</v>
      </c>
      <c r="E1363" s="16">
        <v>485.5</v>
      </c>
      <c r="F1363" s="15" t="s">
        <v>505</v>
      </c>
    </row>
    <row r="1364" spans="1:6">
      <c r="A1364" s="9">
        <v>43824</v>
      </c>
      <c r="B1364" s="15" t="s">
        <v>57</v>
      </c>
      <c r="C1364" s="15" t="s">
        <v>93</v>
      </c>
      <c r="D1364" s="15">
        <v>1000</v>
      </c>
      <c r="E1364" s="16">
        <v>971</v>
      </c>
      <c r="F1364" s="15" t="s">
        <v>84</v>
      </c>
    </row>
    <row r="1365" spans="1:6">
      <c r="A1365" s="9">
        <v>43819</v>
      </c>
      <c r="B1365" s="15" t="s">
        <v>521</v>
      </c>
      <c r="C1365" s="15" t="s">
        <v>93</v>
      </c>
      <c r="D1365" s="15">
        <v>1000</v>
      </c>
      <c r="E1365" s="16">
        <v>971</v>
      </c>
      <c r="F1365" s="15" t="s">
        <v>1639</v>
      </c>
    </row>
    <row r="1366" spans="1:6">
      <c r="A1366" s="9">
        <v>43819</v>
      </c>
      <c r="B1366" s="15" t="s">
        <v>20</v>
      </c>
      <c r="C1366" s="15" t="s">
        <v>93</v>
      </c>
      <c r="D1366" s="15">
        <v>1000</v>
      </c>
      <c r="E1366" s="16">
        <v>971</v>
      </c>
      <c r="F1366" s="15" t="s">
        <v>8</v>
      </c>
    </row>
    <row r="1367" spans="1:6">
      <c r="A1367" s="9">
        <v>43817</v>
      </c>
      <c r="B1367" s="15" t="s">
        <v>27</v>
      </c>
      <c r="C1367" s="15" t="s">
        <v>93</v>
      </c>
      <c r="D1367" s="15">
        <v>1000</v>
      </c>
      <c r="E1367" s="16">
        <v>971</v>
      </c>
      <c r="F1367" s="15" t="s">
        <v>51</v>
      </c>
    </row>
    <row r="1368" spans="1:6">
      <c r="A1368" s="9">
        <v>43817</v>
      </c>
      <c r="B1368" s="15" t="s">
        <v>22</v>
      </c>
      <c r="C1368" s="15" t="s">
        <v>93</v>
      </c>
      <c r="D1368" s="15">
        <v>1000</v>
      </c>
      <c r="E1368" s="16">
        <v>971</v>
      </c>
      <c r="F1368" s="15" t="s">
        <v>1624</v>
      </c>
    </row>
    <row r="1369" spans="1:6">
      <c r="A1369" s="9">
        <v>43814</v>
      </c>
      <c r="B1369" s="15" t="s">
        <v>27</v>
      </c>
      <c r="C1369" s="15" t="s">
        <v>93</v>
      </c>
      <c r="D1369" s="15">
        <v>1000</v>
      </c>
      <c r="E1369" s="16">
        <v>971</v>
      </c>
      <c r="F1369" s="15" t="s">
        <v>51</v>
      </c>
    </row>
    <row r="1370" spans="1:6">
      <c r="A1370" s="9">
        <v>43808</v>
      </c>
      <c r="B1370" s="15" t="s">
        <v>26</v>
      </c>
      <c r="C1370" s="15" t="s">
        <v>93</v>
      </c>
      <c r="D1370" s="15">
        <v>1000</v>
      </c>
      <c r="E1370" s="16">
        <v>971</v>
      </c>
      <c r="F1370" s="15" t="s">
        <v>8</v>
      </c>
    </row>
    <row r="1371" spans="1:6">
      <c r="A1371" s="9">
        <v>43804</v>
      </c>
      <c r="B1371" s="15" t="s">
        <v>27</v>
      </c>
      <c r="C1371" s="15" t="s">
        <v>93</v>
      </c>
      <c r="D1371" s="15">
        <v>1000</v>
      </c>
      <c r="E1371" s="16">
        <v>971</v>
      </c>
      <c r="F1371" s="15" t="s">
        <v>379</v>
      </c>
    </row>
    <row r="1372" spans="1:6">
      <c r="A1372" s="9">
        <v>43803</v>
      </c>
      <c r="B1372" s="15" t="s">
        <v>27</v>
      </c>
      <c r="C1372" s="15" t="s">
        <v>93</v>
      </c>
      <c r="D1372" s="15">
        <v>1000</v>
      </c>
      <c r="E1372" s="16">
        <v>971</v>
      </c>
      <c r="F1372" s="15" t="s">
        <v>51</v>
      </c>
    </row>
    <row r="1373" spans="1:6">
      <c r="A1373" s="9">
        <v>43803</v>
      </c>
      <c r="B1373" s="15" t="s">
        <v>27</v>
      </c>
      <c r="C1373" s="15" t="s">
        <v>93</v>
      </c>
      <c r="D1373" s="15">
        <v>1000</v>
      </c>
      <c r="E1373" s="16">
        <v>971</v>
      </c>
      <c r="F1373" s="15" t="s">
        <v>505</v>
      </c>
    </row>
    <row r="1374" spans="1:6">
      <c r="A1374" s="9">
        <v>43801</v>
      </c>
      <c r="B1374" s="15" t="s">
        <v>46</v>
      </c>
      <c r="C1374" s="15" t="s">
        <v>93</v>
      </c>
      <c r="D1374" s="15">
        <v>1000</v>
      </c>
      <c r="E1374" s="16">
        <v>971</v>
      </c>
      <c r="F1374" s="15" t="s">
        <v>8</v>
      </c>
    </row>
    <row r="1375" spans="1:6">
      <c r="A1375" s="9">
        <v>43800</v>
      </c>
      <c r="B1375" s="15" t="s">
        <v>27</v>
      </c>
      <c r="C1375" s="15" t="s">
        <v>93</v>
      </c>
      <c r="D1375" s="15">
        <v>1000</v>
      </c>
      <c r="E1375" s="16">
        <v>971</v>
      </c>
      <c r="F1375" s="15" t="s">
        <v>505</v>
      </c>
    </row>
    <row r="1376" spans="1:6">
      <c r="A1376" s="9">
        <v>43817</v>
      </c>
      <c r="B1376" s="15" t="s">
        <v>57</v>
      </c>
      <c r="C1376" s="15" t="s">
        <v>93</v>
      </c>
      <c r="D1376" s="15">
        <v>5000</v>
      </c>
      <c r="E1376" s="16">
        <v>4855</v>
      </c>
      <c r="F1376" s="15" t="s">
        <v>1624</v>
      </c>
    </row>
    <row r="1377" spans="1:6">
      <c r="A1377" s="9">
        <v>43817</v>
      </c>
      <c r="B1377" s="15" t="s">
        <v>1634</v>
      </c>
      <c r="C1377" s="15" t="s">
        <v>93</v>
      </c>
      <c r="D1377" s="15">
        <v>5000</v>
      </c>
      <c r="E1377" s="16">
        <v>4855</v>
      </c>
      <c r="F1377" s="15" t="s">
        <v>1624</v>
      </c>
    </row>
    <row r="1378" spans="1:6">
      <c r="A1378" s="9">
        <v>43813</v>
      </c>
      <c r="B1378" s="15" t="s">
        <v>54</v>
      </c>
      <c r="C1378" s="15" t="s">
        <v>93</v>
      </c>
      <c r="D1378" s="15">
        <v>5000</v>
      </c>
      <c r="E1378" s="16">
        <v>4855</v>
      </c>
      <c r="F1378" s="15" t="s">
        <v>256</v>
      </c>
    </row>
    <row r="1379" spans="1:6">
      <c r="A1379" s="9">
        <v>43812</v>
      </c>
      <c r="B1379" s="15" t="s">
        <v>46</v>
      </c>
      <c r="C1379" s="15" t="s">
        <v>93</v>
      </c>
      <c r="D1379" s="15">
        <v>5000</v>
      </c>
      <c r="E1379" s="16">
        <v>4855</v>
      </c>
      <c r="F1379" s="15" t="s">
        <v>32</v>
      </c>
    </row>
    <row r="1380" spans="1:6">
      <c r="A1380" s="9">
        <v>43803</v>
      </c>
      <c r="B1380" s="15" t="s">
        <v>1883</v>
      </c>
      <c r="C1380" s="15" t="s">
        <v>93</v>
      </c>
      <c r="D1380" s="15">
        <v>5000</v>
      </c>
      <c r="E1380" s="16">
        <v>4855</v>
      </c>
      <c r="F1380" s="15" t="s">
        <v>8</v>
      </c>
    </row>
    <row r="1381" spans="1:6">
      <c r="A1381" s="9">
        <v>43826</v>
      </c>
      <c r="B1381" s="15" t="s">
        <v>1653</v>
      </c>
      <c r="C1381" s="15" t="s">
        <v>9</v>
      </c>
      <c r="D1381" s="15">
        <v>50</v>
      </c>
      <c r="E1381" s="16">
        <v>48.6</v>
      </c>
      <c r="F1381" s="15" t="s">
        <v>1618</v>
      </c>
    </row>
    <row r="1382" spans="1:6">
      <c r="A1382" s="9">
        <v>43818</v>
      </c>
      <c r="B1382" s="15" t="s">
        <v>40</v>
      </c>
      <c r="C1382" s="15" t="s">
        <v>9</v>
      </c>
      <c r="D1382" s="15">
        <v>50</v>
      </c>
      <c r="E1382" s="16">
        <v>48.6</v>
      </c>
      <c r="F1382" s="15" t="s">
        <v>1627</v>
      </c>
    </row>
    <row r="1383" spans="1:6">
      <c r="A1383" s="9">
        <v>43818</v>
      </c>
      <c r="B1383" s="15" t="s">
        <v>1884</v>
      </c>
      <c r="C1383" s="15" t="s">
        <v>9</v>
      </c>
      <c r="D1383" s="15">
        <v>50</v>
      </c>
      <c r="E1383" s="16">
        <v>48.6</v>
      </c>
      <c r="F1383" s="15" t="s">
        <v>1624</v>
      </c>
    </row>
    <row r="1384" spans="1:6">
      <c r="A1384" s="9">
        <v>43818</v>
      </c>
      <c r="B1384" s="15" t="s">
        <v>523</v>
      </c>
      <c r="C1384" s="15" t="s">
        <v>9</v>
      </c>
      <c r="D1384" s="15">
        <v>50</v>
      </c>
      <c r="E1384" s="16">
        <v>48.6</v>
      </c>
      <c r="F1384" s="15" t="s">
        <v>1624</v>
      </c>
    </row>
    <row r="1385" spans="1:6">
      <c r="A1385" s="9">
        <v>43818</v>
      </c>
      <c r="B1385" s="15" t="s">
        <v>1885</v>
      </c>
      <c r="C1385" s="15" t="s">
        <v>9</v>
      </c>
      <c r="D1385" s="15">
        <v>50</v>
      </c>
      <c r="E1385" s="16">
        <v>48.6</v>
      </c>
      <c r="F1385" s="15" t="s">
        <v>1624</v>
      </c>
    </row>
    <row r="1386" spans="1:6">
      <c r="A1386" s="9">
        <v>43817</v>
      </c>
      <c r="B1386" s="15" t="s">
        <v>22</v>
      </c>
      <c r="C1386" s="15" t="s">
        <v>9</v>
      </c>
      <c r="D1386" s="15">
        <v>50</v>
      </c>
      <c r="E1386" s="16">
        <v>48.6</v>
      </c>
      <c r="F1386" s="15" t="s">
        <v>1624</v>
      </c>
    </row>
    <row r="1387" spans="1:6">
      <c r="A1387" s="9">
        <v>43817</v>
      </c>
      <c r="B1387" s="15" t="s">
        <v>28</v>
      </c>
      <c r="C1387" s="15" t="s">
        <v>9</v>
      </c>
      <c r="D1387" s="15">
        <v>50</v>
      </c>
      <c r="E1387" s="16">
        <v>48.6</v>
      </c>
      <c r="F1387" s="15" t="s">
        <v>1624</v>
      </c>
    </row>
    <row r="1388" spans="1:6">
      <c r="A1388" s="9">
        <v>43817</v>
      </c>
      <c r="B1388" s="15" t="s">
        <v>1886</v>
      </c>
      <c r="C1388" s="15" t="s">
        <v>9</v>
      </c>
      <c r="D1388" s="15">
        <v>50</v>
      </c>
      <c r="E1388" s="16">
        <v>48.6</v>
      </c>
      <c r="F1388" s="15" t="s">
        <v>1624</v>
      </c>
    </row>
    <row r="1389" spans="1:6">
      <c r="A1389" s="9">
        <v>43817</v>
      </c>
      <c r="B1389" s="15" t="s">
        <v>1887</v>
      </c>
      <c r="C1389" s="15" t="s">
        <v>9</v>
      </c>
      <c r="D1389" s="15">
        <v>50</v>
      </c>
      <c r="E1389" s="16">
        <v>48.6</v>
      </c>
      <c r="F1389" s="15" t="s">
        <v>1624</v>
      </c>
    </row>
    <row r="1390" spans="1:6">
      <c r="A1390" s="9">
        <v>43817</v>
      </c>
      <c r="B1390" s="15" t="s">
        <v>61</v>
      </c>
      <c r="C1390" s="15" t="s">
        <v>9</v>
      </c>
      <c r="D1390" s="15">
        <v>50</v>
      </c>
      <c r="E1390" s="16">
        <v>48.6</v>
      </c>
      <c r="F1390" s="15" t="s">
        <v>1624</v>
      </c>
    </row>
    <row r="1391" spans="1:6">
      <c r="A1391" s="9">
        <v>43817</v>
      </c>
      <c r="B1391" s="15" t="s">
        <v>26</v>
      </c>
      <c r="C1391" s="15" t="s">
        <v>9</v>
      </c>
      <c r="D1391" s="15">
        <v>50</v>
      </c>
      <c r="E1391" s="16">
        <v>48.6</v>
      </c>
      <c r="F1391" s="15" t="s">
        <v>1624</v>
      </c>
    </row>
    <row r="1392" spans="1:6">
      <c r="A1392" s="9">
        <v>43817</v>
      </c>
      <c r="B1392" s="15" t="s">
        <v>22</v>
      </c>
      <c r="C1392" s="15" t="s">
        <v>9</v>
      </c>
      <c r="D1392" s="15">
        <v>50</v>
      </c>
      <c r="E1392" s="16">
        <v>48.6</v>
      </c>
      <c r="F1392" s="15" t="s">
        <v>1624</v>
      </c>
    </row>
    <row r="1393" spans="1:6">
      <c r="A1393" s="9">
        <v>43817</v>
      </c>
      <c r="B1393" s="15" t="s">
        <v>1620</v>
      </c>
      <c r="C1393" s="15" t="s">
        <v>9</v>
      </c>
      <c r="D1393" s="15">
        <v>50</v>
      </c>
      <c r="E1393" s="16">
        <v>48.6</v>
      </c>
      <c r="F1393" s="15" t="s">
        <v>1624</v>
      </c>
    </row>
    <row r="1394" spans="1:6">
      <c r="A1394" s="9">
        <v>43817</v>
      </c>
      <c r="B1394" s="15" t="s">
        <v>496</v>
      </c>
      <c r="C1394" s="15" t="s">
        <v>9</v>
      </c>
      <c r="D1394" s="15">
        <v>50</v>
      </c>
      <c r="E1394" s="16">
        <v>48.6</v>
      </c>
      <c r="F1394" s="15" t="s">
        <v>1624</v>
      </c>
    </row>
    <row r="1395" spans="1:6">
      <c r="A1395" s="9">
        <v>43817</v>
      </c>
      <c r="B1395" s="15" t="s">
        <v>1888</v>
      </c>
      <c r="C1395" s="15" t="s">
        <v>9</v>
      </c>
      <c r="D1395" s="15">
        <v>50</v>
      </c>
      <c r="E1395" s="16">
        <v>48.6</v>
      </c>
      <c r="F1395" s="15" t="s">
        <v>1624</v>
      </c>
    </row>
    <row r="1396" spans="1:6">
      <c r="A1396" s="9">
        <v>43817</v>
      </c>
      <c r="B1396" s="15" t="s">
        <v>1889</v>
      </c>
      <c r="C1396" s="15" t="s">
        <v>9</v>
      </c>
      <c r="D1396" s="15">
        <v>50</v>
      </c>
      <c r="E1396" s="16">
        <v>48.6</v>
      </c>
      <c r="F1396" s="15" t="s">
        <v>1624</v>
      </c>
    </row>
    <row r="1397" spans="1:6">
      <c r="A1397" s="9">
        <v>43816</v>
      </c>
      <c r="B1397" s="15" t="s">
        <v>28</v>
      </c>
      <c r="C1397" s="15" t="s">
        <v>9</v>
      </c>
      <c r="D1397" s="15">
        <v>50</v>
      </c>
      <c r="E1397" s="16">
        <v>48.6</v>
      </c>
      <c r="F1397" s="15" t="s">
        <v>8</v>
      </c>
    </row>
    <row r="1398" spans="1:6">
      <c r="A1398" s="9">
        <v>43809</v>
      </c>
      <c r="B1398" s="15" t="s">
        <v>59</v>
      </c>
      <c r="C1398" s="15" t="s">
        <v>9</v>
      </c>
      <c r="D1398" s="15">
        <v>50</v>
      </c>
      <c r="E1398" s="16">
        <v>48.6</v>
      </c>
      <c r="F1398" s="15" t="s">
        <v>379</v>
      </c>
    </row>
    <row r="1399" spans="1:6">
      <c r="A1399" s="9">
        <v>43804</v>
      </c>
      <c r="B1399" s="15" t="s">
        <v>67</v>
      </c>
      <c r="C1399" s="15" t="s">
        <v>9</v>
      </c>
      <c r="D1399" s="15">
        <v>50</v>
      </c>
      <c r="E1399" s="16">
        <v>48.6</v>
      </c>
      <c r="F1399" s="15" t="s">
        <v>8</v>
      </c>
    </row>
    <row r="1400" spans="1:6">
      <c r="A1400" s="9">
        <v>43803</v>
      </c>
      <c r="B1400" s="15" t="s">
        <v>43</v>
      </c>
      <c r="C1400" s="15" t="s">
        <v>9</v>
      </c>
      <c r="D1400" s="15">
        <v>50</v>
      </c>
      <c r="E1400" s="16">
        <v>48.6</v>
      </c>
      <c r="F1400" s="15" t="s">
        <v>8</v>
      </c>
    </row>
    <row r="1401" spans="1:6">
      <c r="A1401" s="9">
        <v>43818</v>
      </c>
      <c r="B1401" s="15" t="s">
        <v>38</v>
      </c>
      <c r="C1401" s="15" t="s">
        <v>9</v>
      </c>
      <c r="D1401" s="15">
        <v>77</v>
      </c>
      <c r="E1401" s="16">
        <v>74.843999999999994</v>
      </c>
      <c r="F1401" s="15" t="s">
        <v>1639</v>
      </c>
    </row>
    <row r="1402" spans="1:6">
      <c r="A1402" s="9">
        <v>43817</v>
      </c>
      <c r="B1402" s="15" t="s">
        <v>504</v>
      </c>
      <c r="C1402" s="15" t="s">
        <v>9</v>
      </c>
      <c r="D1402" s="15">
        <v>83</v>
      </c>
      <c r="E1402" s="16">
        <v>80.676000000000002</v>
      </c>
      <c r="F1402" s="15" t="s">
        <v>1624</v>
      </c>
    </row>
    <row r="1403" spans="1:6">
      <c r="A1403" s="9">
        <v>43817</v>
      </c>
      <c r="B1403" s="15" t="s">
        <v>50</v>
      </c>
      <c r="C1403" s="15" t="s">
        <v>9</v>
      </c>
      <c r="D1403" s="15">
        <v>90</v>
      </c>
      <c r="E1403" s="16">
        <v>87.48</v>
      </c>
      <c r="F1403" s="15" t="s">
        <v>1624</v>
      </c>
    </row>
    <row r="1404" spans="1:6">
      <c r="A1404" s="9">
        <v>43830</v>
      </c>
      <c r="B1404" s="15" t="s">
        <v>1676</v>
      </c>
      <c r="C1404" s="15" t="s">
        <v>9</v>
      </c>
      <c r="D1404" s="15">
        <v>100</v>
      </c>
      <c r="E1404" s="16">
        <v>97.2</v>
      </c>
      <c r="F1404" s="15" t="s">
        <v>1619</v>
      </c>
    </row>
    <row r="1405" spans="1:6">
      <c r="A1405" s="9">
        <v>43830</v>
      </c>
      <c r="B1405" s="15" t="s">
        <v>45</v>
      </c>
      <c r="C1405" s="15" t="s">
        <v>9</v>
      </c>
      <c r="D1405" s="15">
        <v>100</v>
      </c>
      <c r="E1405" s="16">
        <v>97.2</v>
      </c>
      <c r="F1405" s="15" t="s">
        <v>8</v>
      </c>
    </row>
    <row r="1406" spans="1:6">
      <c r="A1406" s="9">
        <v>43830</v>
      </c>
      <c r="B1406" s="15" t="s">
        <v>1890</v>
      </c>
      <c r="C1406" s="15" t="s">
        <v>9</v>
      </c>
      <c r="D1406" s="15">
        <v>100</v>
      </c>
      <c r="E1406" s="16">
        <v>97.2</v>
      </c>
      <c r="F1406" s="15" t="s">
        <v>1619</v>
      </c>
    </row>
    <row r="1407" spans="1:6">
      <c r="A1407" s="9">
        <v>43829</v>
      </c>
      <c r="B1407" s="15" t="s">
        <v>556</v>
      </c>
      <c r="C1407" s="15" t="s">
        <v>9</v>
      </c>
      <c r="D1407" s="15">
        <v>100</v>
      </c>
      <c r="E1407" s="16">
        <v>97.2</v>
      </c>
      <c r="F1407" s="15" t="s">
        <v>1618</v>
      </c>
    </row>
    <row r="1408" spans="1:6">
      <c r="A1408" s="9">
        <v>43829</v>
      </c>
      <c r="B1408" s="15" t="s">
        <v>1891</v>
      </c>
      <c r="C1408" s="15" t="s">
        <v>9</v>
      </c>
      <c r="D1408" s="15">
        <v>100</v>
      </c>
      <c r="E1408" s="16">
        <v>97.2</v>
      </c>
      <c r="F1408" s="15" t="s">
        <v>8</v>
      </c>
    </row>
    <row r="1409" spans="1:6">
      <c r="A1409" s="9">
        <v>43827</v>
      </c>
      <c r="B1409" s="15" t="s">
        <v>68</v>
      </c>
      <c r="C1409" s="15" t="s">
        <v>9</v>
      </c>
      <c r="D1409" s="15">
        <v>100</v>
      </c>
      <c r="E1409" s="16">
        <v>97.2</v>
      </c>
      <c r="F1409" s="15" t="s">
        <v>101</v>
      </c>
    </row>
    <row r="1410" spans="1:6">
      <c r="A1410" s="9">
        <v>43827</v>
      </c>
      <c r="B1410" s="15" t="s">
        <v>68</v>
      </c>
      <c r="C1410" s="15" t="s">
        <v>9</v>
      </c>
      <c r="D1410" s="15">
        <v>100</v>
      </c>
      <c r="E1410" s="16">
        <v>97.2</v>
      </c>
      <c r="F1410" s="15" t="s">
        <v>256</v>
      </c>
    </row>
    <row r="1411" spans="1:6">
      <c r="A1411" s="9">
        <v>43827</v>
      </c>
      <c r="B1411" s="15" t="s">
        <v>68</v>
      </c>
      <c r="C1411" s="15" t="s">
        <v>9</v>
      </c>
      <c r="D1411" s="15">
        <v>100</v>
      </c>
      <c r="E1411" s="16">
        <v>97.2</v>
      </c>
      <c r="F1411" s="15" t="s">
        <v>569</v>
      </c>
    </row>
    <row r="1412" spans="1:6">
      <c r="A1412" s="9">
        <v>43827</v>
      </c>
      <c r="B1412" s="15" t="s">
        <v>68</v>
      </c>
      <c r="C1412" s="15" t="s">
        <v>9</v>
      </c>
      <c r="D1412" s="15">
        <v>100</v>
      </c>
      <c r="E1412" s="16">
        <v>97.2</v>
      </c>
      <c r="F1412" s="15" t="s">
        <v>1627</v>
      </c>
    </row>
    <row r="1413" spans="1:6">
      <c r="A1413" s="9">
        <v>43827</v>
      </c>
      <c r="B1413" s="15" t="s">
        <v>68</v>
      </c>
      <c r="C1413" s="15" t="s">
        <v>9</v>
      </c>
      <c r="D1413" s="15">
        <v>100</v>
      </c>
      <c r="E1413" s="16">
        <v>97.2</v>
      </c>
      <c r="F1413" s="15" t="s">
        <v>1621</v>
      </c>
    </row>
    <row r="1414" spans="1:6">
      <c r="A1414" s="9">
        <v>43825</v>
      </c>
      <c r="B1414" s="15" t="s">
        <v>60</v>
      </c>
      <c r="C1414" s="15" t="s">
        <v>9</v>
      </c>
      <c r="D1414" s="15">
        <v>100</v>
      </c>
      <c r="E1414" s="16">
        <v>97.2</v>
      </c>
      <c r="F1414" s="15" t="s">
        <v>8</v>
      </c>
    </row>
    <row r="1415" spans="1:6">
      <c r="A1415" s="9">
        <v>43824</v>
      </c>
      <c r="B1415" s="15" t="s">
        <v>1892</v>
      </c>
      <c r="C1415" s="15" t="s">
        <v>9</v>
      </c>
      <c r="D1415" s="15">
        <v>100</v>
      </c>
      <c r="E1415" s="16">
        <v>97.2</v>
      </c>
      <c r="F1415" s="15" t="s">
        <v>1621</v>
      </c>
    </row>
    <row r="1416" spans="1:6">
      <c r="A1416" s="9">
        <v>43820</v>
      </c>
      <c r="B1416" s="15" t="s">
        <v>60</v>
      </c>
      <c r="C1416" s="15" t="s">
        <v>9</v>
      </c>
      <c r="D1416" s="15">
        <v>100</v>
      </c>
      <c r="E1416" s="16">
        <v>97.2</v>
      </c>
      <c r="F1416" s="15" t="s">
        <v>1621</v>
      </c>
    </row>
    <row r="1417" spans="1:6">
      <c r="A1417" s="9">
        <v>43820</v>
      </c>
      <c r="B1417" s="15" t="s">
        <v>68</v>
      </c>
      <c r="C1417" s="15" t="s">
        <v>9</v>
      </c>
      <c r="D1417" s="15">
        <v>100</v>
      </c>
      <c r="E1417" s="16">
        <v>97.2</v>
      </c>
      <c r="F1417" s="15" t="s">
        <v>99</v>
      </c>
    </row>
    <row r="1418" spans="1:6">
      <c r="A1418" s="9">
        <v>43820</v>
      </c>
      <c r="B1418" s="15" t="s">
        <v>68</v>
      </c>
      <c r="C1418" s="15" t="s">
        <v>9</v>
      </c>
      <c r="D1418" s="15">
        <v>100</v>
      </c>
      <c r="E1418" s="16">
        <v>97.2</v>
      </c>
      <c r="F1418" s="15" t="s">
        <v>256</v>
      </c>
    </row>
    <row r="1419" spans="1:6">
      <c r="A1419" s="9">
        <v>43820</v>
      </c>
      <c r="B1419" s="15" t="s">
        <v>68</v>
      </c>
      <c r="C1419" s="15" t="s">
        <v>9</v>
      </c>
      <c r="D1419" s="15">
        <v>100</v>
      </c>
      <c r="E1419" s="16">
        <v>97.2</v>
      </c>
      <c r="F1419" s="15" t="s">
        <v>1627</v>
      </c>
    </row>
    <row r="1420" spans="1:6">
      <c r="A1420" s="9">
        <v>43819</v>
      </c>
      <c r="B1420" s="15" t="s">
        <v>504</v>
      </c>
      <c r="C1420" s="15" t="s">
        <v>9</v>
      </c>
      <c r="D1420" s="15">
        <v>100</v>
      </c>
      <c r="E1420" s="16">
        <v>97.2</v>
      </c>
      <c r="F1420" s="15" t="s">
        <v>99</v>
      </c>
    </row>
    <row r="1421" spans="1:6">
      <c r="A1421" s="9">
        <v>43819</v>
      </c>
      <c r="B1421" s="15" t="s">
        <v>504</v>
      </c>
      <c r="C1421" s="15" t="s">
        <v>9</v>
      </c>
      <c r="D1421" s="15">
        <v>100</v>
      </c>
      <c r="E1421" s="16">
        <v>97.2</v>
      </c>
      <c r="F1421" s="15" t="s">
        <v>8</v>
      </c>
    </row>
    <row r="1422" spans="1:6">
      <c r="A1422" s="9">
        <v>43819</v>
      </c>
      <c r="B1422" s="15" t="s">
        <v>74</v>
      </c>
      <c r="C1422" s="15" t="s">
        <v>9</v>
      </c>
      <c r="D1422" s="15">
        <v>100</v>
      </c>
      <c r="E1422" s="16">
        <v>97.2</v>
      </c>
      <c r="F1422" s="15" t="s">
        <v>101</v>
      </c>
    </row>
    <row r="1423" spans="1:6">
      <c r="A1423" s="9">
        <v>43819</v>
      </c>
      <c r="B1423" s="15" t="s">
        <v>74</v>
      </c>
      <c r="C1423" s="15" t="s">
        <v>9</v>
      </c>
      <c r="D1423" s="15">
        <v>100</v>
      </c>
      <c r="E1423" s="16">
        <v>97.2</v>
      </c>
      <c r="F1423" s="15" t="s">
        <v>1627</v>
      </c>
    </row>
    <row r="1424" spans="1:6">
      <c r="A1424" s="9">
        <v>43818</v>
      </c>
      <c r="B1424" s="15" t="s">
        <v>46</v>
      </c>
      <c r="C1424" s="15" t="s">
        <v>9</v>
      </c>
      <c r="D1424" s="15">
        <v>100</v>
      </c>
      <c r="E1424" s="16">
        <v>97.2</v>
      </c>
      <c r="F1424" s="15" t="s">
        <v>8</v>
      </c>
    </row>
    <row r="1425" spans="1:6">
      <c r="A1425" s="9">
        <v>43818</v>
      </c>
      <c r="B1425" s="15" t="s">
        <v>31</v>
      </c>
      <c r="C1425" s="15" t="s">
        <v>9</v>
      </c>
      <c r="D1425" s="15">
        <v>100</v>
      </c>
      <c r="E1425" s="16">
        <v>97.2</v>
      </c>
      <c r="F1425" s="15" t="s">
        <v>30</v>
      </c>
    </row>
    <row r="1426" spans="1:6">
      <c r="A1426" s="9">
        <v>43818</v>
      </c>
      <c r="B1426" s="15" t="s">
        <v>48</v>
      </c>
      <c r="C1426" s="15" t="s">
        <v>9</v>
      </c>
      <c r="D1426" s="15">
        <v>100</v>
      </c>
      <c r="E1426" s="16">
        <v>97.2</v>
      </c>
      <c r="F1426" s="15" t="s">
        <v>1624</v>
      </c>
    </row>
    <row r="1427" spans="1:6">
      <c r="A1427" s="9">
        <v>43818</v>
      </c>
      <c r="B1427" s="15" t="s">
        <v>41</v>
      </c>
      <c r="C1427" s="15" t="s">
        <v>9</v>
      </c>
      <c r="D1427" s="15">
        <v>100</v>
      </c>
      <c r="E1427" s="16">
        <v>97.2</v>
      </c>
      <c r="F1427" s="15" t="s">
        <v>1624</v>
      </c>
    </row>
    <row r="1428" spans="1:6">
      <c r="A1428" s="9">
        <v>43818</v>
      </c>
      <c r="B1428" s="15" t="s">
        <v>48</v>
      </c>
      <c r="C1428" s="15" t="s">
        <v>9</v>
      </c>
      <c r="D1428" s="15">
        <v>100</v>
      </c>
      <c r="E1428" s="16">
        <v>97.2</v>
      </c>
      <c r="F1428" s="15" t="s">
        <v>1624</v>
      </c>
    </row>
    <row r="1429" spans="1:6">
      <c r="A1429" s="9">
        <v>43818</v>
      </c>
      <c r="B1429" s="15" t="s">
        <v>49</v>
      </c>
      <c r="C1429" s="15" t="s">
        <v>9</v>
      </c>
      <c r="D1429" s="15">
        <v>100</v>
      </c>
      <c r="E1429" s="16">
        <v>97.2</v>
      </c>
      <c r="F1429" s="15" t="s">
        <v>1624</v>
      </c>
    </row>
    <row r="1430" spans="1:6">
      <c r="A1430" s="9">
        <v>43818</v>
      </c>
      <c r="B1430" s="15" t="s">
        <v>1893</v>
      </c>
      <c r="C1430" s="15" t="s">
        <v>9</v>
      </c>
      <c r="D1430" s="15">
        <v>100</v>
      </c>
      <c r="E1430" s="16">
        <v>97.2</v>
      </c>
      <c r="F1430" s="15" t="s">
        <v>1624</v>
      </c>
    </row>
    <row r="1431" spans="1:6">
      <c r="A1431" s="9">
        <v>43817</v>
      </c>
      <c r="B1431" s="15" t="s">
        <v>61</v>
      </c>
      <c r="C1431" s="15" t="s">
        <v>9</v>
      </c>
      <c r="D1431" s="15">
        <v>100</v>
      </c>
      <c r="E1431" s="16">
        <v>97.2</v>
      </c>
      <c r="F1431" s="15" t="s">
        <v>1624</v>
      </c>
    </row>
    <row r="1432" spans="1:6">
      <c r="A1432" s="9">
        <v>43817</v>
      </c>
      <c r="B1432" s="15" t="s">
        <v>1894</v>
      </c>
      <c r="C1432" s="15" t="s">
        <v>9</v>
      </c>
      <c r="D1432" s="15">
        <v>100</v>
      </c>
      <c r="E1432" s="16">
        <v>97.2</v>
      </c>
      <c r="F1432" s="15" t="s">
        <v>1624</v>
      </c>
    </row>
    <row r="1433" spans="1:6">
      <c r="A1433" s="9">
        <v>43817</v>
      </c>
      <c r="B1433" s="15" t="s">
        <v>48</v>
      </c>
      <c r="C1433" s="15" t="s">
        <v>9</v>
      </c>
      <c r="D1433" s="15">
        <v>100</v>
      </c>
      <c r="E1433" s="16">
        <v>97.2</v>
      </c>
      <c r="F1433" s="15" t="s">
        <v>1624</v>
      </c>
    </row>
    <row r="1434" spans="1:6">
      <c r="A1434" s="9">
        <v>43817</v>
      </c>
      <c r="B1434" s="15" t="s">
        <v>1685</v>
      </c>
      <c r="C1434" s="15" t="s">
        <v>9</v>
      </c>
      <c r="D1434" s="15">
        <v>100</v>
      </c>
      <c r="E1434" s="16">
        <v>97.2</v>
      </c>
      <c r="F1434" s="15" t="s">
        <v>8</v>
      </c>
    </row>
    <row r="1435" spans="1:6">
      <c r="A1435" s="9">
        <v>43817</v>
      </c>
      <c r="B1435" s="15" t="s">
        <v>527</v>
      </c>
      <c r="C1435" s="15" t="s">
        <v>9</v>
      </c>
      <c r="D1435" s="15">
        <v>100</v>
      </c>
      <c r="E1435" s="16">
        <v>97.2</v>
      </c>
      <c r="F1435" s="15" t="s">
        <v>1624</v>
      </c>
    </row>
    <row r="1436" spans="1:6">
      <c r="A1436" s="9">
        <v>43817</v>
      </c>
      <c r="B1436" s="15" t="s">
        <v>550</v>
      </c>
      <c r="C1436" s="15" t="s">
        <v>9</v>
      </c>
      <c r="D1436" s="15">
        <v>100</v>
      </c>
      <c r="E1436" s="16">
        <v>97.2</v>
      </c>
      <c r="F1436" s="15" t="s">
        <v>1624</v>
      </c>
    </row>
    <row r="1437" spans="1:6">
      <c r="A1437" s="9">
        <v>43817</v>
      </c>
      <c r="B1437" s="15" t="s">
        <v>502</v>
      </c>
      <c r="C1437" s="15" t="s">
        <v>9</v>
      </c>
      <c r="D1437" s="15">
        <v>100</v>
      </c>
      <c r="E1437" s="16">
        <v>97.2</v>
      </c>
      <c r="F1437" s="15" t="s">
        <v>1624</v>
      </c>
    </row>
    <row r="1438" spans="1:6">
      <c r="A1438" s="9">
        <v>43817</v>
      </c>
      <c r="B1438" s="15" t="s">
        <v>1895</v>
      </c>
      <c r="C1438" s="15" t="s">
        <v>9</v>
      </c>
      <c r="D1438" s="15">
        <v>100</v>
      </c>
      <c r="E1438" s="16">
        <v>97.2</v>
      </c>
      <c r="F1438" s="15" t="s">
        <v>8</v>
      </c>
    </row>
    <row r="1439" spans="1:6">
      <c r="A1439" s="9">
        <v>43817</v>
      </c>
      <c r="B1439" s="15" t="s">
        <v>568</v>
      </c>
      <c r="C1439" s="15" t="s">
        <v>9</v>
      </c>
      <c r="D1439" s="15">
        <v>100</v>
      </c>
      <c r="E1439" s="16">
        <v>97.2</v>
      </c>
      <c r="F1439" s="15" t="s">
        <v>1624</v>
      </c>
    </row>
    <row r="1440" spans="1:6">
      <c r="A1440" s="9">
        <v>43817</v>
      </c>
      <c r="B1440" s="15" t="s">
        <v>33</v>
      </c>
      <c r="C1440" s="15" t="s">
        <v>9</v>
      </c>
      <c r="D1440" s="15">
        <v>100</v>
      </c>
      <c r="E1440" s="16">
        <v>97.2</v>
      </c>
      <c r="F1440" s="15" t="s">
        <v>1624</v>
      </c>
    </row>
    <row r="1441" spans="1:6">
      <c r="A1441" s="9">
        <v>43817</v>
      </c>
      <c r="B1441" s="15" t="s">
        <v>80</v>
      </c>
      <c r="C1441" s="15" t="s">
        <v>9</v>
      </c>
      <c r="D1441" s="15">
        <v>100</v>
      </c>
      <c r="E1441" s="16">
        <v>97.2</v>
      </c>
      <c r="F1441" s="15" t="s">
        <v>1624</v>
      </c>
    </row>
    <row r="1442" spans="1:6">
      <c r="A1442" s="9">
        <v>43817</v>
      </c>
      <c r="B1442" s="15" t="s">
        <v>497</v>
      </c>
      <c r="C1442" s="15" t="s">
        <v>9</v>
      </c>
      <c r="D1442" s="15">
        <v>100</v>
      </c>
      <c r="E1442" s="16">
        <v>97.2</v>
      </c>
      <c r="F1442" s="15" t="s">
        <v>1624</v>
      </c>
    </row>
    <row r="1443" spans="1:6">
      <c r="A1443" s="9">
        <v>43817</v>
      </c>
      <c r="B1443" s="15" t="s">
        <v>67</v>
      </c>
      <c r="C1443" s="15" t="s">
        <v>9</v>
      </c>
      <c r="D1443" s="15">
        <v>100</v>
      </c>
      <c r="E1443" s="16">
        <v>97.2</v>
      </c>
      <c r="F1443" s="15" t="s">
        <v>1624</v>
      </c>
    </row>
    <row r="1444" spans="1:6">
      <c r="A1444" s="9">
        <v>43817</v>
      </c>
      <c r="B1444" s="15" t="s">
        <v>26</v>
      </c>
      <c r="C1444" s="15" t="s">
        <v>9</v>
      </c>
      <c r="D1444" s="15">
        <v>100</v>
      </c>
      <c r="E1444" s="16">
        <v>97.2</v>
      </c>
      <c r="F1444" s="15" t="s">
        <v>1624</v>
      </c>
    </row>
    <row r="1445" spans="1:6">
      <c r="A1445" s="9">
        <v>43817</v>
      </c>
      <c r="B1445" s="15" t="s">
        <v>1676</v>
      </c>
      <c r="C1445" s="15" t="s">
        <v>9</v>
      </c>
      <c r="D1445" s="15">
        <v>100</v>
      </c>
      <c r="E1445" s="16">
        <v>97.2</v>
      </c>
      <c r="F1445" s="15" t="s">
        <v>1624</v>
      </c>
    </row>
    <row r="1446" spans="1:6">
      <c r="A1446" s="9">
        <v>43817</v>
      </c>
      <c r="B1446" s="15" t="s">
        <v>1896</v>
      </c>
      <c r="C1446" s="15" t="s">
        <v>9</v>
      </c>
      <c r="D1446" s="15">
        <v>100</v>
      </c>
      <c r="E1446" s="16">
        <v>97.2</v>
      </c>
      <c r="F1446" s="15" t="s">
        <v>1624</v>
      </c>
    </row>
    <row r="1447" spans="1:6">
      <c r="A1447" s="9">
        <v>43817</v>
      </c>
      <c r="B1447" s="15" t="s">
        <v>556</v>
      </c>
      <c r="C1447" s="15" t="s">
        <v>9</v>
      </c>
      <c r="D1447" s="15">
        <v>100</v>
      </c>
      <c r="E1447" s="16">
        <v>97.2</v>
      </c>
      <c r="F1447" s="15" t="s">
        <v>1624</v>
      </c>
    </row>
    <row r="1448" spans="1:6">
      <c r="A1448" s="9">
        <v>43817</v>
      </c>
      <c r="B1448" s="15" t="s">
        <v>1897</v>
      </c>
      <c r="C1448" s="15" t="s">
        <v>9</v>
      </c>
      <c r="D1448" s="15">
        <v>100</v>
      </c>
      <c r="E1448" s="16">
        <v>97.2</v>
      </c>
      <c r="F1448" s="15" t="s">
        <v>1624</v>
      </c>
    </row>
    <row r="1449" spans="1:6">
      <c r="A1449" s="9">
        <v>43817</v>
      </c>
      <c r="B1449" s="15" t="s">
        <v>10</v>
      </c>
      <c r="C1449" s="15" t="s">
        <v>9</v>
      </c>
      <c r="D1449" s="15">
        <v>100</v>
      </c>
      <c r="E1449" s="16">
        <v>97.2</v>
      </c>
      <c r="F1449" s="15" t="s">
        <v>1624</v>
      </c>
    </row>
    <row r="1450" spans="1:6">
      <c r="A1450" s="9">
        <v>43817</v>
      </c>
      <c r="B1450" s="15" t="s">
        <v>565</v>
      </c>
      <c r="C1450" s="15" t="s">
        <v>9</v>
      </c>
      <c r="D1450" s="15">
        <v>100</v>
      </c>
      <c r="E1450" s="16">
        <v>97.2</v>
      </c>
      <c r="F1450" s="15" t="s">
        <v>1624</v>
      </c>
    </row>
    <row r="1451" spans="1:6">
      <c r="A1451" s="9">
        <v>43817</v>
      </c>
      <c r="B1451" s="15" t="s">
        <v>67</v>
      </c>
      <c r="C1451" s="15" t="s">
        <v>9</v>
      </c>
      <c r="D1451" s="15">
        <v>100</v>
      </c>
      <c r="E1451" s="16">
        <v>97.2</v>
      </c>
      <c r="F1451" s="15" t="s">
        <v>1624</v>
      </c>
    </row>
    <row r="1452" spans="1:6">
      <c r="A1452" s="9">
        <v>43817</v>
      </c>
      <c r="B1452" s="15" t="s">
        <v>27</v>
      </c>
      <c r="C1452" s="15" t="s">
        <v>9</v>
      </c>
      <c r="D1452" s="15">
        <v>100</v>
      </c>
      <c r="E1452" s="16">
        <v>97.2</v>
      </c>
      <c r="F1452" s="15" t="s">
        <v>1624</v>
      </c>
    </row>
    <row r="1453" spans="1:6">
      <c r="A1453" s="9">
        <v>43817</v>
      </c>
      <c r="B1453" s="15" t="s">
        <v>257</v>
      </c>
      <c r="C1453" s="15" t="s">
        <v>9</v>
      </c>
      <c r="D1453" s="15">
        <v>100</v>
      </c>
      <c r="E1453" s="16">
        <v>97.2</v>
      </c>
      <c r="F1453" s="15" t="s">
        <v>1624</v>
      </c>
    </row>
    <row r="1454" spans="1:6">
      <c r="A1454" s="9">
        <v>43817</v>
      </c>
      <c r="B1454" s="15" t="s">
        <v>1898</v>
      </c>
      <c r="C1454" s="15" t="s">
        <v>9</v>
      </c>
      <c r="D1454" s="15">
        <v>100</v>
      </c>
      <c r="E1454" s="16">
        <v>97.2</v>
      </c>
      <c r="F1454" s="15" t="s">
        <v>1624</v>
      </c>
    </row>
    <row r="1455" spans="1:6">
      <c r="A1455" s="9">
        <v>43817</v>
      </c>
      <c r="B1455" s="15" t="s">
        <v>1899</v>
      </c>
      <c r="C1455" s="15" t="s">
        <v>9</v>
      </c>
      <c r="D1455" s="15">
        <v>100</v>
      </c>
      <c r="E1455" s="16">
        <v>97.2</v>
      </c>
      <c r="F1455" s="15" t="s">
        <v>1624</v>
      </c>
    </row>
    <row r="1456" spans="1:6">
      <c r="A1456" s="9">
        <v>43817</v>
      </c>
      <c r="B1456" s="15" t="s">
        <v>1900</v>
      </c>
      <c r="C1456" s="15" t="s">
        <v>9</v>
      </c>
      <c r="D1456" s="15">
        <v>100</v>
      </c>
      <c r="E1456" s="16">
        <v>97.2</v>
      </c>
      <c r="F1456" s="15" t="s">
        <v>1624</v>
      </c>
    </row>
    <row r="1457" spans="1:6">
      <c r="A1457" s="9">
        <v>43817</v>
      </c>
      <c r="B1457" s="15" t="s">
        <v>60</v>
      </c>
      <c r="C1457" s="15" t="s">
        <v>9</v>
      </c>
      <c r="D1457" s="15">
        <v>100</v>
      </c>
      <c r="E1457" s="16">
        <v>97.2</v>
      </c>
      <c r="F1457" s="15" t="s">
        <v>256</v>
      </c>
    </row>
    <row r="1458" spans="1:6">
      <c r="A1458" s="9">
        <v>43817</v>
      </c>
      <c r="B1458" s="15" t="s">
        <v>22</v>
      </c>
      <c r="C1458" s="15" t="s">
        <v>9</v>
      </c>
      <c r="D1458" s="15">
        <v>100</v>
      </c>
      <c r="E1458" s="16">
        <v>97.2</v>
      </c>
      <c r="F1458" s="15" t="s">
        <v>1624</v>
      </c>
    </row>
    <row r="1459" spans="1:6">
      <c r="A1459" s="9">
        <v>43817</v>
      </c>
      <c r="B1459" s="15" t="s">
        <v>35</v>
      </c>
      <c r="C1459" s="15" t="s">
        <v>9</v>
      </c>
      <c r="D1459" s="15">
        <v>100</v>
      </c>
      <c r="E1459" s="16">
        <v>97.2</v>
      </c>
      <c r="F1459" s="15" t="s">
        <v>1624</v>
      </c>
    </row>
    <row r="1460" spans="1:6">
      <c r="A1460" s="9">
        <v>43817</v>
      </c>
      <c r="B1460" s="15" t="s">
        <v>1753</v>
      </c>
      <c r="C1460" s="15" t="s">
        <v>9</v>
      </c>
      <c r="D1460" s="15">
        <v>100</v>
      </c>
      <c r="E1460" s="16">
        <v>97.2</v>
      </c>
      <c r="F1460" s="15" t="s">
        <v>1624</v>
      </c>
    </row>
    <row r="1461" spans="1:6">
      <c r="A1461" s="9">
        <v>43817</v>
      </c>
      <c r="B1461" s="15" t="s">
        <v>504</v>
      </c>
      <c r="C1461" s="15" t="s">
        <v>9</v>
      </c>
      <c r="D1461" s="15">
        <v>100</v>
      </c>
      <c r="E1461" s="16">
        <v>97.2</v>
      </c>
      <c r="F1461" s="15" t="s">
        <v>1624</v>
      </c>
    </row>
    <row r="1462" spans="1:6">
      <c r="A1462" s="9">
        <v>43817</v>
      </c>
      <c r="B1462" s="15" t="s">
        <v>508</v>
      </c>
      <c r="C1462" s="15" t="s">
        <v>9</v>
      </c>
      <c r="D1462" s="15">
        <v>100</v>
      </c>
      <c r="E1462" s="16">
        <v>97.2</v>
      </c>
      <c r="F1462" s="15" t="s">
        <v>1624</v>
      </c>
    </row>
    <row r="1463" spans="1:6">
      <c r="A1463" s="9">
        <v>43817</v>
      </c>
      <c r="B1463" s="15" t="s">
        <v>257</v>
      </c>
      <c r="C1463" s="15" t="s">
        <v>9</v>
      </c>
      <c r="D1463" s="15">
        <v>100</v>
      </c>
      <c r="E1463" s="16">
        <v>97.2</v>
      </c>
      <c r="F1463" s="15" t="s">
        <v>1624</v>
      </c>
    </row>
    <row r="1464" spans="1:6">
      <c r="A1464" s="9">
        <v>43817</v>
      </c>
      <c r="B1464" s="15" t="s">
        <v>60</v>
      </c>
      <c r="C1464" s="15" t="s">
        <v>9</v>
      </c>
      <c r="D1464" s="15">
        <v>100</v>
      </c>
      <c r="E1464" s="16">
        <v>97.2</v>
      </c>
      <c r="F1464" s="15" t="s">
        <v>1624</v>
      </c>
    </row>
    <row r="1465" spans="1:6">
      <c r="A1465" s="9">
        <v>43817</v>
      </c>
      <c r="B1465" s="15" t="s">
        <v>535</v>
      </c>
      <c r="C1465" s="15" t="s">
        <v>9</v>
      </c>
      <c r="D1465" s="15">
        <v>100</v>
      </c>
      <c r="E1465" s="16">
        <v>97.2</v>
      </c>
      <c r="F1465" s="15" t="s">
        <v>1624</v>
      </c>
    </row>
    <row r="1466" spans="1:6">
      <c r="A1466" s="9">
        <v>43817</v>
      </c>
      <c r="B1466" s="15" t="s">
        <v>540</v>
      </c>
      <c r="C1466" s="15" t="s">
        <v>9</v>
      </c>
      <c r="D1466" s="15">
        <v>100</v>
      </c>
      <c r="E1466" s="16">
        <v>97.2</v>
      </c>
      <c r="F1466" s="15" t="s">
        <v>1624</v>
      </c>
    </row>
    <row r="1467" spans="1:6">
      <c r="A1467" s="9">
        <v>43815</v>
      </c>
      <c r="B1467" s="15" t="s">
        <v>521</v>
      </c>
      <c r="C1467" s="15" t="s">
        <v>9</v>
      </c>
      <c r="D1467" s="15">
        <v>100</v>
      </c>
      <c r="E1467" s="16">
        <v>97.2</v>
      </c>
      <c r="F1467" s="15" t="s">
        <v>8</v>
      </c>
    </row>
    <row r="1468" spans="1:6">
      <c r="A1468" s="9">
        <v>43812</v>
      </c>
      <c r="B1468" s="15" t="s">
        <v>53</v>
      </c>
      <c r="C1468" s="15" t="s">
        <v>9</v>
      </c>
      <c r="D1468" s="15">
        <v>100</v>
      </c>
      <c r="E1468" s="16">
        <v>97.2</v>
      </c>
      <c r="F1468" s="15" t="s">
        <v>36</v>
      </c>
    </row>
    <row r="1469" spans="1:6">
      <c r="A1469" s="9">
        <v>43812</v>
      </c>
      <c r="B1469" s="15" t="s">
        <v>43</v>
      </c>
      <c r="C1469" s="15" t="s">
        <v>9</v>
      </c>
      <c r="D1469" s="15">
        <v>100</v>
      </c>
      <c r="E1469" s="16">
        <v>97.2</v>
      </c>
      <c r="F1469" s="15" t="s">
        <v>99</v>
      </c>
    </row>
    <row r="1470" spans="1:6">
      <c r="A1470" s="9">
        <v>43810</v>
      </c>
      <c r="B1470" s="15" t="s">
        <v>1901</v>
      </c>
      <c r="C1470" s="15" t="s">
        <v>9</v>
      </c>
      <c r="D1470" s="15">
        <v>100</v>
      </c>
      <c r="E1470" s="16">
        <v>97.2</v>
      </c>
      <c r="F1470" s="15" t="s">
        <v>8</v>
      </c>
    </row>
    <row r="1471" spans="1:6">
      <c r="A1471" s="9">
        <v>43805</v>
      </c>
      <c r="B1471" s="15" t="s">
        <v>49</v>
      </c>
      <c r="C1471" s="15" t="s">
        <v>9</v>
      </c>
      <c r="D1471" s="15">
        <v>100</v>
      </c>
      <c r="E1471" s="16">
        <v>97.2</v>
      </c>
      <c r="F1471" s="15" t="s">
        <v>1651</v>
      </c>
    </row>
    <row r="1472" spans="1:6">
      <c r="A1472" s="9">
        <v>43804</v>
      </c>
      <c r="B1472" s="15" t="s">
        <v>63</v>
      </c>
      <c r="C1472" s="15" t="s">
        <v>9</v>
      </c>
      <c r="D1472" s="15">
        <v>100</v>
      </c>
      <c r="E1472" s="16">
        <v>97.2</v>
      </c>
      <c r="F1472" s="15" t="s">
        <v>379</v>
      </c>
    </row>
    <row r="1473" spans="1:6">
      <c r="A1473" s="9">
        <v>43804</v>
      </c>
      <c r="B1473" s="15" t="s">
        <v>26</v>
      </c>
      <c r="C1473" s="15" t="s">
        <v>9</v>
      </c>
      <c r="D1473" s="15">
        <v>100</v>
      </c>
      <c r="E1473" s="16">
        <v>97.2</v>
      </c>
      <c r="F1473" s="15" t="s">
        <v>1627</v>
      </c>
    </row>
    <row r="1474" spans="1:6">
      <c r="A1474" s="9">
        <v>43803</v>
      </c>
      <c r="B1474" s="15" t="s">
        <v>40</v>
      </c>
      <c r="C1474" s="15" t="s">
        <v>9</v>
      </c>
      <c r="D1474" s="15">
        <v>100</v>
      </c>
      <c r="E1474" s="16">
        <v>97.2</v>
      </c>
      <c r="F1474" s="15" t="s">
        <v>256</v>
      </c>
    </row>
    <row r="1475" spans="1:6">
      <c r="A1475" s="9">
        <v>43803</v>
      </c>
      <c r="B1475" s="15" t="s">
        <v>68</v>
      </c>
      <c r="C1475" s="15" t="s">
        <v>9</v>
      </c>
      <c r="D1475" s="15">
        <v>100</v>
      </c>
      <c r="E1475" s="16">
        <v>97.2</v>
      </c>
      <c r="F1475" s="15" t="s">
        <v>8</v>
      </c>
    </row>
    <row r="1476" spans="1:6">
      <c r="A1476" s="9">
        <v>43802</v>
      </c>
      <c r="B1476" s="15" t="s">
        <v>104</v>
      </c>
      <c r="C1476" s="15" t="s">
        <v>9</v>
      </c>
      <c r="D1476" s="15">
        <v>120</v>
      </c>
      <c r="E1476" s="16">
        <v>116.64</v>
      </c>
      <c r="F1476" s="15" t="s">
        <v>1627</v>
      </c>
    </row>
    <row r="1477" spans="1:6">
      <c r="A1477" s="9">
        <v>43829</v>
      </c>
      <c r="B1477" s="15" t="s">
        <v>20</v>
      </c>
      <c r="C1477" s="15" t="s">
        <v>9</v>
      </c>
      <c r="D1477" s="15">
        <v>150</v>
      </c>
      <c r="E1477" s="16">
        <v>145.79999999999998</v>
      </c>
      <c r="F1477" s="15" t="s">
        <v>1622</v>
      </c>
    </row>
    <row r="1478" spans="1:6">
      <c r="A1478" s="9">
        <v>43818</v>
      </c>
      <c r="B1478" s="15" t="s">
        <v>502</v>
      </c>
      <c r="C1478" s="15" t="s">
        <v>9</v>
      </c>
      <c r="D1478" s="15">
        <v>150</v>
      </c>
      <c r="E1478" s="16">
        <v>145.79999999999998</v>
      </c>
      <c r="F1478" s="15" t="s">
        <v>1624</v>
      </c>
    </row>
    <row r="1479" spans="1:6">
      <c r="A1479" s="9">
        <v>43817</v>
      </c>
      <c r="B1479" s="15" t="s">
        <v>566</v>
      </c>
      <c r="C1479" s="15" t="s">
        <v>9</v>
      </c>
      <c r="D1479" s="15">
        <v>150</v>
      </c>
      <c r="E1479" s="16">
        <v>145.79999999999998</v>
      </c>
      <c r="F1479" s="15" t="s">
        <v>1624</v>
      </c>
    </row>
    <row r="1480" spans="1:6">
      <c r="A1480" s="9">
        <v>43817</v>
      </c>
      <c r="B1480" s="15" t="s">
        <v>1902</v>
      </c>
      <c r="C1480" s="15" t="s">
        <v>9</v>
      </c>
      <c r="D1480" s="15">
        <v>150</v>
      </c>
      <c r="E1480" s="16">
        <v>145.79999999999998</v>
      </c>
      <c r="F1480" s="15" t="s">
        <v>1624</v>
      </c>
    </row>
    <row r="1481" spans="1:6">
      <c r="A1481" s="9">
        <v>43817</v>
      </c>
      <c r="B1481" s="15" t="s">
        <v>1903</v>
      </c>
      <c r="C1481" s="15" t="s">
        <v>9</v>
      </c>
      <c r="D1481" s="15">
        <v>150</v>
      </c>
      <c r="E1481" s="16">
        <v>145.79999999999998</v>
      </c>
      <c r="F1481" s="15" t="s">
        <v>1624</v>
      </c>
    </row>
    <row r="1482" spans="1:6">
      <c r="A1482" s="9">
        <v>43817</v>
      </c>
      <c r="B1482" s="15" t="s">
        <v>60</v>
      </c>
      <c r="C1482" s="15" t="s">
        <v>9</v>
      </c>
      <c r="D1482" s="15">
        <v>150</v>
      </c>
      <c r="E1482" s="16">
        <v>145.79999999999998</v>
      </c>
      <c r="F1482" s="15" t="s">
        <v>1624</v>
      </c>
    </row>
    <row r="1483" spans="1:6">
      <c r="A1483" s="9">
        <v>43817</v>
      </c>
      <c r="B1483" s="15" t="s">
        <v>1904</v>
      </c>
      <c r="C1483" s="15" t="s">
        <v>9</v>
      </c>
      <c r="D1483" s="15">
        <v>150</v>
      </c>
      <c r="E1483" s="16">
        <v>145.79999999999998</v>
      </c>
      <c r="F1483" s="15" t="s">
        <v>1624</v>
      </c>
    </row>
    <row r="1484" spans="1:6">
      <c r="A1484" s="9">
        <v>43817</v>
      </c>
      <c r="B1484" s="15" t="s">
        <v>43</v>
      </c>
      <c r="C1484" s="15" t="s">
        <v>9</v>
      </c>
      <c r="D1484" s="15">
        <v>150</v>
      </c>
      <c r="E1484" s="16">
        <v>145.79999999999998</v>
      </c>
      <c r="F1484" s="15" t="s">
        <v>1624</v>
      </c>
    </row>
    <row r="1485" spans="1:6">
      <c r="A1485" s="9">
        <v>43818</v>
      </c>
      <c r="B1485" s="15" t="s">
        <v>81</v>
      </c>
      <c r="C1485" s="15" t="s">
        <v>9</v>
      </c>
      <c r="D1485" s="15">
        <v>170</v>
      </c>
      <c r="E1485" s="16">
        <v>165.24</v>
      </c>
      <c r="F1485" s="15" t="s">
        <v>1624</v>
      </c>
    </row>
    <row r="1486" spans="1:6">
      <c r="A1486" s="9">
        <v>43817</v>
      </c>
      <c r="B1486" s="15" t="s">
        <v>18</v>
      </c>
      <c r="C1486" s="15" t="s">
        <v>9</v>
      </c>
      <c r="D1486" s="15">
        <v>175</v>
      </c>
      <c r="E1486" s="16">
        <v>170.1</v>
      </c>
      <c r="F1486" s="15" t="s">
        <v>1624</v>
      </c>
    </row>
    <row r="1487" spans="1:6">
      <c r="A1487" s="9">
        <v>43803</v>
      </c>
      <c r="B1487" s="15" t="s">
        <v>29</v>
      </c>
      <c r="C1487" s="15" t="s">
        <v>9</v>
      </c>
      <c r="D1487" s="15">
        <v>195</v>
      </c>
      <c r="E1487" s="16">
        <v>189.54</v>
      </c>
      <c r="F1487" s="15" t="s">
        <v>569</v>
      </c>
    </row>
    <row r="1488" spans="1:6">
      <c r="A1488" s="9">
        <v>43826</v>
      </c>
      <c r="B1488" s="15" t="s">
        <v>35</v>
      </c>
      <c r="C1488" s="15" t="s">
        <v>9</v>
      </c>
      <c r="D1488" s="15">
        <v>198</v>
      </c>
      <c r="E1488" s="16">
        <v>192.45599999999999</v>
      </c>
      <c r="F1488" s="15" t="s">
        <v>8</v>
      </c>
    </row>
    <row r="1489" spans="1:6">
      <c r="A1489" s="9">
        <v>43830</v>
      </c>
      <c r="B1489" s="15" t="s">
        <v>378</v>
      </c>
      <c r="C1489" s="15" t="s">
        <v>9</v>
      </c>
      <c r="D1489" s="15">
        <v>200</v>
      </c>
      <c r="E1489" s="16">
        <v>194.4</v>
      </c>
      <c r="F1489" s="15" t="s">
        <v>8</v>
      </c>
    </row>
    <row r="1490" spans="1:6">
      <c r="A1490" s="9">
        <v>43830</v>
      </c>
      <c r="B1490" s="15" t="s">
        <v>497</v>
      </c>
      <c r="C1490" s="15" t="s">
        <v>9</v>
      </c>
      <c r="D1490" s="15">
        <v>200</v>
      </c>
      <c r="E1490" s="16">
        <v>194.4</v>
      </c>
      <c r="F1490" s="15" t="s">
        <v>8</v>
      </c>
    </row>
    <row r="1491" spans="1:6">
      <c r="A1491" s="9">
        <v>43829</v>
      </c>
      <c r="B1491" s="15" t="s">
        <v>27</v>
      </c>
      <c r="C1491" s="15" t="s">
        <v>9</v>
      </c>
      <c r="D1491" s="15">
        <v>200</v>
      </c>
      <c r="E1491" s="16">
        <v>194.4</v>
      </c>
      <c r="F1491" s="15" t="s">
        <v>8</v>
      </c>
    </row>
    <row r="1492" spans="1:6">
      <c r="A1492" s="9">
        <v>43829</v>
      </c>
      <c r="B1492" s="15" t="s">
        <v>26</v>
      </c>
      <c r="C1492" s="15" t="s">
        <v>9</v>
      </c>
      <c r="D1492" s="15">
        <v>200</v>
      </c>
      <c r="E1492" s="16">
        <v>194.4</v>
      </c>
      <c r="F1492" s="15" t="s">
        <v>1618</v>
      </c>
    </row>
    <row r="1493" spans="1:6">
      <c r="A1493" s="9">
        <v>43829</v>
      </c>
      <c r="B1493" s="15" t="s">
        <v>70</v>
      </c>
      <c r="C1493" s="15" t="s">
        <v>9</v>
      </c>
      <c r="D1493" s="15">
        <v>200</v>
      </c>
      <c r="E1493" s="16">
        <v>194.4</v>
      </c>
      <c r="F1493" s="15" t="s">
        <v>1618</v>
      </c>
    </row>
    <row r="1494" spans="1:6">
      <c r="A1494" s="9">
        <v>43829</v>
      </c>
      <c r="B1494" s="15" t="s">
        <v>29</v>
      </c>
      <c r="C1494" s="15" t="s">
        <v>9</v>
      </c>
      <c r="D1494" s="15">
        <v>200</v>
      </c>
      <c r="E1494" s="16">
        <v>194.4</v>
      </c>
      <c r="F1494" s="15" t="s">
        <v>1618</v>
      </c>
    </row>
    <row r="1495" spans="1:6">
      <c r="A1495" s="9">
        <v>43829</v>
      </c>
      <c r="B1495" s="15" t="s">
        <v>46</v>
      </c>
      <c r="C1495" s="15" t="s">
        <v>9</v>
      </c>
      <c r="D1495" s="15">
        <v>200</v>
      </c>
      <c r="E1495" s="16">
        <v>194.4</v>
      </c>
      <c r="F1495" s="15" t="s">
        <v>1618</v>
      </c>
    </row>
    <row r="1496" spans="1:6">
      <c r="A1496" s="9">
        <v>43829</v>
      </c>
      <c r="B1496" s="15" t="s">
        <v>41</v>
      </c>
      <c r="C1496" s="15" t="s">
        <v>9</v>
      </c>
      <c r="D1496" s="15">
        <v>200</v>
      </c>
      <c r="E1496" s="16">
        <v>194.4</v>
      </c>
      <c r="F1496" s="15" t="s">
        <v>1618</v>
      </c>
    </row>
    <row r="1497" spans="1:6">
      <c r="A1497" s="9">
        <v>43829</v>
      </c>
      <c r="B1497" s="15" t="s">
        <v>1905</v>
      </c>
      <c r="C1497" s="15" t="s">
        <v>9</v>
      </c>
      <c r="D1497" s="15">
        <v>200</v>
      </c>
      <c r="E1497" s="16">
        <v>194.4</v>
      </c>
      <c r="F1497" s="15" t="s">
        <v>101</v>
      </c>
    </row>
    <row r="1498" spans="1:6">
      <c r="A1498" s="9">
        <v>43829</v>
      </c>
      <c r="B1498" s="15" t="s">
        <v>26</v>
      </c>
      <c r="C1498" s="15" t="s">
        <v>9</v>
      </c>
      <c r="D1498" s="15">
        <v>200</v>
      </c>
      <c r="E1498" s="16">
        <v>194.4</v>
      </c>
      <c r="F1498" s="15" t="s">
        <v>1618</v>
      </c>
    </row>
    <row r="1499" spans="1:6">
      <c r="A1499" s="9">
        <v>43829</v>
      </c>
      <c r="B1499" s="15" t="s">
        <v>255</v>
      </c>
      <c r="C1499" s="15" t="s">
        <v>9</v>
      </c>
      <c r="D1499" s="15">
        <v>200</v>
      </c>
      <c r="E1499" s="16">
        <v>194.4</v>
      </c>
      <c r="F1499" s="15" t="s">
        <v>8</v>
      </c>
    </row>
    <row r="1500" spans="1:6">
      <c r="A1500" s="9">
        <v>43829</v>
      </c>
      <c r="B1500" s="15" t="s">
        <v>60</v>
      </c>
      <c r="C1500" s="15" t="s">
        <v>9</v>
      </c>
      <c r="D1500" s="15">
        <v>200</v>
      </c>
      <c r="E1500" s="16">
        <v>194.4</v>
      </c>
      <c r="F1500" s="15" t="s">
        <v>1619</v>
      </c>
    </row>
    <row r="1501" spans="1:6">
      <c r="A1501" s="9">
        <v>43828</v>
      </c>
      <c r="B1501" s="15" t="s">
        <v>63</v>
      </c>
      <c r="C1501" s="15" t="s">
        <v>9</v>
      </c>
      <c r="D1501" s="15">
        <v>200</v>
      </c>
      <c r="E1501" s="16">
        <v>194.4</v>
      </c>
      <c r="F1501" s="15" t="s">
        <v>1619</v>
      </c>
    </row>
    <row r="1502" spans="1:6">
      <c r="A1502" s="9">
        <v>43828</v>
      </c>
      <c r="B1502" s="15" t="s">
        <v>41</v>
      </c>
      <c r="C1502" s="15" t="s">
        <v>9</v>
      </c>
      <c r="D1502" s="15">
        <v>200</v>
      </c>
      <c r="E1502" s="16">
        <v>194.4</v>
      </c>
      <c r="F1502" s="15" t="s">
        <v>1621</v>
      </c>
    </row>
    <row r="1503" spans="1:6">
      <c r="A1503" s="9">
        <v>43828</v>
      </c>
      <c r="B1503" s="15" t="s">
        <v>1906</v>
      </c>
      <c r="C1503" s="15" t="s">
        <v>9</v>
      </c>
      <c r="D1503" s="15">
        <v>200</v>
      </c>
      <c r="E1503" s="16">
        <v>194.4</v>
      </c>
      <c r="F1503" s="15" t="s">
        <v>1621</v>
      </c>
    </row>
    <row r="1504" spans="1:6">
      <c r="A1504" s="9">
        <v>43828</v>
      </c>
      <c r="B1504" s="15" t="s">
        <v>59</v>
      </c>
      <c r="C1504" s="15" t="s">
        <v>9</v>
      </c>
      <c r="D1504" s="15">
        <v>200</v>
      </c>
      <c r="E1504" s="16">
        <v>194.4</v>
      </c>
      <c r="F1504" s="15" t="s">
        <v>1619</v>
      </c>
    </row>
    <row r="1505" spans="1:6">
      <c r="A1505" s="9">
        <v>43827</v>
      </c>
      <c r="B1505" s="15" t="s">
        <v>48</v>
      </c>
      <c r="C1505" s="15" t="s">
        <v>9</v>
      </c>
      <c r="D1505" s="15">
        <v>200</v>
      </c>
      <c r="E1505" s="16">
        <v>194.4</v>
      </c>
      <c r="F1505" s="15" t="s">
        <v>1619</v>
      </c>
    </row>
    <row r="1506" spans="1:6">
      <c r="A1506" s="9">
        <v>43827</v>
      </c>
      <c r="B1506" s="15" t="s">
        <v>43</v>
      </c>
      <c r="C1506" s="15" t="s">
        <v>9</v>
      </c>
      <c r="D1506" s="15">
        <v>200</v>
      </c>
      <c r="E1506" s="16">
        <v>194.4</v>
      </c>
      <c r="F1506" s="15" t="s">
        <v>8</v>
      </c>
    </row>
    <row r="1507" spans="1:6">
      <c r="A1507" s="9">
        <v>43827</v>
      </c>
      <c r="B1507" s="15" t="s">
        <v>67</v>
      </c>
      <c r="C1507" s="15" t="s">
        <v>9</v>
      </c>
      <c r="D1507" s="15">
        <v>200</v>
      </c>
      <c r="E1507" s="16">
        <v>194.4</v>
      </c>
      <c r="F1507" s="15" t="s">
        <v>8</v>
      </c>
    </row>
    <row r="1508" spans="1:6">
      <c r="A1508" s="9">
        <v>43827</v>
      </c>
      <c r="B1508" s="15" t="s">
        <v>37</v>
      </c>
      <c r="C1508" s="15" t="s">
        <v>9</v>
      </c>
      <c r="D1508" s="15">
        <v>200</v>
      </c>
      <c r="E1508" s="16">
        <v>194.4</v>
      </c>
      <c r="F1508" s="15" t="s">
        <v>1619</v>
      </c>
    </row>
    <row r="1509" spans="1:6">
      <c r="A1509" s="9">
        <v>43827</v>
      </c>
      <c r="B1509" s="15" t="s">
        <v>60</v>
      </c>
      <c r="C1509" s="15" t="s">
        <v>9</v>
      </c>
      <c r="D1509" s="15">
        <v>200</v>
      </c>
      <c r="E1509" s="16">
        <v>194.4</v>
      </c>
      <c r="F1509" s="15" t="s">
        <v>1621</v>
      </c>
    </row>
    <row r="1510" spans="1:6">
      <c r="A1510" s="9">
        <v>43827</v>
      </c>
      <c r="B1510" s="15" t="s">
        <v>22</v>
      </c>
      <c r="C1510" s="15" t="s">
        <v>9</v>
      </c>
      <c r="D1510" s="15">
        <v>200</v>
      </c>
      <c r="E1510" s="16">
        <v>194.4</v>
      </c>
      <c r="F1510" s="15" t="s">
        <v>102</v>
      </c>
    </row>
    <row r="1511" spans="1:6">
      <c r="A1511" s="9">
        <v>43827</v>
      </c>
      <c r="B1511" s="15" t="s">
        <v>26</v>
      </c>
      <c r="C1511" s="15" t="s">
        <v>9</v>
      </c>
      <c r="D1511" s="15">
        <v>200</v>
      </c>
      <c r="E1511" s="16">
        <v>194.4</v>
      </c>
      <c r="F1511" s="15" t="s">
        <v>1619</v>
      </c>
    </row>
    <row r="1512" spans="1:6">
      <c r="A1512" s="9">
        <v>43827</v>
      </c>
      <c r="B1512" s="15" t="s">
        <v>100</v>
      </c>
      <c r="C1512" s="15" t="s">
        <v>9</v>
      </c>
      <c r="D1512" s="15">
        <v>200</v>
      </c>
      <c r="E1512" s="16">
        <v>194.4</v>
      </c>
      <c r="F1512" s="15" t="s">
        <v>1619</v>
      </c>
    </row>
    <row r="1513" spans="1:6">
      <c r="A1513" s="9">
        <v>43826</v>
      </c>
      <c r="B1513" s="15" t="s">
        <v>384</v>
      </c>
      <c r="C1513" s="15" t="s">
        <v>9</v>
      </c>
      <c r="D1513" s="15">
        <v>200</v>
      </c>
      <c r="E1513" s="16">
        <v>194.4</v>
      </c>
      <c r="F1513" s="15" t="s">
        <v>99</v>
      </c>
    </row>
    <row r="1514" spans="1:6">
      <c r="A1514" s="9">
        <v>43826</v>
      </c>
      <c r="B1514" s="15" t="s">
        <v>28</v>
      </c>
      <c r="C1514" s="15" t="s">
        <v>9</v>
      </c>
      <c r="D1514" s="15">
        <v>200</v>
      </c>
      <c r="E1514" s="16">
        <v>194.4</v>
      </c>
      <c r="F1514" s="15" t="s">
        <v>8</v>
      </c>
    </row>
    <row r="1515" spans="1:6">
      <c r="A1515" s="9">
        <v>43826</v>
      </c>
      <c r="B1515" s="15" t="s">
        <v>100</v>
      </c>
      <c r="C1515" s="15" t="s">
        <v>9</v>
      </c>
      <c r="D1515" s="15">
        <v>200</v>
      </c>
      <c r="E1515" s="16">
        <v>194.4</v>
      </c>
      <c r="F1515" s="15" t="s">
        <v>1619</v>
      </c>
    </row>
    <row r="1516" spans="1:6">
      <c r="A1516" s="9">
        <v>43826</v>
      </c>
      <c r="B1516" s="15" t="s">
        <v>60</v>
      </c>
      <c r="C1516" s="15" t="s">
        <v>9</v>
      </c>
      <c r="D1516" s="15">
        <v>200</v>
      </c>
      <c r="E1516" s="16">
        <v>194.4</v>
      </c>
      <c r="F1516" s="15" t="s">
        <v>8</v>
      </c>
    </row>
    <row r="1517" spans="1:6">
      <c r="A1517" s="9">
        <v>43826</v>
      </c>
      <c r="B1517" s="15" t="s">
        <v>38</v>
      </c>
      <c r="C1517" s="15" t="s">
        <v>9</v>
      </c>
      <c r="D1517" s="15">
        <v>200</v>
      </c>
      <c r="E1517" s="16">
        <v>194.4</v>
      </c>
      <c r="F1517" s="15" t="s">
        <v>8</v>
      </c>
    </row>
    <row r="1518" spans="1:6">
      <c r="A1518" s="9">
        <v>43826</v>
      </c>
      <c r="B1518" s="15" t="s">
        <v>10</v>
      </c>
      <c r="C1518" s="15" t="s">
        <v>9</v>
      </c>
      <c r="D1518" s="15">
        <v>200</v>
      </c>
      <c r="E1518" s="16">
        <v>194.4</v>
      </c>
      <c r="F1518" s="15" t="s">
        <v>1618</v>
      </c>
    </row>
    <row r="1519" spans="1:6">
      <c r="A1519" s="9">
        <v>43826</v>
      </c>
      <c r="B1519" s="15" t="s">
        <v>29</v>
      </c>
      <c r="C1519" s="15" t="s">
        <v>9</v>
      </c>
      <c r="D1519" s="15">
        <v>200</v>
      </c>
      <c r="E1519" s="16">
        <v>194.4</v>
      </c>
      <c r="F1519" s="15" t="s">
        <v>1621</v>
      </c>
    </row>
    <row r="1520" spans="1:6">
      <c r="A1520" s="9">
        <v>43826</v>
      </c>
      <c r="B1520" s="15" t="s">
        <v>67</v>
      </c>
      <c r="C1520" s="15" t="s">
        <v>9</v>
      </c>
      <c r="D1520" s="15">
        <v>200</v>
      </c>
      <c r="E1520" s="16">
        <v>194.4</v>
      </c>
      <c r="F1520" s="15" t="s">
        <v>1619</v>
      </c>
    </row>
    <row r="1521" spans="1:6">
      <c r="A1521" s="9">
        <v>43826</v>
      </c>
      <c r="B1521" s="15" t="s">
        <v>69</v>
      </c>
      <c r="C1521" s="15" t="s">
        <v>9</v>
      </c>
      <c r="D1521" s="15">
        <v>200</v>
      </c>
      <c r="E1521" s="16">
        <v>194.4</v>
      </c>
      <c r="F1521" s="15" t="s">
        <v>84</v>
      </c>
    </row>
    <row r="1522" spans="1:6">
      <c r="A1522" s="9">
        <v>43826</v>
      </c>
      <c r="B1522" s="15" t="s">
        <v>43</v>
      </c>
      <c r="C1522" s="15" t="s">
        <v>9</v>
      </c>
      <c r="D1522" s="15">
        <v>200</v>
      </c>
      <c r="E1522" s="16">
        <v>194.4</v>
      </c>
      <c r="F1522" s="15" t="s">
        <v>1618</v>
      </c>
    </row>
    <row r="1523" spans="1:6">
      <c r="A1523" s="9">
        <v>43826</v>
      </c>
      <c r="B1523" s="15" t="s">
        <v>71</v>
      </c>
      <c r="C1523" s="15" t="s">
        <v>9</v>
      </c>
      <c r="D1523" s="15">
        <v>200</v>
      </c>
      <c r="E1523" s="16">
        <v>194.4</v>
      </c>
      <c r="F1523" s="15" t="s">
        <v>1621</v>
      </c>
    </row>
    <row r="1524" spans="1:6">
      <c r="A1524" s="9">
        <v>43825</v>
      </c>
      <c r="B1524" s="15" t="s">
        <v>59</v>
      </c>
      <c r="C1524" s="15" t="s">
        <v>9</v>
      </c>
      <c r="D1524" s="15">
        <v>200</v>
      </c>
      <c r="E1524" s="16">
        <v>194.4</v>
      </c>
      <c r="F1524" s="15" t="s">
        <v>569</v>
      </c>
    </row>
    <row r="1525" spans="1:6">
      <c r="A1525" s="9">
        <v>43825</v>
      </c>
      <c r="B1525" s="15" t="s">
        <v>1727</v>
      </c>
      <c r="C1525" s="15" t="s">
        <v>9</v>
      </c>
      <c r="D1525" s="15">
        <v>200</v>
      </c>
      <c r="E1525" s="16">
        <v>194.4</v>
      </c>
      <c r="F1525" s="15" t="s">
        <v>8</v>
      </c>
    </row>
    <row r="1526" spans="1:6">
      <c r="A1526" s="9">
        <v>43825</v>
      </c>
      <c r="B1526" s="15" t="s">
        <v>73</v>
      </c>
      <c r="C1526" s="15" t="s">
        <v>9</v>
      </c>
      <c r="D1526" s="15">
        <v>200</v>
      </c>
      <c r="E1526" s="16">
        <v>194.4</v>
      </c>
      <c r="F1526" s="15" t="s">
        <v>1621</v>
      </c>
    </row>
    <row r="1527" spans="1:6">
      <c r="A1527" s="9">
        <v>43825</v>
      </c>
      <c r="B1527" s="15" t="s">
        <v>35</v>
      </c>
      <c r="C1527" s="15" t="s">
        <v>9</v>
      </c>
      <c r="D1527" s="15">
        <v>200</v>
      </c>
      <c r="E1527" s="16">
        <v>194.4</v>
      </c>
      <c r="F1527" s="15" t="s">
        <v>8</v>
      </c>
    </row>
    <row r="1528" spans="1:6">
      <c r="A1528" s="9">
        <v>43825</v>
      </c>
      <c r="B1528" s="15" t="s">
        <v>29</v>
      </c>
      <c r="C1528" s="15" t="s">
        <v>9</v>
      </c>
      <c r="D1528" s="15">
        <v>200</v>
      </c>
      <c r="E1528" s="16">
        <v>194.4</v>
      </c>
      <c r="F1528" s="15" t="s">
        <v>1621</v>
      </c>
    </row>
    <row r="1529" spans="1:6">
      <c r="A1529" s="9">
        <v>43825</v>
      </c>
      <c r="B1529" s="15" t="s">
        <v>37</v>
      </c>
      <c r="C1529" s="15" t="s">
        <v>9</v>
      </c>
      <c r="D1529" s="15">
        <v>200</v>
      </c>
      <c r="E1529" s="16">
        <v>194.4</v>
      </c>
      <c r="F1529" s="15" t="s">
        <v>1621</v>
      </c>
    </row>
    <row r="1530" spans="1:6">
      <c r="A1530" s="9">
        <v>43825</v>
      </c>
      <c r="B1530" s="15" t="s">
        <v>497</v>
      </c>
      <c r="C1530" s="15" t="s">
        <v>9</v>
      </c>
      <c r="D1530" s="15">
        <v>200</v>
      </c>
      <c r="E1530" s="16">
        <v>194.4</v>
      </c>
      <c r="F1530" s="15" t="s">
        <v>1621</v>
      </c>
    </row>
    <row r="1531" spans="1:6">
      <c r="A1531" s="9">
        <v>43825</v>
      </c>
      <c r="B1531" s="15" t="s">
        <v>55</v>
      </c>
      <c r="C1531" s="15" t="s">
        <v>9</v>
      </c>
      <c r="D1531" s="15">
        <v>200</v>
      </c>
      <c r="E1531" s="16">
        <v>194.4</v>
      </c>
      <c r="F1531" s="15" t="s">
        <v>8</v>
      </c>
    </row>
    <row r="1532" spans="1:6">
      <c r="A1532" s="9">
        <v>43825</v>
      </c>
      <c r="B1532" s="15" t="s">
        <v>100</v>
      </c>
      <c r="C1532" s="15" t="s">
        <v>9</v>
      </c>
      <c r="D1532" s="15">
        <v>200</v>
      </c>
      <c r="E1532" s="16">
        <v>194.4</v>
      </c>
      <c r="F1532" s="15" t="s">
        <v>36</v>
      </c>
    </row>
    <row r="1533" spans="1:6">
      <c r="A1533" s="9">
        <v>43825</v>
      </c>
      <c r="B1533" s="15" t="s">
        <v>25</v>
      </c>
      <c r="C1533" s="15" t="s">
        <v>9</v>
      </c>
      <c r="D1533" s="15">
        <v>200</v>
      </c>
      <c r="E1533" s="16">
        <v>194.4</v>
      </c>
      <c r="F1533" s="15" t="s">
        <v>8</v>
      </c>
    </row>
    <row r="1534" spans="1:6">
      <c r="A1534" s="9">
        <v>43824</v>
      </c>
      <c r="B1534" s="15" t="s">
        <v>41</v>
      </c>
      <c r="C1534" s="15" t="s">
        <v>9</v>
      </c>
      <c r="D1534" s="15">
        <v>200</v>
      </c>
      <c r="E1534" s="16">
        <v>194.4</v>
      </c>
      <c r="F1534" s="15" t="s">
        <v>1621</v>
      </c>
    </row>
    <row r="1535" spans="1:6">
      <c r="A1535" s="9">
        <v>43824</v>
      </c>
      <c r="B1535" s="15" t="s">
        <v>1791</v>
      </c>
      <c r="C1535" s="15" t="s">
        <v>9</v>
      </c>
      <c r="D1535" s="15">
        <v>200</v>
      </c>
      <c r="E1535" s="16">
        <v>194.4</v>
      </c>
      <c r="F1535" s="15" t="s">
        <v>1621</v>
      </c>
    </row>
    <row r="1536" spans="1:6">
      <c r="A1536" s="9">
        <v>43824</v>
      </c>
      <c r="B1536" s="15" t="s">
        <v>26</v>
      </c>
      <c r="C1536" s="15" t="s">
        <v>9</v>
      </c>
      <c r="D1536" s="15">
        <v>200</v>
      </c>
      <c r="E1536" s="16">
        <v>194.4</v>
      </c>
      <c r="F1536" s="15" t="s">
        <v>1621</v>
      </c>
    </row>
    <row r="1537" spans="1:6">
      <c r="A1537" s="9">
        <v>43824</v>
      </c>
      <c r="B1537" s="15" t="s">
        <v>268</v>
      </c>
      <c r="C1537" s="15" t="s">
        <v>9</v>
      </c>
      <c r="D1537" s="15">
        <v>200</v>
      </c>
      <c r="E1537" s="16">
        <v>194.4</v>
      </c>
      <c r="F1537" s="15" t="s">
        <v>1621</v>
      </c>
    </row>
    <row r="1538" spans="1:6">
      <c r="A1538" s="9">
        <v>43824</v>
      </c>
      <c r="B1538" s="15" t="s">
        <v>37</v>
      </c>
      <c r="C1538" s="15" t="s">
        <v>9</v>
      </c>
      <c r="D1538" s="15">
        <v>200</v>
      </c>
      <c r="E1538" s="16">
        <v>194.4</v>
      </c>
      <c r="F1538" s="15" t="s">
        <v>1621</v>
      </c>
    </row>
    <row r="1539" spans="1:6">
      <c r="A1539" s="9">
        <v>43824</v>
      </c>
      <c r="B1539" s="15" t="s">
        <v>63</v>
      </c>
      <c r="C1539" s="15" t="s">
        <v>9</v>
      </c>
      <c r="D1539" s="15">
        <v>200</v>
      </c>
      <c r="E1539" s="16">
        <v>194.4</v>
      </c>
      <c r="F1539" s="15" t="s">
        <v>1621</v>
      </c>
    </row>
    <row r="1540" spans="1:6">
      <c r="A1540" s="9">
        <v>43824</v>
      </c>
      <c r="B1540" s="15" t="s">
        <v>61</v>
      </c>
      <c r="C1540" s="15" t="s">
        <v>9</v>
      </c>
      <c r="D1540" s="15">
        <v>200</v>
      </c>
      <c r="E1540" s="16">
        <v>194.4</v>
      </c>
      <c r="F1540" s="15" t="s">
        <v>101</v>
      </c>
    </row>
    <row r="1541" spans="1:6">
      <c r="A1541" s="9">
        <v>43824</v>
      </c>
      <c r="B1541" s="15" t="s">
        <v>61</v>
      </c>
      <c r="C1541" s="15" t="s">
        <v>9</v>
      </c>
      <c r="D1541" s="15">
        <v>200</v>
      </c>
      <c r="E1541" s="16">
        <v>194.4</v>
      </c>
      <c r="F1541" s="15" t="s">
        <v>256</v>
      </c>
    </row>
    <row r="1542" spans="1:6">
      <c r="A1542" s="9">
        <v>43823</v>
      </c>
      <c r="B1542" s="15" t="s">
        <v>37</v>
      </c>
      <c r="C1542" s="15" t="s">
        <v>9</v>
      </c>
      <c r="D1542" s="15">
        <v>200</v>
      </c>
      <c r="E1542" s="16">
        <v>194.4</v>
      </c>
      <c r="F1542" s="15" t="s">
        <v>101</v>
      </c>
    </row>
    <row r="1543" spans="1:6">
      <c r="A1543" s="9">
        <v>43823</v>
      </c>
      <c r="B1543" s="15" t="s">
        <v>37</v>
      </c>
      <c r="C1543" s="15" t="s">
        <v>9</v>
      </c>
      <c r="D1543" s="15">
        <v>200</v>
      </c>
      <c r="E1543" s="16">
        <v>194.4</v>
      </c>
      <c r="F1543" s="15" t="s">
        <v>1627</v>
      </c>
    </row>
    <row r="1544" spans="1:6">
      <c r="A1544" s="9">
        <v>43823</v>
      </c>
      <c r="B1544" s="15" t="s">
        <v>37</v>
      </c>
      <c r="C1544" s="15" t="s">
        <v>9</v>
      </c>
      <c r="D1544" s="15">
        <v>200</v>
      </c>
      <c r="E1544" s="16">
        <v>194.4</v>
      </c>
      <c r="F1544" s="15" t="s">
        <v>1621</v>
      </c>
    </row>
    <row r="1545" spans="1:6">
      <c r="A1545" s="9">
        <v>43823</v>
      </c>
      <c r="B1545" s="15" t="s">
        <v>44</v>
      </c>
      <c r="C1545" s="15" t="s">
        <v>9</v>
      </c>
      <c r="D1545" s="15">
        <v>200</v>
      </c>
      <c r="E1545" s="16">
        <v>194.4</v>
      </c>
      <c r="F1545" s="15" t="s">
        <v>1621</v>
      </c>
    </row>
    <row r="1546" spans="1:6">
      <c r="A1546" s="9">
        <v>43822</v>
      </c>
      <c r="B1546" s="15" t="s">
        <v>1689</v>
      </c>
      <c r="C1546" s="15" t="s">
        <v>9</v>
      </c>
      <c r="D1546" s="15">
        <v>200</v>
      </c>
      <c r="E1546" s="16">
        <v>194.4</v>
      </c>
      <c r="F1546" s="15" t="s">
        <v>8</v>
      </c>
    </row>
    <row r="1547" spans="1:6">
      <c r="A1547" s="9">
        <v>43822</v>
      </c>
      <c r="B1547" s="15" t="s">
        <v>1665</v>
      </c>
      <c r="C1547" s="15" t="s">
        <v>9</v>
      </c>
      <c r="D1547" s="15">
        <v>200</v>
      </c>
      <c r="E1547" s="16">
        <v>194.4</v>
      </c>
      <c r="F1547" s="15" t="s">
        <v>34</v>
      </c>
    </row>
    <row r="1548" spans="1:6">
      <c r="A1548" s="9">
        <v>43822</v>
      </c>
      <c r="B1548" s="15" t="s">
        <v>48</v>
      </c>
      <c r="C1548" s="15" t="s">
        <v>9</v>
      </c>
      <c r="D1548" s="15">
        <v>200</v>
      </c>
      <c r="E1548" s="16">
        <v>194.4</v>
      </c>
      <c r="F1548" s="15" t="s">
        <v>8</v>
      </c>
    </row>
    <row r="1549" spans="1:6">
      <c r="A1549" s="9">
        <v>43821</v>
      </c>
      <c r="B1549" s="15" t="s">
        <v>68</v>
      </c>
      <c r="C1549" s="15" t="s">
        <v>9</v>
      </c>
      <c r="D1549" s="15">
        <v>200</v>
      </c>
      <c r="E1549" s="16">
        <v>194.4</v>
      </c>
      <c r="F1549" s="15" t="s">
        <v>8</v>
      </c>
    </row>
    <row r="1550" spans="1:6">
      <c r="A1550" s="9">
        <v>43821</v>
      </c>
      <c r="B1550" s="15" t="s">
        <v>76</v>
      </c>
      <c r="C1550" s="15" t="s">
        <v>9</v>
      </c>
      <c r="D1550" s="15">
        <v>200</v>
      </c>
      <c r="E1550" s="16">
        <v>194.4</v>
      </c>
      <c r="F1550" s="15" t="s">
        <v>1627</v>
      </c>
    </row>
    <row r="1551" spans="1:6">
      <c r="A1551" s="9">
        <v>43821</v>
      </c>
      <c r="B1551" s="15" t="s">
        <v>1907</v>
      </c>
      <c r="C1551" s="15" t="s">
        <v>9</v>
      </c>
      <c r="D1551" s="15">
        <v>200</v>
      </c>
      <c r="E1551" s="16">
        <v>194.4</v>
      </c>
      <c r="F1551" s="15" t="s">
        <v>8</v>
      </c>
    </row>
    <row r="1552" spans="1:6">
      <c r="A1552" s="9">
        <v>43821</v>
      </c>
      <c r="B1552" s="15" t="s">
        <v>1908</v>
      </c>
      <c r="C1552" s="15" t="s">
        <v>9</v>
      </c>
      <c r="D1552" s="15">
        <v>200</v>
      </c>
      <c r="E1552" s="16">
        <v>194.4</v>
      </c>
      <c r="F1552" s="15" t="s">
        <v>8</v>
      </c>
    </row>
    <row r="1553" spans="1:6">
      <c r="A1553" s="9">
        <v>43820</v>
      </c>
      <c r="B1553" s="15" t="s">
        <v>88</v>
      </c>
      <c r="C1553" s="15" t="s">
        <v>9</v>
      </c>
      <c r="D1553" s="15">
        <v>200</v>
      </c>
      <c r="E1553" s="16">
        <v>194.4</v>
      </c>
      <c r="F1553" s="15" t="s">
        <v>8</v>
      </c>
    </row>
    <row r="1554" spans="1:6">
      <c r="A1554" s="9">
        <v>43820</v>
      </c>
      <c r="B1554" s="15" t="s">
        <v>88</v>
      </c>
      <c r="C1554" s="15" t="s">
        <v>9</v>
      </c>
      <c r="D1554" s="15">
        <v>200</v>
      </c>
      <c r="E1554" s="16">
        <v>194.4</v>
      </c>
      <c r="F1554" s="15" t="s">
        <v>1627</v>
      </c>
    </row>
    <row r="1555" spans="1:6">
      <c r="A1555" s="9">
        <v>43820</v>
      </c>
      <c r="B1555" s="15" t="s">
        <v>269</v>
      </c>
      <c r="C1555" s="15" t="s">
        <v>9</v>
      </c>
      <c r="D1555" s="15">
        <v>200</v>
      </c>
      <c r="E1555" s="16">
        <v>194.4</v>
      </c>
      <c r="F1555" s="15" t="s">
        <v>1621</v>
      </c>
    </row>
    <row r="1556" spans="1:6">
      <c r="A1556" s="9">
        <v>43820</v>
      </c>
      <c r="B1556" s="15" t="s">
        <v>269</v>
      </c>
      <c r="C1556" s="15" t="s">
        <v>9</v>
      </c>
      <c r="D1556" s="15">
        <v>200</v>
      </c>
      <c r="E1556" s="16">
        <v>194.4</v>
      </c>
      <c r="F1556" s="15" t="s">
        <v>569</v>
      </c>
    </row>
    <row r="1557" spans="1:6">
      <c r="A1557" s="9">
        <v>43820</v>
      </c>
      <c r="B1557" s="15" t="s">
        <v>269</v>
      </c>
      <c r="C1557" s="15" t="s">
        <v>9</v>
      </c>
      <c r="D1557" s="15">
        <v>200</v>
      </c>
      <c r="E1557" s="16">
        <v>194.4</v>
      </c>
      <c r="F1557" s="15" t="s">
        <v>101</v>
      </c>
    </row>
    <row r="1558" spans="1:6">
      <c r="A1558" s="9">
        <v>43820</v>
      </c>
      <c r="B1558" s="15" t="s">
        <v>1909</v>
      </c>
      <c r="C1558" s="15" t="s">
        <v>9</v>
      </c>
      <c r="D1558" s="15">
        <v>200</v>
      </c>
      <c r="E1558" s="16">
        <v>194.4</v>
      </c>
      <c r="F1558" s="15" t="s">
        <v>8</v>
      </c>
    </row>
    <row r="1559" spans="1:6">
      <c r="A1559" s="9">
        <v>43820</v>
      </c>
      <c r="B1559" s="15" t="s">
        <v>1910</v>
      </c>
      <c r="C1559" s="15" t="s">
        <v>9</v>
      </c>
      <c r="D1559" s="15">
        <v>200</v>
      </c>
      <c r="E1559" s="16">
        <v>194.4</v>
      </c>
      <c r="F1559" s="15" t="s">
        <v>99</v>
      </c>
    </row>
    <row r="1560" spans="1:6">
      <c r="A1560" s="9">
        <v>43819</v>
      </c>
      <c r="B1560" s="15" t="s">
        <v>31</v>
      </c>
      <c r="C1560" s="15" t="s">
        <v>9</v>
      </c>
      <c r="D1560" s="15">
        <v>200</v>
      </c>
      <c r="E1560" s="16">
        <v>194.4</v>
      </c>
      <c r="F1560" s="15" t="s">
        <v>1627</v>
      </c>
    </row>
    <row r="1561" spans="1:6">
      <c r="A1561" s="9">
        <v>43819</v>
      </c>
      <c r="B1561" s="15" t="s">
        <v>25</v>
      </c>
      <c r="C1561" s="15" t="s">
        <v>9</v>
      </c>
      <c r="D1561" s="15">
        <v>200</v>
      </c>
      <c r="E1561" s="16">
        <v>194.4</v>
      </c>
      <c r="F1561" s="15" t="s">
        <v>8</v>
      </c>
    </row>
    <row r="1562" spans="1:6">
      <c r="A1562" s="9">
        <v>43819</v>
      </c>
      <c r="B1562" s="15" t="s">
        <v>517</v>
      </c>
      <c r="C1562" s="15" t="s">
        <v>9</v>
      </c>
      <c r="D1562" s="15">
        <v>200</v>
      </c>
      <c r="E1562" s="16">
        <v>194.4</v>
      </c>
      <c r="F1562" s="15" t="s">
        <v>8</v>
      </c>
    </row>
    <row r="1563" spans="1:6">
      <c r="A1563" s="9">
        <v>43819</v>
      </c>
      <c r="B1563" s="15" t="s">
        <v>28</v>
      </c>
      <c r="C1563" s="15" t="s">
        <v>9</v>
      </c>
      <c r="D1563" s="15">
        <v>200</v>
      </c>
      <c r="E1563" s="16">
        <v>194.4</v>
      </c>
      <c r="F1563" s="15" t="s">
        <v>8</v>
      </c>
    </row>
    <row r="1564" spans="1:6">
      <c r="A1564" s="9">
        <v>43819</v>
      </c>
      <c r="B1564" s="15" t="s">
        <v>526</v>
      </c>
      <c r="C1564" s="15" t="s">
        <v>9</v>
      </c>
      <c r="D1564" s="15">
        <v>200</v>
      </c>
      <c r="E1564" s="16">
        <v>194.4</v>
      </c>
      <c r="F1564" s="15" t="s">
        <v>30</v>
      </c>
    </row>
    <row r="1565" spans="1:6">
      <c r="A1565" s="9">
        <v>43819</v>
      </c>
      <c r="B1565" s="15" t="s">
        <v>516</v>
      </c>
      <c r="C1565" s="15" t="s">
        <v>9</v>
      </c>
      <c r="D1565" s="15">
        <v>200</v>
      </c>
      <c r="E1565" s="16">
        <v>194.4</v>
      </c>
      <c r="F1565" s="15" t="s">
        <v>8</v>
      </c>
    </row>
    <row r="1566" spans="1:6">
      <c r="A1566" s="9">
        <v>43819</v>
      </c>
      <c r="B1566" s="15" t="s">
        <v>67</v>
      </c>
      <c r="C1566" s="15" t="s">
        <v>9</v>
      </c>
      <c r="D1566" s="15">
        <v>200</v>
      </c>
      <c r="E1566" s="16">
        <v>194.4</v>
      </c>
      <c r="F1566" s="15" t="s">
        <v>1627</v>
      </c>
    </row>
    <row r="1567" spans="1:6">
      <c r="A1567" s="9">
        <v>43818</v>
      </c>
      <c r="B1567" s="15" t="s">
        <v>532</v>
      </c>
      <c r="C1567" s="15" t="s">
        <v>9</v>
      </c>
      <c r="D1567" s="15">
        <v>200</v>
      </c>
      <c r="E1567" s="16">
        <v>194.4</v>
      </c>
      <c r="F1567" s="15" t="s">
        <v>1624</v>
      </c>
    </row>
    <row r="1568" spans="1:6">
      <c r="A1568" s="9">
        <v>43818</v>
      </c>
      <c r="B1568" s="15" t="s">
        <v>502</v>
      </c>
      <c r="C1568" s="15" t="s">
        <v>9</v>
      </c>
      <c r="D1568" s="15">
        <v>200</v>
      </c>
      <c r="E1568" s="16">
        <v>194.4</v>
      </c>
      <c r="F1568" s="15" t="s">
        <v>8</v>
      </c>
    </row>
    <row r="1569" spans="1:6">
      <c r="A1569" s="9">
        <v>43818</v>
      </c>
      <c r="B1569" s="15" t="s">
        <v>535</v>
      </c>
      <c r="C1569" s="15" t="s">
        <v>9</v>
      </c>
      <c r="D1569" s="15">
        <v>200</v>
      </c>
      <c r="E1569" s="16">
        <v>194.4</v>
      </c>
      <c r="F1569" s="15" t="s">
        <v>79</v>
      </c>
    </row>
    <row r="1570" spans="1:6">
      <c r="A1570" s="9">
        <v>43818</v>
      </c>
      <c r="B1570" s="15" t="s">
        <v>535</v>
      </c>
      <c r="C1570" s="15" t="s">
        <v>9</v>
      </c>
      <c r="D1570" s="15">
        <v>200</v>
      </c>
      <c r="E1570" s="16">
        <v>194.4</v>
      </c>
      <c r="F1570" s="15" t="s">
        <v>1627</v>
      </c>
    </row>
    <row r="1571" spans="1:6">
      <c r="A1571" s="9">
        <v>43818</v>
      </c>
      <c r="B1571" s="15" t="s">
        <v>535</v>
      </c>
      <c r="C1571" s="15" t="s">
        <v>9</v>
      </c>
      <c r="D1571" s="15">
        <v>200</v>
      </c>
      <c r="E1571" s="16">
        <v>194.4</v>
      </c>
      <c r="F1571" s="15" t="s">
        <v>1639</v>
      </c>
    </row>
    <row r="1572" spans="1:6">
      <c r="A1572" s="9">
        <v>43818</v>
      </c>
      <c r="B1572" s="15" t="s">
        <v>535</v>
      </c>
      <c r="C1572" s="15" t="s">
        <v>9</v>
      </c>
      <c r="D1572" s="15">
        <v>200</v>
      </c>
      <c r="E1572" s="16">
        <v>194.4</v>
      </c>
      <c r="F1572" s="15" t="s">
        <v>569</v>
      </c>
    </row>
    <row r="1573" spans="1:6">
      <c r="A1573" s="9">
        <v>43818</v>
      </c>
      <c r="B1573" s="15" t="s">
        <v>37</v>
      </c>
      <c r="C1573" s="15" t="s">
        <v>9</v>
      </c>
      <c r="D1573" s="15">
        <v>200</v>
      </c>
      <c r="E1573" s="16">
        <v>194.4</v>
      </c>
      <c r="F1573" s="15" t="s">
        <v>8</v>
      </c>
    </row>
    <row r="1574" spans="1:6">
      <c r="A1574" s="9">
        <v>43818</v>
      </c>
      <c r="B1574" s="15" t="s">
        <v>60</v>
      </c>
      <c r="C1574" s="15" t="s">
        <v>9</v>
      </c>
      <c r="D1574" s="15">
        <v>200</v>
      </c>
      <c r="E1574" s="16">
        <v>194.4</v>
      </c>
      <c r="F1574" s="15" t="s">
        <v>8</v>
      </c>
    </row>
    <row r="1575" spans="1:6">
      <c r="A1575" s="9">
        <v>43818</v>
      </c>
      <c r="B1575" s="15" t="s">
        <v>1911</v>
      </c>
      <c r="C1575" s="15" t="s">
        <v>9</v>
      </c>
      <c r="D1575" s="15">
        <v>200</v>
      </c>
      <c r="E1575" s="16">
        <v>194.4</v>
      </c>
      <c r="F1575" s="15" t="s">
        <v>8</v>
      </c>
    </row>
    <row r="1576" spans="1:6">
      <c r="A1576" s="9">
        <v>43818</v>
      </c>
      <c r="B1576" s="15" t="s">
        <v>533</v>
      </c>
      <c r="C1576" s="15" t="s">
        <v>9</v>
      </c>
      <c r="D1576" s="15">
        <v>200</v>
      </c>
      <c r="E1576" s="16">
        <v>194.4</v>
      </c>
      <c r="F1576" s="15" t="s">
        <v>8</v>
      </c>
    </row>
    <row r="1577" spans="1:6">
      <c r="A1577" s="9">
        <v>43818</v>
      </c>
      <c r="B1577" s="15" t="s">
        <v>28</v>
      </c>
      <c r="C1577" s="15" t="s">
        <v>9</v>
      </c>
      <c r="D1577" s="15">
        <v>200</v>
      </c>
      <c r="E1577" s="16">
        <v>194.4</v>
      </c>
      <c r="F1577" s="15" t="s">
        <v>101</v>
      </c>
    </row>
    <row r="1578" spans="1:6">
      <c r="A1578" s="9">
        <v>43818</v>
      </c>
      <c r="B1578" s="15" t="s">
        <v>53</v>
      </c>
      <c r="C1578" s="15" t="s">
        <v>9</v>
      </c>
      <c r="D1578" s="15">
        <v>200</v>
      </c>
      <c r="E1578" s="16">
        <v>194.4</v>
      </c>
      <c r="F1578" s="15" t="s">
        <v>8</v>
      </c>
    </row>
    <row r="1579" spans="1:6">
      <c r="A1579" s="9">
        <v>43818</v>
      </c>
      <c r="B1579" s="15" t="s">
        <v>1791</v>
      </c>
      <c r="C1579" s="15" t="s">
        <v>9</v>
      </c>
      <c r="D1579" s="15">
        <v>200</v>
      </c>
      <c r="E1579" s="16">
        <v>194.4</v>
      </c>
      <c r="F1579" s="15" t="s">
        <v>8</v>
      </c>
    </row>
    <row r="1580" spans="1:6">
      <c r="A1580" s="9">
        <v>43818</v>
      </c>
      <c r="B1580" s="15" t="s">
        <v>48</v>
      </c>
      <c r="C1580" s="15" t="s">
        <v>9</v>
      </c>
      <c r="D1580" s="15">
        <v>200</v>
      </c>
      <c r="E1580" s="16">
        <v>194.4</v>
      </c>
      <c r="F1580" s="15" t="s">
        <v>1627</v>
      </c>
    </row>
    <row r="1581" spans="1:6">
      <c r="A1581" s="9">
        <v>43818</v>
      </c>
      <c r="B1581" s="15" t="s">
        <v>48</v>
      </c>
      <c r="C1581" s="15" t="s">
        <v>9</v>
      </c>
      <c r="D1581" s="15">
        <v>200</v>
      </c>
      <c r="E1581" s="16">
        <v>194.4</v>
      </c>
      <c r="F1581" s="15" t="s">
        <v>1639</v>
      </c>
    </row>
    <row r="1582" spans="1:6">
      <c r="A1582" s="9">
        <v>43818</v>
      </c>
      <c r="B1582" s="15" t="s">
        <v>48</v>
      </c>
      <c r="C1582" s="15" t="s">
        <v>9</v>
      </c>
      <c r="D1582" s="15">
        <v>200</v>
      </c>
      <c r="E1582" s="16">
        <v>194.4</v>
      </c>
      <c r="F1582" s="15" t="s">
        <v>8</v>
      </c>
    </row>
    <row r="1583" spans="1:6">
      <c r="A1583" s="9">
        <v>43818</v>
      </c>
      <c r="B1583" s="15" t="s">
        <v>1680</v>
      </c>
      <c r="C1583" s="15" t="s">
        <v>9</v>
      </c>
      <c r="D1583" s="15">
        <v>200</v>
      </c>
      <c r="E1583" s="16">
        <v>194.4</v>
      </c>
      <c r="F1583" s="15" t="s">
        <v>1624</v>
      </c>
    </row>
    <row r="1584" spans="1:6">
      <c r="A1584" s="9">
        <v>43818</v>
      </c>
      <c r="B1584" s="15" t="s">
        <v>43</v>
      </c>
      <c r="C1584" s="15" t="s">
        <v>9</v>
      </c>
      <c r="D1584" s="15">
        <v>200</v>
      </c>
      <c r="E1584" s="16">
        <v>194.4</v>
      </c>
      <c r="F1584" s="15" t="s">
        <v>1624</v>
      </c>
    </row>
    <row r="1585" spans="1:6">
      <c r="A1585" s="9">
        <v>43818</v>
      </c>
      <c r="B1585" s="15" t="s">
        <v>502</v>
      </c>
      <c r="C1585" s="15" t="s">
        <v>9</v>
      </c>
      <c r="D1585" s="15">
        <v>200</v>
      </c>
      <c r="E1585" s="16">
        <v>194.4</v>
      </c>
      <c r="F1585" s="15" t="s">
        <v>1624</v>
      </c>
    </row>
    <row r="1586" spans="1:6">
      <c r="A1586" s="9">
        <v>43818</v>
      </c>
      <c r="B1586" s="15" t="s">
        <v>1912</v>
      </c>
      <c r="C1586" s="15" t="s">
        <v>9</v>
      </c>
      <c r="D1586" s="15">
        <v>200</v>
      </c>
      <c r="E1586" s="16">
        <v>194.4</v>
      </c>
      <c r="F1586" s="15" t="s">
        <v>1624</v>
      </c>
    </row>
    <row r="1587" spans="1:6">
      <c r="A1587" s="9">
        <v>43818</v>
      </c>
      <c r="B1587" s="15" t="s">
        <v>1913</v>
      </c>
      <c r="C1587" s="15" t="s">
        <v>9</v>
      </c>
      <c r="D1587" s="15">
        <v>200</v>
      </c>
      <c r="E1587" s="16">
        <v>194.4</v>
      </c>
      <c r="F1587" s="15" t="s">
        <v>101</v>
      </c>
    </row>
    <row r="1588" spans="1:6">
      <c r="A1588" s="9">
        <v>43818</v>
      </c>
      <c r="B1588" s="15" t="s">
        <v>1913</v>
      </c>
      <c r="C1588" s="15" t="s">
        <v>9</v>
      </c>
      <c r="D1588" s="15">
        <v>200</v>
      </c>
      <c r="E1588" s="16">
        <v>194.4</v>
      </c>
      <c r="F1588" s="15" t="s">
        <v>99</v>
      </c>
    </row>
    <row r="1589" spans="1:6">
      <c r="A1589" s="9">
        <v>43818</v>
      </c>
      <c r="B1589" s="15" t="s">
        <v>567</v>
      </c>
      <c r="C1589" s="15" t="s">
        <v>9</v>
      </c>
      <c r="D1589" s="15">
        <v>200</v>
      </c>
      <c r="E1589" s="16">
        <v>194.4</v>
      </c>
      <c r="F1589" s="15" t="s">
        <v>1624</v>
      </c>
    </row>
    <row r="1590" spans="1:6">
      <c r="A1590" s="9">
        <v>43818</v>
      </c>
      <c r="B1590" s="15" t="s">
        <v>10</v>
      </c>
      <c r="C1590" s="15" t="s">
        <v>9</v>
      </c>
      <c r="D1590" s="15">
        <v>200</v>
      </c>
      <c r="E1590" s="16">
        <v>194.4</v>
      </c>
      <c r="F1590" s="15" t="s">
        <v>1624</v>
      </c>
    </row>
    <row r="1591" spans="1:6">
      <c r="A1591" s="9">
        <v>43818</v>
      </c>
      <c r="B1591" s="15" t="s">
        <v>74</v>
      </c>
      <c r="C1591" s="15" t="s">
        <v>9</v>
      </c>
      <c r="D1591" s="15">
        <v>200</v>
      </c>
      <c r="E1591" s="16">
        <v>194.4</v>
      </c>
      <c r="F1591" s="15" t="s">
        <v>1624</v>
      </c>
    </row>
    <row r="1592" spans="1:6">
      <c r="A1592" s="9">
        <v>43818</v>
      </c>
      <c r="B1592" s="15" t="s">
        <v>74</v>
      </c>
      <c r="C1592" s="15" t="s">
        <v>9</v>
      </c>
      <c r="D1592" s="15">
        <v>200</v>
      </c>
      <c r="E1592" s="16">
        <v>194.4</v>
      </c>
      <c r="F1592" s="15" t="s">
        <v>8</v>
      </c>
    </row>
    <row r="1593" spans="1:6">
      <c r="A1593" s="9">
        <v>43818</v>
      </c>
      <c r="B1593" s="15" t="s">
        <v>539</v>
      </c>
      <c r="C1593" s="15" t="s">
        <v>9</v>
      </c>
      <c r="D1593" s="15">
        <v>200</v>
      </c>
      <c r="E1593" s="16">
        <v>194.4</v>
      </c>
      <c r="F1593" s="15" t="s">
        <v>1624</v>
      </c>
    </row>
    <row r="1594" spans="1:6">
      <c r="A1594" s="9">
        <v>43818</v>
      </c>
      <c r="B1594" s="15" t="s">
        <v>65</v>
      </c>
      <c r="C1594" s="15" t="s">
        <v>9</v>
      </c>
      <c r="D1594" s="15">
        <v>200</v>
      </c>
      <c r="E1594" s="16">
        <v>194.4</v>
      </c>
      <c r="F1594" s="15" t="s">
        <v>1624</v>
      </c>
    </row>
    <row r="1595" spans="1:6">
      <c r="A1595" s="9">
        <v>43818</v>
      </c>
      <c r="B1595" s="15" t="s">
        <v>100</v>
      </c>
      <c r="C1595" s="15" t="s">
        <v>9</v>
      </c>
      <c r="D1595" s="15">
        <v>200</v>
      </c>
      <c r="E1595" s="16">
        <v>194.4</v>
      </c>
      <c r="F1595" s="15" t="s">
        <v>1624</v>
      </c>
    </row>
    <row r="1596" spans="1:6">
      <c r="A1596" s="9">
        <v>43818</v>
      </c>
      <c r="B1596" s="15" t="s">
        <v>48</v>
      </c>
      <c r="C1596" s="15" t="s">
        <v>9</v>
      </c>
      <c r="D1596" s="15">
        <v>200</v>
      </c>
      <c r="E1596" s="16">
        <v>194.4</v>
      </c>
      <c r="F1596" s="15" t="s">
        <v>1627</v>
      </c>
    </row>
    <row r="1597" spans="1:6">
      <c r="A1597" s="9">
        <v>43818</v>
      </c>
      <c r="B1597" s="15" t="s">
        <v>63</v>
      </c>
      <c r="C1597" s="15" t="s">
        <v>9</v>
      </c>
      <c r="D1597" s="15">
        <v>200</v>
      </c>
      <c r="E1597" s="16">
        <v>194.4</v>
      </c>
      <c r="F1597" s="15" t="s">
        <v>1624</v>
      </c>
    </row>
    <row r="1598" spans="1:6">
      <c r="A1598" s="9">
        <v>43818</v>
      </c>
      <c r="B1598" s="15" t="s">
        <v>1914</v>
      </c>
      <c r="C1598" s="15" t="s">
        <v>9</v>
      </c>
      <c r="D1598" s="15">
        <v>200</v>
      </c>
      <c r="E1598" s="16">
        <v>194.4</v>
      </c>
      <c r="F1598" s="15" t="s">
        <v>1624</v>
      </c>
    </row>
    <row r="1599" spans="1:6">
      <c r="A1599" s="9">
        <v>43818</v>
      </c>
      <c r="B1599" s="15" t="s">
        <v>1915</v>
      </c>
      <c r="C1599" s="15" t="s">
        <v>9</v>
      </c>
      <c r="D1599" s="15">
        <v>200</v>
      </c>
      <c r="E1599" s="16">
        <v>194.4</v>
      </c>
      <c r="F1599" s="15" t="s">
        <v>1624</v>
      </c>
    </row>
    <row r="1600" spans="1:6">
      <c r="A1600" s="9">
        <v>43818</v>
      </c>
      <c r="B1600" s="15" t="s">
        <v>1916</v>
      </c>
      <c r="C1600" s="15" t="s">
        <v>9</v>
      </c>
      <c r="D1600" s="15">
        <v>200</v>
      </c>
      <c r="E1600" s="16">
        <v>194.4</v>
      </c>
      <c r="F1600" s="15" t="s">
        <v>1624</v>
      </c>
    </row>
    <row r="1601" spans="1:6">
      <c r="A1601" s="9">
        <v>43818</v>
      </c>
      <c r="B1601" s="15" t="s">
        <v>501</v>
      </c>
      <c r="C1601" s="15" t="s">
        <v>9</v>
      </c>
      <c r="D1601" s="15">
        <v>200</v>
      </c>
      <c r="E1601" s="16">
        <v>194.4</v>
      </c>
      <c r="F1601" s="15" t="s">
        <v>1624</v>
      </c>
    </row>
    <row r="1602" spans="1:6">
      <c r="A1602" s="9">
        <v>43818</v>
      </c>
      <c r="B1602" s="15" t="s">
        <v>52</v>
      </c>
      <c r="C1602" s="15" t="s">
        <v>9</v>
      </c>
      <c r="D1602" s="15">
        <v>200</v>
      </c>
      <c r="E1602" s="16">
        <v>194.4</v>
      </c>
      <c r="F1602" s="15" t="s">
        <v>1624</v>
      </c>
    </row>
    <row r="1603" spans="1:6">
      <c r="A1603" s="9">
        <v>43818</v>
      </c>
      <c r="B1603" s="15" t="s">
        <v>518</v>
      </c>
      <c r="C1603" s="15" t="s">
        <v>9</v>
      </c>
      <c r="D1603" s="15">
        <v>200</v>
      </c>
      <c r="E1603" s="16">
        <v>194.4</v>
      </c>
      <c r="F1603" s="15" t="s">
        <v>1624</v>
      </c>
    </row>
    <row r="1604" spans="1:6">
      <c r="A1604" s="9">
        <v>43818</v>
      </c>
      <c r="B1604" s="15" t="s">
        <v>1917</v>
      </c>
      <c r="C1604" s="15" t="s">
        <v>9</v>
      </c>
      <c r="D1604" s="15">
        <v>200</v>
      </c>
      <c r="E1604" s="16">
        <v>194.4</v>
      </c>
      <c r="F1604" s="15" t="s">
        <v>1627</v>
      </c>
    </row>
    <row r="1605" spans="1:6">
      <c r="A1605" s="9">
        <v>43818</v>
      </c>
      <c r="B1605" s="15" t="s">
        <v>1917</v>
      </c>
      <c r="C1605" s="15" t="s">
        <v>9</v>
      </c>
      <c r="D1605" s="15">
        <v>200</v>
      </c>
      <c r="E1605" s="16">
        <v>194.4</v>
      </c>
      <c r="F1605" s="15" t="s">
        <v>1624</v>
      </c>
    </row>
    <row r="1606" spans="1:6">
      <c r="A1606" s="9">
        <v>43818</v>
      </c>
      <c r="B1606" s="15" t="s">
        <v>31</v>
      </c>
      <c r="C1606" s="15" t="s">
        <v>9</v>
      </c>
      <c r="D1606" s="15">
        <v>200</v>
      </c>
      <c r="E1606" s="16">
        <v>194.4</v>
      </c>
      <c r="F1606" s="15" t="s">
        <v>8</v>
      </c>
    </row>
    <row r="1607" spans="1:6">
      <c r="A1607" s="9">
        <v>43818</v>
      </c>
      <c r="B1607" s="15" t="s">
        <v>497</v>
      </c>
      <c r="C1607" s="15" t="s">
        <v>9</v>
      </c>
      <c r="D1607" s="15">
        <v>200</v>
      </c>
      <c r="E1607" s="16">
        <v>194.4</v>
      </c>
      <c r="F1607" s="15" t="s">
        <v>51</v>
      </c>
    </row>
    <row r="1608" spans="1:6">
      <c r="A1608" s="9">
        <v>43818</v>
      </c>
      <c r="B1608" s="15" t="s">
        <v>1918</v>
      </c>
      <c r="C1608" s="15" t="s">
        <v>9</v>
      </c>
      <c r="D1608" s="15">
        <v>200</v>
      </c>
      <c r="E1608" s="16">
        <v>194.4</v>
      </c>
      <c r="F1608" s="15" t="s">
        <v>1624</v>
      </c>
    </row>
    <row r="1609" spans="1:6">
      <c r="A1609" s="9">
        <v>43818</v>
      </c>
      <c r="B1609" s="15" t="s">
        <v>1919</v>
      </c>
      <c r="C1609" s="15" t="s">
        <v>9</v>
      </c>
      <c r="D1609" s="15">
        <v>200</v>
      </c>
      <c r="E1609" s="16">
        <v>194.4</v>
      </c>
      <c r="F1609" s="15" t="s">
        <v>1624</v>
      </c>
    </row>
    <row r="1610" spans="1:6">
      <c r="A1610" s="9">
        <v>43818</v>
      </c>
      <c r="B1610" s="15" t="s">
        <v>1920</v>
      </c>
      <c r="C1610" s="15" t="s">
        <v>9</v>
      </c>
      <c r="D1610" s="15">
        <v>200</v>
      </c>
      <c r="E1610" s="16">
        <v>194.4</v>
      </c>
      <c r="F1610" s="15" t="s">
        <v>1624</v>
      </c>
    </row>
    <row r="1611" spans="1:6">
      <c r="A1611" s="9">
        <v>43818</v>
      </c>
      <c r="B1611" s="15" t="s">
        <v>60</v>
      </c>
      <c r="C1611" s="15" t="s">
        <v>9</v>
      </c>
      <c r="D1611" s="15">
        <v>200</v>
      </c>
      <c r="E1611" s="16">
        <v>194.4</v>
      </c>
      <c r="F1611" s="15" t="s">
        <v>1624</v>
      </c>
    </row>
    <row r="1612" spans="1:6">
      <c r="A1612" s="9">
        <v>43818</v>
      </c>
      <c r="B1612" s="15" t="s">
        <v>1921</v>
      </c>
      <c r="C1612" s="15" t="s">
        <v>9</v>
      </c>
      <c r="D1612" s="15">
        <v>200</v>
      </c>
      <c r="E1612" s="16">
        <v>194.4</v>
      </c>
      <c r="F1612" s="15" t="s">
        <v>1624</v>
      </c>
    </row>
    <row r="1613" spans="1:6">
      <c r="A1613" s="9">
        <v>43818</v>
      </c>
      <c r="B1613" s="15" t="s">
        <v>37</v>
      </c>
      <c r="C1613" s="15" t="s">
        <v>9</v>
      </c>
      <c r="D1613" s="15">
        <v>200</v>
      </c>
      <c r="E1613" s="16">
        <v>194.4</v>
      </c>
      <c r="F1613" s="15" t="s">
        <v>1624</v>
      </c>
    </row>
    <row r="1614" spans="1:6">
      <c r="A1614" s="9">
        <v>43817</v>
      </c>
      <c r="B1614" s="15" t="s">
        <v>67</v>
      </c>
      <c r="C1614" s="15" t="s">
        <v>9</v>
      </c>
      <c r="D1614" s="15">
        <v>200</v>
      </c>
      <c r="E1614" s="16">
        <v>194.4</v>
      </c>
      <c r="F1614" s="15" t="s">
        <v>8</v>
      </c>
    </row>
    <row r="1615" spans="1:6">
      <c r="A1615" s="9">
        <v>43817</v>
      </c>
      <c r="B1615" s="15" t="s">
        <v>18</v>
      </c>
      <c r="C1615" s="15" t="s">
        <v>9</v>
      </c>
      <c r="D1615" s="15">
        <v>200</v>
      </c>
      <c r="E1615" s="16">
        <v>194.4</v>
      </c>
      <c r="F1615" s="15" t="s">
        <v>1627</v>
      </c>
    </row>
    <row r="1616" spans="1:6">
      <c r="A1616" s="9">
        <v>43817</v>
      </c>
      <c r="B1616" s="15" t="s">
        <v>535</v>
      </c>
      <c r="C1616" s="15" t="s">
        <v>9</v>
      </c>
      <c r="D1616" s="15">
        <v>200</v>
      </c>
      <c r="E1616" s="16">
        <v>194.4</v>
      </c>
      <c r="F1616" s="15" t="s">
        <v>1624</v>
      </c>
    </row>
    <row r="1617" spans="1:6">
      <c r="A1617" s="9">
        <v>43817</v>
      </c>
      <c r="B1617" s="15" t="s">
        <v>55</v>
      </c>
      <c r="C1617" s="15" t="s">
        <v>9</v>
      </c>
      <c r="D1617" s="15">
        <v>200</v>
      </c>
      <c r="E1617" s="16">
        <v>194.4</v>
      </c>
      <c r="F1617" s="15" t="s">
        <v>1624</v>
      </c>
    </row>
    <row r="1618" spans="1:6">
      <c r="A1618" s="9">
        <v>43817</v>
      </c>
      <c r="B1618" s="15" t="s">
        <v>83</v>
      </c>
      <c r="C1618" s="15" t="s">
        <v>9</v>
      </c>
      <c r="D1618" s="15">
        <v>200</v>
      </c>
      <c r="E1618" s="16">
        <v>194.4</v>
      </c>
      <c r="F1618" s="15" t="s">
        <v>1624</v>
      </c>
    </row>
    <row r="1619" spans="1:6">
      <c r="A1619" s="9">
        <v>43817</v>
      </c>
      <c r="B1619" s="15" t="s">
        <v>60</v>
      </c>
      <c r="C1619" s="15" t="s">
        <v>9</v>
      </c>
      <c r="D1619" s="15">
        <v>200</v>
      </c>
      <c r="E1619" s="16">
        <v>194.4</v>
      </c>
      <c r="F1619" s="15" t="s">
        <v>1624</v>
      </c>
    </row>
    <row r="1620" spans="1:6">
      <c r="A1620" s="9">
        <v>43817</v>
      </c>
      <c r="B1620" s="15" t="s">
        <v>41</v>
      </c>
      <c r="C1620" s="15" t="s">
        <v>9</v>
      </c>
      <c r="D1620" s="15">
        <v>200</v>
      </c>
      <c r="E1620" s="16">
        <v>194.4</v>
      </c>
      <c r="F1620" s="15" t="s">
        <v>1624</v>
      </c>
    </row>
    <row r="1621" spans="1:6">
      <c r="A1621" s="9">
        <v>43817</v>
      </c>
      <c r="B1621" s="15" t="s">
        <v>35</v>
      </c>
      <c r="C1621" s="15" t="s">
        <v>9</v>
      </c>
      <c r="D1621" s="15">
        <v>200</v>
      </c>
      <c r="E1621" s="16">
        <v>194.4</v>
      </c>
      <c r="F1621" s="15" t="s">
        <v>1624</v>
      </c>
    </row>
    <row r="1622" spans="1:6">
      <c r="A1622" s="9">
        <v>43817</v>
      </c>
      <c r="B1622" s="15" t="s">
        <v>77</v>
      </c>
      <c r="C1622" s="15" t="s">
        <v>9</v>
      </c>
      <c r="D1622" s="15">
        <v>200</v>
      </c>
      <c r="E1622" s="16">
        <v>194.4</v>
      </c>
      <c r="F1622" s="15" t="s">
        <v>1624</v>
      </c>
    </row>
    <row r="1623" spans="1:6">
      <c r="A1623" s="9">
        <v>43817</v>
      </c>
      <c r="B1623" s="15" t="s">
        <v>67</v>
      </c>
      <c r="C1623" s="15" t="s">
        <v>9</v>
      </c>
      <c r="D1623" s="15">
        <v>200</v>
      </c>
      <c r="E1623" s="16">
        <v>194.4</v>
      </c>
      <c r="F1623" s="15" t="s">
        <v>1624</v>
      </c>
    </row>
    <row r="1624" spans="1:6">
      <c r="A1624" s="9">
        <v>43817</v>
      </c>
      <c r="B1624" s="15" t="s">
        <v>60</v>
      </c>
      <c r="C1624" s="15" t="s">
        <v>9</v>
      </c>
      <c r="D1624" s="15">
        <v>200</v>
      </c>
      <c r="E1624" s="16">
        <v>194.4</v>
      </c>
      <c r="F1624" s="15" t="s">
        <v>1624</v>
      </c>
    </row>
    <row r="1625" spans="1:6">
      <c r="A1625" s="9">
        <v>43817</v>
      </c>
      <c r="B1625" s="15" t="s">
        <v>67</v>
      </c>
      <c r="C1625" s="15" t="s">
        <v>9</v>
      </c>
      <c r="D1625" s="15">
        <v>200</v>
      </c>
      <c r="E1625" s="16">
        <v>194.4</v>
      </c>
      <c r="F1625" s="15" t="s">
        <v>1624</v>
      </c>
    </row>
    <row r="1626" spans="1:6">
      <c r="A1626" s="9">
        <v>43817</v>
      </c>
      <c r="B1626" s="15" t="s">
        <v>28</v>
      </c>
      <c r="C1626" s="15" t="s">
        <v>9</v>
      </c>
      <c r="D1626" s="15">
        <v>200</v>
      </c>
      <c r="E1626" s="16">
        <v>194.4</v>
      </c>
      <c r="F1626" s="15" t="s">
        <v>1624</v>
      </c>
    </row>
    <row r="1627" spans="1:6">
      <c r="A1627" s="9">
        <v>43817</v>
      </c>
      <c r="B1627" s="15" t="s">
        <v>88</v>
      </c>
      <c r="C1627" s="15" t="s">
        <v>9</v>
      </c>
      <c r="D1627" s="15">
        <v>200</v>
      </c>
      <c r="E1627" s="16">
        <v>194.4</v>
      </c>
      <c r="F1627" s="15" t="s">
        <v>1624</v>
      </c>
    </row>
    <row r="1628" spans="1:6">
      <c r="A1628" s="9">
        <v>43817</v>
      </c>
      <c r="B1628" s="15" t="s">
        <v>37</v>
      </c>
      <c r="C1628" s="15" t="s">
        <v>9</v>
      </c>
      <c r="D1628" s="15">
        <v>200</v>
      </c>
      <c r="E1628" s="16">
        <v>194.4</v>
      </c>
      <c r="F1628" s="15" t="s">
        <v>1624</v>
      </c>
    </row>
    <row r="1629" spans="1:6">
      <c r="A1629" s="9">
        <v>43817</v>
      </c>
      <c r="B1629" s="15" t="s">
        <v>547</v>
      </c>
      <c r="C1629" s="15" t="s">
        <v>9</v>
      </c>
      <c r="D1629" s="15">
        <v>200</v>
      </c>
      <c r="E1629" s="16">
        <v>194.4</v>
      </c>
      <c r="F1629" s="15" t="s">
        <v>8</v>
      </c>
    </row>
    <row r="1630" spans="1:6">
      <c r="A1630" s="9">
        <v>43817</v>
      </c>
      <c r="B1630" s="15" t="s">
        <v>35</v>
      </c>
      <c r="C1630" s="15" t="s">
        <v>9</v>
      </c>
      <c r="D1630" s="15">
        <v>200</v>
      </c>
      <c r="E1630" s="16">
        <v>194.4</v>
      </c>
      <c r="F1630" s="15" t="s">
        <v>8</v>
      </c>
    </row>
    <row r="1631" spans="1:6">
      <c r="A1631" s="9">
        <v>43817</v>
      </c>
      <c r="B1631" s="15" t="s">
        <v>33</v>
      </c>
      <c r="C1631" s="15" t="s">
        <v>9</v>
      </c>
      <c r="D1631" s="15">
        <v>200</v>
      </c>
      <c r="E1631" s="16">
        <v>194.4</v>
      </c>
      <c r="F1631" s="15" t="s">
        <v>1627</v>
      </c>
    </row>
    <row r="1632" spans="1:6">
      <c r="A1632" s="9">
        <v>43817</v>
      </c>
      <c r="B1632" s="15" t="s">
        <v>545</v>
      </c>
      <c r="C1632" s="15" t="s">
        <v>9</v>
      </c>
      <c r="D1632" s="15">
        <v>200</v>
      </c>
      <c r="E1632" s="16">
        <v>194.4</v>
      </c>
      <c r="F1632" s="15" t="s">
        <v>1624</v>
      </c>
    </row>
    <row r="1633" spans="1:6">
      <c r="A1633" s="9">
        <v>43817</v>
      </c>
      <c r="B1633" s="15" t="s">
        <v>90</v>
      </c>
      <c r="C1633" s="15" t="s">
        <v>9</v>
      </c>
      <c r="D1633" s="15">
        <v>200</v>
      </c>
      <c r="E1633" s="16">
        <v>194.4</v>
      </c>
      <c r="F1633" s="15" t="s">
        <v>1624</v>
      </c>
    </row>
    <row r="1634" spans="1:6">
      <c r="A1634" s="9">
        <v>43817</v>
      </c>
      <c r="B1634" s="15" t="s">
        <v>74</v>
      </c>
      <c r="C1634" s="15" t="s">
        <v>9</v>
      </c>
      <c r="D1634" s="15">
        <v>200</v>
      </c>
      <c r="E1634" s="16">
        <v>194.4</v>
      </c>
      <c r="F1634" s="15" t="s">
        <v>1624</v>
      </c>
    </row>
    <row r="1635" spans="1:6">
      <c r="A1635" s="9">
        <v>43817</v>
      </c>
      <c r="B1635" s="15" t="s">
        <v>61</v>
      </c>
      <c r="C1635" s="15" t="s">
        <v>9</v>
      </c>
      <c r="D1635" s="15">
        <v>200</v>
      </c>
      <c r="E1635" s="16">
        <v>194.4</v>
      </c>
      <c r="F1635" s="15" t="s">
        <v>1624</v>
      </c>
    </row>
    <row r="1636" spans="1:6">
      <c r="A1636" s="9">
        <v>43817</v>
      </c>
      <c r="B1636" s="15" t="s">
        <v>43</v>
      </c>
      <c r="C1636" s="15" t="s">
        <v>9</v>
      </c>
      <c r="D1636" s="15">
        <v>200</v>
      </c>
      <c r="E1636" s="16">
        <v>194.4</v>
      </c>
      <c r="F1636" s="15" t="s">
        <v>1624</v>
      </c>
    </row>
    <row r="1637" spans="1:6">
      <c r="A1637" s="9">
        <v>43817</v>
      </c>
      <c r="B1637" s="15" t="s">
        <v>1922</v>
      </c>
      <c r="C1637" s="15" t="s">
        <v>9</v>
      </c>
      <c r="D1637" s="15">
        <v>200</v>
      </c>
      <c r="E1637" s="16">
        <v>194.4</v>
      </c>
      <c r="F1637" s="15" t="s">
        <v>1624</v>
      </c>
    </row>
    <row r="1638" spans="1:6">
      <c r="A1638" s="9">
        <v>43817</v>
      </c>
      <c r="B1638" s="15" t="s">
        <v>68</v>
      </c>
      <c r="C1638" s="15" t="s">
        <v>9</v>
      </c>
      <c r="D1638" s="15">
        <v>200</v>
      </c>
      <c r="E1638" s="16">
        <v>194.4</v>
      </c>
      <c r="F1638" s="15" t="s">
        <v>1624</v>
      </c>
    </row>
    <row r="1639" spans="1:6">
      <c r="A1639" s="9">
        <v>43817</v>
      </c>
      <c r="B1639" s="15" t="s">
        <v>1923</v>
      </c>
      <c r="C1639" s="15" t="s">
        <v>9</v>
      </c>
      <c r="D1639" s="15">
        <v>200</v>
      </c>
      <c r="E1639" s="16">
        <v>194.4</v>
      </c>
      <c r="F1639" s="15" t="s">
        <v>1624</v>
      </c>
    </row>
    <row r="1640" spans="1:6">
      <c r="A1640" s="9">
        <v>43817</v>
      </c>
      <c r="B1640" s="15" t="s">
        <v>1684</v>
      </c>
      <c r="C1640" s="15" t="s">
        <v>9</v>
      </c>
      <c r="D1640" s="15">
        <v>200</v>
      </c>
      <c r="E1640" s="16">
        <v>194.4</v>
      </c>
      <c r="F1640" s="15" t="s">
        <v>1624</v>
      </c>
    </row>
    <row r="1641" spans="1:6">
      <c r="A1641" s="9">
        <v>43817</v>
      </c>
      <c r="B1641" s="15" t="s">
        <v>534</v>
      </c>
      <c r="C1641" s="15" t="s">
        <v>9</v>
      </c>
      <c r="D1641" s="15">
        <v>200</v>
      </c>
      <c r="E1641" s="16">
        <v>194.4</v>
      </c>
      <c r="F1641" s="15" t="s">
        <v>1624</v>
      </c>
    </row>
    <row r="1642" spans="1:6">
      <c r="A1642" s="9">
        <v>43817</v>
      </c>
      <c r="B1642" s="15" t="s">
        <v>92</v>
      </c>
      <c r="C1642" s="15" t="s">
        <v>9</v>
      </c>
      <c r="D1642" s="15">
        <v>200</v>
      </c>
      <c r="E1642" s="16">
        <v>194.4</v>
      </c>
      <c r="F1642" s="15" t="s">
        <v>1624</v>
      </c>
    </row>
    <row r="1643" spans="1:6">
      <c r="A1643" s="9">
        <v>43817</v>
      </c>
      <c r="B1643" s="15" t="s">
        <v>26</v>
      </c>
      <c r="C1643" s="15" t="s">
        <v>9</v>
      </c>
      <c r="D1643" s="15">
        <v>200</v>
      </c>
      <c r="E1643" s="16">
        <v>194.4</v>
      </c>
      <c r="F1643" s="15" t="s">
        <v>1624</v>
      </c>
    </row>
    <row r="1644" spans="1:6">
      <c r="A1644" s="9">
        <v>43817</v>
      </c>
      <c r="B1644" s="15" t="s">
        <v>37</v>
      </c>
      <c r="C1644" s="15" t="s">
        <v>9</v>
      </c>
      <c r="D1644" s="15">
        <v>200</v>
      </c>
      <c r="E1644" s="16">
        <v>194.4</v>
      </c>
      <c r="F1644" s="15" t="s">
        <v>1624</v>
      </c>
    </row>
    <row r="1645" spans="1:6">
      <c r="A1645" s="9">
        <v>43817</v>
      </c>
      <c r="B1645" s="15" t="s">
        <v>1924</v>
      </c>
      <c r="C1645" s="15" t="s">
        <v>9</v>
      </c>
      <c r="D1645" s="15">
        <v>200</v>
      </c>
      <c r="E1645" s="16">
        <v>194.4</v>
      </c>
      <c r="F1645" s="15" t="s">
        <v>1624</v>
      </c>
    </row>
    <row r="1646" spans="1:6">
      <c r="A1646" s="9">
        <v>43817</v>
      </c>
      <c r="B1646" s="15" t="s">
        <v>26</v>
      </c>
      <c r="C1646" s="15" t="s">
        <v>9</v>
      </c>
      <c r="D1646" s="15">
        <v>200</v>
      </c>
      <c r="E1646" s="16">
        <v>194.4</v>
      </c>
      <c r="F1646" s="15" t="s">
        <v>1624</v>
      </c>
    </row>
    <row r="1647" spans="1:6">
      <c r="A1647" s="9">
        <v>43817</v>
      </c>
      <c r="B1647" s="15" t="s">
        <v>60</v>
      </c>
      <c r="C1647" s="15" t="s">
        <v>9</v>
      </c>
      <c r="D1647" s="15">
        <v>200</v>
      </c>
      <c r="E1647" s="16">
        <v>194.4</v>
      </c>
      <c r="F1647" s="15" t="s">
        <v>1624</v>
      </c>
    </row>
    <row r="1648" spans="1:6">
      <c r="A1648" s="9">
        <v>43817</v>
      </c>
      <c r="B1648" s="15" t="s">
        <v>61</v>
      </c>
      <c r="C1648" s="15" t="s">
        <v>9</v>
      </c>
      <c r="D1648" s="15">
        <v>200</v>
      </c>
      <c r="E1648" s="16">
        <v>194.4</v>
      </c>
      <c r="F1648" s="15" t="s">
        <v>1624</v>
      </c>
    </row>
    <row r="1649" spans="1:6">
      <c r="A1649" s="9">
        <v>43817</v>
      </c>
      <c r="B1649" s="15" t="s">
        <v>26</v>
      </c>
      <c r="C1649" s="15" t="s">
        <v>9</v>
      </c>
      <c r="D1649" s="15">
        <v>200</v>
      </c>
      <c r="E1649" s="16">
        <v>194.4</v>
      </c>
      <c r="F1649" s="15" t="s">
        <v>1624</v>
      </c>
    </row>
    <row r="1650" spans="1:6">
      <c r="A1650" s="9">
        <v>43817</v>
      </c>
      <c r="B1650" s="15" t="s">
        <v>28</v>
      </c>
      <c r="C1650" s="15" t="s">
        <v>9</v>
      </c>
      <c r="D1650" s="15">
        <v>200</v>
      </c>
      <c r="E1650" s="16">
        <v>194.4</v>
      </c>
      <c r="F1650" s="15" t="s">
        <v>1624</v>
      </c>
    </row>
    <row r="1651" spans="1:6">
      <c r="A1651" s="9">
        <v>43817</v>
      </c>
      <c r="B1651" s="15" t="s">
        <v>73</v>
      </c>
      <c r="C1651" s="15" t="s">
        <v>9</v>
      </c>
      <c r="D1651" s="15">
        <v>200</v>
      </c>
      <c r="E1651" s="16">
        <v>194.4</v>
      </c>
      <c r="F1651" s="15" t="s">
        <v>1624</v>
      </c>
    </row>
    <row r="1652" spans="1:6">
      <c r="A1652" s="9">
        <v>43817</v>
      </c>
      <c r="B1652" s="15" t="s">
        <v>28</v>
      </c>
      <c r="C1652" s="15" t="s">
        <v>9</v>
      </c>
      <c r="D1652" s="15">
        <v>200</v>
      </c>
      <c r="E1652" s="16">
        <v>194.4</v>
      </c>
      <c r="F1652" s="15" t="s">
        <v>1624</v>
      </c>
    </row>
    <row r="1653" spans="1:6">
      <c r="A1653" s="9">
        <v>43817</v>
      </c>
      <c r="B1653" s="15" t="s">
        <v>26</v>
      </c>
      <c r="C1653" s="15" t="s">
        <v>9</v>
      </c>
      <c r="D1653" s="15">
        <v>200</v>
      </c>
      <c r="E1653" s="16">
        <v>194.4</v>
      </c>
      <c r="F1653" s="15" t="s">
        <v>1624</v>
      </c>
    </row>
    <row r="1654" spans="1:6">
      <c r="A1654" s="9">
        <v>43817</v>
      </c>
      <c r="B1654" s="15" t="s">
        <v>1925</v>
      </c>
      <c r="C1654" s="15" t="s">
        <v>9</v>
      </c>
      <c r="D1654" s="15">
        <v>200</v>
      </c>
      <c r="E1654" s="16">
        <v>194.4</v>
      </c>
      <c r="F1654" s="15" t="s">
        <v>1624</v>
      </c>
    </row>
    <row r="1655" spans="1:6">
      <c r="A1655" s="9">
        <v>43817</v>
      </c>
      <c r="B1655" s="15" t="s">
        <v>22</v>
      </c>
      <c r="C1655" s="15" t="s">
        <v>9</v>
      </c>
      <c r="D1655" s="15">
        <v>200</v>
      </c>
      <c r="E1655" s="16">
        <v>194.4</v>
      </c>
      <c r="F1655" s="15" t="s">
        <v>1624</v>
      </c>
    </row>
    <row r="1656" spans="1:6">
      <c r="A1656" s="9">
        <v>43817</v>
      </c>
      <c r="B1656" s="15" t="s">
        <v>1926</v>
      </c>
      <c r="C1656" s="15" t="s">
        <v>9</v>
      </c>
      <c r="D1656" s="15">
        <v>200</v>
      </c>
      <c r="E1656" s="16">
        <v>194.4</v>
      </c>
      <c r="F1656" s="15" t="s">
        <v>8</v>
      </c>
    </row>
    <row r="1657" spans="1:6">
      <c r="A1657" s="9">
        <v>43817</v>
      </c>
      <c r="B1657" s="15" t="s">
        <v>1645</v>
      </c>
      <c r="C1657" s="15" t="s">
        <v>9</v>
      </c>
      <c r="D1657" s="15">
        <v>200</v>
      </c>
      <c r="E1657" s="16">
        <v>194.4</v>
      </c>
      <c r="F1657" s="15" t="s">
        <v>1624</v>
      </c>
    </row>
    <row r="1658" spans="1:6">
      <c r="A1658" s="9">
        <v>43817</v>
      </c>
      <c r="B1658" s="15" t="s">
        <v>60</v>
      </c>
      <c r="C1658" s="15" t="s">
        <v>9</v>
      </c>
      <c r="D1658" s="15">
        <v>200</v>
      </c>
      <c r="E1658" s="16">
        <v>194.4</v>
      </c>
      <c r="F1658" s="15" t="s">
        <v>1624</v>
      </c>
    </row>
    <row r="1659" spans="1:6">
      <c r="A1659" s="9">
        <v>43817</v>
      </c>
      <c r="B1659" s="15" t="s">
        <v>1927</v>
      </c>
      <c r="C1659" s="15" t="s">
        <v>9</v>
      </c>
      <c r="D1659" s="15">
        <v>200</v>
      </c>
      <c r="E1659" s="16">
        <v>194.4</v>
      </c>
      <c r="F1659" s="15" t="s">
        <v>1624</v>
      </c>
    </row>
    <row r="1660" spans="1:6">
      <c r="A1660" s="9">
        <v>43817</v>
      </c>
      <c r="B1660" s="15" t="s">
        <v>1928</v>
      </c>
      <c r="C1660" s="15" t="s">
        <v>9</v>
      </c>
      <c r="D1660" s="15">
        <v>200</v>
      </c>
      <c r="E1660" s="16">
        <v>194.4</v>
      </c>
      <c r="F1660" s="15" t="s">
        <v>1624</v>
      </c>
    </row>
    <row r="1661" spans="1:6">
      <c r="A1661" s="9">
        <v>43817</v>
      </c>
      <c r="B1661" s="15" t="s">
        <v>1929</v>
      </c>
      <c r="C1661" s="15" t="s">
        <v>9</v>
      </c>
      <c r="D1661" s="15">
        <v>200</v>
      </c>
      <c r="E1661" s="16">
        <v>194.4</v>
      </c>
      <c r="F1661" s="15" t="s">
        <v>8</v>
      </c>
    </row>
    <row r="1662" spans="1:6">
      <c r="A1662" s="9">
        <v>43817</v>
      </c>
      <c r="B1662" s="15" t="s">
        <v>41</v>
      </c>
      <c r="C1662" s="15" t="s">
        <v>9</v>
      </c>
      <c r="D1662" s="15">
        <v>200</v>
      </c>
      <c r="E1662" s="16">
        <v>194.4</v>
      </c>
      <c r="F1662" s="15" t="s">
        <v>8</v>
      </c>
    </row>
    <row r="1663" spans="1:6">
      <c r="A1663" s="9">
        <v>43817</v>
      </c>
      <c r="B1663" s="15" t="s">
        <v>1930</v>
      </c>
      <c r="C1663" s="15" t="s">
        <v>9</v>
      </c>
      <c r="D1663" s="15">
        <v>200</v>
      </c>
      <c r="E1663" s="16">
        <v>194.4</v>
      </c>
      <c r="F1663" s="15" t="s">
        <v>1624</v>
      </c>
    </row>
    <row r="1664" spans="1:6">
      <c r="A1664" s="9">
        <v>43817</v>
      </c>
      <c r="B1664" s="15" t="s">
        <v>514</v>
      </c>
      <c r="C1664" s="15" t="s">
        <v>9</v>
      </c>
      <c r="D1664" s="15">
        <v>200</v>
      </c>
      <c r="E1664" s="16">
        <v>194.4</v>
      </c>
      <c r="F1664" s="15" t="s">
        <v>1624</v>
      </c>
    </row>
    <row r="1665" spans="1:6">
      <c r="A1665" s="9">
        <v>43817</v>
      </c>
      <c r="B1665" s="15" t="s">
        <v>29</v>
      </c>
      <c r="C1665" s="15" t="s">
        <v>9</v>
      </c>
      <c r="D1665" s="15">
        <v>200</v>
      </c>
      <c r="E1665" s="16">
        <v>194.4</v>
      </c>
      <c r="F1665" s="15" t="s">
        <v>1624</v>
      </c>
    </row>
    <row r="1666" spans="1:6">
      <c r="A1666" s="9">
        <v>43817</v>
      </c>
      <c r="B1666" s="15" t="s">
        <v>38</v>
      </c>
      <c r="C1666" s="15" t="s">
        <v>9</v>
      </c>
      <c r="D1666" s="15">
        <v>200</v>
      </c>
      <c r="E1666" s="16">
        <v>194.4</v>
      </c>
      <c r="F1666" s="15" t="s">
        <v>8</v>
      </c>
    </row>
    <row r="1667" spans="1:6">
      <c r="A1667" s="9">
        <v>43817</v>
      </c>
      <c r="B1667" s="15" t="s">
        <v>43</v>
      </c>
      <c r="C1667" s="15" t="s">
        <v>9</v>
      </c>
      <c r="D1667" s="15">
        <v>200</v>
      </c>
      <c r="E1667" s="16">
        <v>194.4</v>
      </c>
      <c r="F1667" s="15" t="s">
        <v>1624</v>
      </c>
    </row>
    <row r="1668" spans="1:6">
      <c r="A1668" s="9">
        <v>43817</v>
      </c>
      <c r="B1668" s="15" t="s">
        <v>44</v>
      </c>
      <c r="C1668" s="15" t="s">
        <v>9</v>
      </c>
      <c r="D1668" s="15">
        <v>200</v>
      </c>
      <c r="E1668" s="16">
        <v>194.4</v>
      </c>
      <c r="F1668" s="15" t="s">
        <v>8</v>
      </c>
    </row>
    <row r="1669" spans="1:6">
      <c r="A1669" s="9">
        <v>43817</v>
      </c>
      <c r="B1669" s="15" t="s">
        <v>1931</v>
      </c>
      <c r="C1669" s="15" t="s">
        <v>9</v>
      </c>
      <c r="D1669" s="15">
        <v>200</v>
      </c>
      <c r="E1669" s="16">
        <v>194.4</v>
      </c>
      <c r="F1669" s="15" t="s">
        <v>1624</v>
      </c>
    </row>
    <row r="1670" spans="1:6">
      <c r="A1670" s="9">
        <v>43817</v>
      </c>
      <c r="B1670" s="15" t="s">
        <v>68</v>
      </c>
      <c r="C1670" s="15" t="s">
        <v>9</v>
      </c>
      <c r="D1670" s="15">
        <v>200</v>
      </c>
      <c r="E1670" s="16">
        <v>194.4</v>
      </c>
      <c r="F1670" s="15" t="s">
        <v>1624</v>
      </c>
    </row>
    <row r="1671" spans="1:6">
      <c r="A1671" s="9">
        <v>43817</v>
      </c>
      <c r="B1671" s="15" t="s">
        <v>37</v>
      </c>
      <c r="C1671" s="15" t="s">
        <v>9</v>
      </c>
      <c r="D1671" s="15">
        <v>200</v>
      </c>
      <c r="E1671" s="16">
        <v>194.4</v>
      </c>
      <c r="F1671" s="15" t="s">
        <v>1624</v>
      </c>
    </row>
    <row r="1672" spans="1:6">
      <c r="A1672" s="9">
        <v>43817</v>
      </c>
      <c r="B1672" s="15" t="s">
        <v>524</v>
      </c>
      <c r="C1672" s="15" t="s">
        <v>9</v>
      </c>
      <c r="D1672" s="15">
        <v>200</v>
      </c>
      <c r="E1672" s="16">
        <v>194.4</v>
      </c>
      <c r="F1672" s="15" t="s">
        <v>1624</v>
      </c>
    </row>
    <row r="1673" spans="1:6">
      <c r="A1673" s="9">
        <v>43817</v>
      </c>
      <c r="B1673" s="15" t="s">
        <v>26</v>
      </c>
      <c r="C1673" s="15" t="s">
        <v>9</v>
      </c>
      <c r="D1673" s="15">
        <v>200</v>
      </c>
      <c r="E1673" s="16">
        <v>194.4</v>
      </c>
      <c r="F1673" s="15" t="s">
        <v>1624</v>
      </c>
    </row>
    <row r="1674" spans="1:6">
      <c r="A1674" s="9">
        <v>43817</v>
      </c>
      <c r="B1674" s="15" t="s">
        <v>60</v>
      </c>
      <c r="C1674" s="15" t="s">
        <v>9</v>
      </c>
      <c r="D1674" s="15">
        <v>200</v>
      </c>
      <c r="E1674" s="16">
        <v>194.4</v>
      </c>
      <c r="F1674" s="15" t="s">
        <v>1624</v>
      </c>
    </row>
    <row r="1675" spans="1:6">
      <c r="A1675" s="9">
        <v>43817</v>
      </c>
      <c r="B1675" s="15" t="s">
        <v>1788</v>
      </c>
      <c r="C1675" s="15" t="s">
        <v>9</v>
      </c>
      <c r="D1675" s="15">
        <v>200</v>
      </c>
      <c r="E1675" s="16">
        <v>194.4</v>
      </c>
      <c r="F1675" s="15" t="s">
        <v>1624</v>
      </c>
    </row>
    <row r="1676" spans="1:6">
      <c r="A1676" s="9">
        <v>43817</v>
      </c>
      <c r="B1676" s="15" t="s">
        <v>257</v>
      </c>
      <c r="C1676" s="15" t="s">
        <v>9</v>
      </c>
      <c r="D1676" s="15">
        <v>200</v>
      </c>
      <c r="E1676" s="16">
        <v>194.4</v>
      </c>
      <c r="F1676" s="15" t="s">
        <v>1624</v>
      </c>
    </row>
    <row r="1677" spans="1:6">
      <c r="A1677" s="9">
        <v>43817</v>
      </c>
      <c r="B1677" s="15" t="s">
        <v>46</v>
      </c>
      <c r="C1677" s="15" t="s">
        <v>9</v>
      </c>
      <c r="D1677" s="15">
        <v>200</v>
      </c>
      <c r="E1677" s="16">
        <v>194.4</v>
      </c>
      <c r="F1677" s="15" t="s">
        <v>1624</v>
      </c>
    </row>
    <row r="1678" spans="1:6">
      <c r="A1678" s="9">
        <v>43817</v>
      </c>
      <c r="B1678" s="15" t="s">
        <v>46</v>
      </c>
      <c r="C1678" s="15" t="s">
        <v>9</v>
      </c>
      <c r="D1678" s="15">
        <v>200</v>
      </c>
      <c r="E1678" s="16">
        <v>194.4</v>
      </c>
      <c r="F1678" s="15" t="s">
        <v>8</v>
      </c>
    </row>
    <row r="1679" spans="1:6">
      <c r="A1679" s="9">
        <v>43817</v>
      </c>
      <c r="B1679" s="15" t="s">
        <v>41</v>
      </c>
      <c r="C1679" s="15" t="s">
        <v>9</v>
      </c>
      <c r="D1679" s="15">
        <v>200</v>
      </c>
      <c r="E1679" s="16">
        <v>194.4</v>
      </c>
      <c r="F1679" s="15" t="s">
        <v>1624</v>
      </c>
    </row>
    <row r="1680" spans="1:6">
      <c r="A1680" s="9">
        <v>43817</v>
      </c>
      <c r="B1680" s="15" t="s">
        <v>511</v>
      </c>
      <c r="C1680" s="15" t="s">
        <v>9</v>
      </c>
      <c r="D1680" s="15">
        <v>200</v>
      </c>
      <c r="E1680" s="16">
        <v>194.4</v>
      </c>
      <c r="F1680" s="15" t="s">
        <v>1624</v>
      </c>
    </row>
    <row r="1681" spans="1:6">
      <c r="A1681" s="9">
        <v>43817</v>
      </c>
      <c r="B1681" s="15" t="s">
        <v>85</v>
      </c>
      <c r="C1681" s="15" t="s">
        <v>9</v>
      </c>
      <c r="D1681" s="15">
        <v>200</v>
      </c>
      <c r="E1681" s="16">
        <v>194.4</v>
      </c>
      <c r="F1681" s="15" t="s">
        <v>1624</v>
      </c>
    </row>
    <row r="1682" spans="1:6">
      <c r="A1682" s="9">
        <v>43817</v>
      </c>
      <c r="B1682" s="15" t="s">
        <v>52</v>
      </c>
      <c r="C1682" s="15" t="s">
        <v>9</v>
      </c>
      <c r="D1682" s="15">
        <v>200</v>
      </c>
      <c r="E1682" s="16">
        <v>194.4</v>
      </c>
      <c r="F1682" s="15" t="s">
        <v>1624</v>
      </c>
    </row>
    <row r="1683" spans="1:6">
      <c r="A1683" s="9">
        <v>43817</v>
      </c>
      <c r="B1683" s="15" t="s">
        <v>38</v>
      </c>
      <c r="C1683" s="15" t="s">
        <v>9</v>
      </c>
      <c r="D1683" s="15">
        <v>200</v>
      </c>
      <c r="E1683" s="16">
        <v>194.4</v>
      </c>
      <c r="F1683" s="15" t="s">
        <v>1624</v>
      </c>
    </row>
    <row r="1684" spans="1:6">
      <c r="A1684" s="9">
        <v>43817</v>
      </c>
      <c r="B1684" s="15" t="s">
        <v>33</v>
      </c>
      <c r="C1684" s="15" t="s">
        <v>9</v>
      </c>
      <c r="D1684" s="15">
        <v>200</v>
      </c>
      <c r="E1684" s="16">
        <v>194.4</v>
      </c>
      <c r="F1684" s="15" t="s">
        <v>8</v>
      </c>
    </row>
    <row r="1685" spans="1:6">
      <c r="A1685" s="9">
        <v>43817</v>
      </c>
      <c r="B1685" s="15" t="s">
        <v>553</v>
      </c>
      <c r="C1685" s="15" t="s">
        <v>9</v>
      </c>
      <c r="D1685" s="15">
        <v>200</v>
      </c>
      <c r="E1685" s="16">
        <v>194.4</v>
      </c>
      <c r="F1685" s="15" t="s">
        <v>1624</v>
      </c>
    </row>
    <row r="1686" spans="1:6">
      <c r="A1686" s="9">
        <v>43817</v>
      </c>
      <c r="B1686" s="15" t="s">
        <v>1932</v>
      </c>
      <c r="C1686" s="15" t="s">
        <v>9</v>
      </c>
      <c r="D1686" s="15">
        <v>200</v>
      </c>
      <c r="E1686" s="16">
        <v>194.4</v>
      </c>
      <c r="F1686" s="15" t="s">
        <v>1624</v>
      </c>
    </row>
    <row r="1687" spans="1:6">
      <c r="A1687" s="9">
        <v>43817</v>
      </c>
      <c r="B1687" s="15" t="s">
        <v>27</v>
      </c>
      <c r="C1687" s="15" t="s">
        <v>9</v>
      </c>
      <c r="D1687" s="15">
        <v>200</v>
      </c>
      <c r="E1687" s="16">
        <v>194.4</v>
      </c>
      <c r="F1687" s="15" t="s">
        <v>1624</v>
      </c>
    </row>
    <row r="1688" spans="1:6">
      <c r="A1688" s="9">
        <v>43817</v>
      </c>
      <c r="B1688" s="15" t="s">
        <v>1753</v>
      </c>
      <c r="C1688" s="15" t="s">
        <v>9</v>
      </c>
      <c r="D1688" s="15">
        <v>200</v>
      </c>
      <c r="E1688" s="16">
        <v>194.4</v>
      </c>
      <c r="F1688" s="15" t="s">
        <v>1624</v>
      </c>
    </row>
    <row r="1689" spans="1:6">
      <c r="A1689" s="9">
        <v>43817</v>
      </c>
      <c r="B1689" s="15" t="s">
        <v>44</v>
      </c>
      <c r="C1689" s="15" t="s">
        <v>9</v>
      </c>
      <c r="D1689" s="15">
        <v>200</v>
      </c>
      <c r="E1689" s="16">
        <v>194.4</v>
      </c>
      <c r="F1689" s="15" t="s">
        <v>1624</v>
      </c>
    </row>
    <row r="1690" spans="1:6">
      <c r="A1690" s="9">
        <v>43817</v>
      </c>
      <c r="B1690" s="15" t="s">
        <v>31</v>
      </c>
      <c r="C1690" s="15" t="s">
        <v>9</v>
      </c>
      <c r="D1690" s="15">
        <v>200</v>
      </c>
      <c r="E1690" s="16">
        <v>194.4</v>
      </c>
      <c r="F1690" s="15" t="s">
        <v>1624</v>
      </c>
    </row>
    <row r="1691" spans="1:6">
      <c r="A1691" s="9">
        <v>43817</v>
      </c>
      <c r="B1691" s="15" t="s">
        <v>369</v>
      </c>
      <c r="C1691" s="15" t="s">
        <v>9</v>
      </c>
      <c r="D1691" s="15">
        <v>200</v>
      </c>
      <c r="E1691" s="16">
        <v>194.4</v>
      </c>
      <c r="F1691" s="15" t="s">
        <v>1624</v>
      </c>
    </row>
    <row r="1692" spans="1:6">
      <c r="A1692" s="9">
        <v>43817</v>
      </c>
      <c r="B1692" s="15" t="s">
        <v>526</v>
      </c>
      <c r="C1692" s="15" t="s">
        <v>9</v>
      </c>
      <c r="D1692" s="15">
        <v>200</v>
      </c>
      <c r="E1692" s="16">
        <v>194.4</v>
      </c>
      <c r="F1692" s="15" t="s">
        <v>1624</v>
      </c>
    </row>
    <row r="1693" spans="1:6">
      <c r="A1693" s="9">
        <v>43817</v>
      </c>
      <c r="B1693" s="15" t="s">
        <v>54</v>
      </c>
      <c r="C1693" s="15" t="s">
        <v>9</v>
      </c>
      <c r="D1693" s="15">
        <v>200</v>
      </c>
      <c r="E1693" s="16">
        <v>194.4</v>
      </c>
      <c r="F1693" s="15" t="s">
        <v>1624</v>
      </c>
    </row>
    <row r="1694" spans="1:6">
      <c r="A1694" s="9">
        <v>43817</v>
      </c>
      <c r="B1694" s="15" t="s">
        <v>257</v>
      </c>
      <c r="C1694" s="15" t="s">
        <v>9</v>
      </c>
      <c r="D1694" s="15">
        <v>200</v>
      </c>
      <c r="E1694" s="16">
        <v>194.4</v>
      </c>
      <c r="F1694" s="15" t="s">
        <v>1624</v>
      </c>
    </row>
    <row r="1695" spans="1:6">
      <c r="A1695" s="9">
        <v>43817</v>
      </c>
      <c r="B1695" s="15" t="s">
        <v>53</v>
      </c>
      <c r="C1695" s="15" t="s">
        <v>9</v>
      </c>
      <c r="D1695" s="15">
        <v>200</v>
      </c>
      <c r="E1695" s="16">
        <v>194.4</v>
      </c>
      <c r="F1695" s="15" t="s">
        <v>1624</v>
      </c>
    </row>
    <row r="1696" spans="1:6">
      <c r="A1696" s="9">
        <v>43817</v>
      </c>
      <c r="B1696" s="15" t="s">
        <v>29</v>
      </c>
      <c r="C1696" s="15" t="s">
        <v>9</v>
      </c>
      <c r="D1696" s="15">
        <v>200</v>
      </c>
      <c r="E1696" s="16">
        <v>194.4</v>
      </c>
      <c r="F1696" s="15" t="s">
        <v>1624</v>
      </c>
    </row>
    <row r="1697" spans="1:6">
      <c r="A1697" s="9">
        <v>43817</v>
      </c>
      <c r="B1697" s="15" t="s">
        <v>52</v>
      </c>
      <c r="C1697" s="15" t="s">
        <v>9</v>
      </c>
      <c r="D1697" s="15">
        <v>200</v>
      </c>
      <c r="E1697" s="16">
        <v>194.4</v>
      </c>
      <c r="F1697" s="15" t="s">
        <v>1624</v>
      </c>
    </row>
    <row r="1698" spans="1:6">
      <c r="A1698" s="9">
        <v>43817</v>
      </c>
      <c r="B1698" s="15" t="s">
        <v>1933</v>
      </c>
      <c r="C1698" s="15" t="s">
        <v>9</v>
      </c>
      <c r="D1698" s="15">
        <v>200</v>
      </c>
      <c r="E1698" s="16">
        <v>194.4</v>
      </c>
      <c r="F1698" s="15" t="s">
        <v>1624</v>
      </c>
    </row>
    <row r="1699" spans="1:6">
      <c r="A1699" s="9">
        <v>43817</v>
      </c>
      <c r="B1699" s="15" t="s">
        <v>552</v>
      </c>
      <c r="C1699" s="15" t="s">
        <v>9</v>
      </c>
      <c r="D1699" s="15">
        <v>200</v>
      </c>
      <c r="E1699" s="16">
        <v>194.4</v>
      </c>
      <c r="F1699" s="15" t="s">
        <v>8</v>
      </c>
    </row>
    <row r="1700" spans="1:6">
      <c r="A1700" s="9">
        <v>43817</v>
      </c>
      <c r="B1700" s="15" t="s">
        <v>77</v>
      </c>
      <c r="C1700" s="15" t="s">
        <v>9</v>
      </c>
      <c r="D1700" s="15">
        <v>200</v>
      </c>
      <c r="E1700" s="16">
        <v>194.4</v>
      </c>
      <c r="F1700" s="15" t="s">
        <v>1624</v>
      </c>
    </row>
    <row r="1701" spans="1:6">
      <c r="A1701" s="9">
        <v>43817</v>
      </c>
      <c r="B1701" s="15" t="s">
        <v>68</v>
      </c>
      <c r="C1701" s="15" t="s">
        <v>9</v>
      </c>
      <c r="D1701" s="15">
        <v>200</v>
      </c>
      <c r="E1701" s="16">
        <v>194.4</v>
      </c>
      <c r="F1701" s="15" t="s">
        <v>1624</v>
      </c>
    </row>
    <row r="1702" spans="1:6">
      <c r="A1702" s="9">
        <v>43817</v>
      </c>
      <c r="B1702" s="15" t="s">
        <v>561</v>
      </c>
      <c r="C1702" s="15" t="s">
        <v>9</v>
      </c>
      <c r="D1702" s="15">
        <v>200</v>
      </c>
      <c r="E1702" s="16">
        <v>194.4</v>
      </c>
      <c r="F1702" s="15" t="s">
        <v>1624</v>
      </c>
    </row>
    <row r="1703" spans="1:6">
      <c r="A1703" s="9">
        <v>43817</v>
      </c>
      <c r="B1703" s="15" t="s">
        <v>555</v>
      </c>
      <c r="C1703" s="15" t="s">
        <v>9</v>
      </c>
      <c r="D1703" s="15">
        <v>200</v>
      </c>
      <c r="E1703" s="16">
        <v>194.4</v>
      </c>
      <c r="F1703" s="15" t="s">
        <v>1624</v>
      </c>
    </row>
    <row r="1704" spans="1:6">
      <c r="A1704" s="9">
        <v>43817</v>
      </c>
      <c r="B1704" s="15" t="s">
        <v>20</v>
      </c>
      <c r="C1704" s="15" t="s">
        <v>9</v>
      </c>
      <c r="D1704" s="15">
        <v>200</v>
      </c>
      <c r="E1704" s="16">
        <v>194.4</v>
      </c>
      <c r="F1704" s="15" t="s">
        <v>1624</v>
      </c>
    </row>
    <row r="1705" spans="1:6">
      <c r="A1705" s="9">
        <v>43817</v>
      </c>
      <c r="B1705" s="15" t="s">
        <v>384</v>
      </c>
      <c r="C1705" s="15" t="s">
        <v>9</v>
      </c>
      <c r="D1705" s="15">
        <v>200</v>
      </c>
      <c r="E1705" s="16">
        <v>194.4</v>
      </c>
      <c r="F1705" s="15" t="s">
        <v>1624</v>
      </c>
    </row>
    <row r="1706" spans="1:6">
      <c r="A1706" s="9">
        <v>43817</v>
      </c>
      <c r="B1706" s="15" t="s">
        <v>497</v>
      </c>
      <c r="C1706" s="15" t="s">
        <v>9</v>
      </c>
      <c r="D1706" s="15">
        <v>200</v>
      </c>
      <c r="E1706" s="16">
        <v>194.4</v>
      </c>
      <c r="F1706" s="15" t="s">
        <v>1624</v>
      </c>
    </row>
    <row r="1707" spans="1:6">
      <c r="A1707" s="9">
        <v>43817</v>
      </c>
      <c r="B1707" s="15" t="s">
        <v>566</v>
      </c>
      <c r="C1707" s="15" t="s">
        <v>9</v>
      </c>
      <c r="D1707" s="15">
        <v>200</v>
      </c>
      <c r="E1707" s="16">
        <v>194.4</v>
      </c>
      <c r="F1707" s="15" t="s">
        <v>1624</v>
      </c>
    </row>
    <row r="1708" spans="1:6">
      <c r="A1708" s="9">
        <v>43817</v>
      </c>
      <c r="B1708" s="15" t="s">
        <v>1934</v>
      </c>
      <c r="C1708" s="15" t="s">
        <v>9</v>
      </c>
      <c r="D1708" s="15">
        <v>200</v>
      </c>
      <c r="E1708" s="16">
        <v>194.4</v>
      </c>
      <c r="F1708" s="15" t="s">
        <v>1624</v>
      </c>
    </row>
    <row r="1709" spans="1:6">
      <c r="A1709" s="9">
        <v>43817</v>
      </c>
      <c r="B1709" s="15" t="s">
        <v>1935</v>
      </c>
      <c r="C1709" s="15" t="s">
        <v>9</v>
      </c>
      <c r="D1709" s="15">
        <v>200</v>
      </c>
      <c r="E1709" s="16">
        <v>194.4</v>
      </c>
      <c r="F1709" s="15" t="s">
        <v>1624</v>
      </c>
    </row>
    <row r="1710" spans="1:6">
      <c r="A1710" s="9">
        <v>43817</v>
      </c>
      <c r="B1710" s="15" t="s">
        <v>74</v>
      </c>
      <c r="C1710" s="15" t="s">
        <v>9</v>
      </c>
      <c r="D1710" s="15">
        <v>200</v>
      </c>
      <c r="E1710" s="16">
        <v>194.4</v>
      </c>
      <c r="F1710" s="15" t="s">
        <v>1624</v>
      </c>
    </row>
    <row r="1711" spans="1:6">
      <c r="A1711" s="9">
        <v>43817</v>
      </c>
      <c r="B1711" s="15" t="s">
        <v>26</v>
      </c>
      <c r="C1711" s="15" t="s">
        <v>9</v>
      </c>
      <c r="D1711" s="15">
        <v>200</v>
      </c>
      <c r="E1711" s="16">
        <v>194.4</v>
      </c>
      <c r="F1711" s="15" t="s">
        <v>1624</v>
      </c>
    </row>
    <row r="1712" spans="1:6">
      <c r="A1712" s="9">
        <v>43817</v>
      </c>
      <c r="B1712" s="15" t="s">
        <v>59</v>
      </c>
      <c r="C1712" s="15" t="s">
        <v>9</v>
      </c>
      <c r="D1712" s="15">
        <v>200</v>
      </c>
      <c r="E1712" s="16">
        <v>194.4</v>
      </c>
      <c r="F1712" s="15" t="s">
        <v>8</v>
      </c>
    </row>
    <row r="1713" spans="1:6">
      <c r="A1713" s="9">
        <v>43817</v>
      </c>
      <c r="B1713" s="15" t="s">
        <v>67</v>
      </c>
      <c r="C1713" s="15" t="s">
        <v>9</v>
      </c>
      <c r="D1713" s="15">
        <v>200</v>
      </c>
      <c r="E1713" s="16">
        <v>194.4</v>
      </c>
      <c r="F1713" s="15" t="s">
        <v>1624</v>
      </c>
    </row>
    <row r="1714" spans="1:6">
      <c r="A1714" s="9">
        <v>43817</v>
      </c>
      <c r="B1714" s="15" t="s">
        <v>44</v>
      </c>
      <c r="C1714" s="15" t="s">
        <v>9</v>
      </c>
      <c r="D1714" s="15">
        <v>200</v>
      </c>
      <c r="E1714" s="16">
        <v>194.4</v>
      </c>
      <c r="F1714" s="15" t="s">
        <v>1624</v>
      </c>
    </row>
    <row r="1715" spans="1:6">
      <c r="A1715" s="9">
        <v>43817</v>
      </c>
      <c r="B1715" s="15" t="s">
        <v>1936</v>
      </c>
      <c r="C1715" s="15" t="s">
        <v>9</v>
      </c>
      <c r="D1715" s="15">
        <v>200</v>
      </c>
      <c r="E1715" s="16">
        <v>194.4</v>
      </c>
      <c r="F1715" s="15" t="s">
        <v>1624</v>
      </c>
    </row>
    <row r="1716" spans="1:6">
      <c r="A1716" s="9">
        <v>43817</v>
      </c>
      <c r="B1716" s="15" t="s">
        <v>92</v>
      </c>
      <c r="C1716" s="15" t="s">
        <v>9</v>
      </c>
      <c r="D1716" s="15">
        <v>200</v>
      </c>
      <c r="E1716" s="16">
        <v>194.4</v>
      </c>
      <c r="F1716" s="15" t="s">
        <v>1624</v>
      </c>
    </row>
    <row r="1717" spans="1:6">
      <c r="A1717" s="9">
        <v>43817</v>
      </c>
      <c r="B1717" s="15" t="s">
        <v>1937</v>
      </c>
      <c r="C1717" s="15" t="s">
        <v>9</v>
      </c>
      <c r="D1717" s="15">
        <v>200</v>
      </c>
      <c r="E1717" s="16">
        <v>194.4</v>
      </c>
      <c r="F1717" s="15" t="s">
        <v>1624</v>
      </c>
    </row>
    <row r="1718" spans="1:6">
      <c r="A1718" s="9">
        <v>43817</v>
      </c>
      <c r="B1718" s="15" t="s">
        <v>48</v>
      </c>
      <c r="C1718" s="15" t="s">
        <v>9</v>
      </c>
      <c r="D1718" s="15">
        <v>200</v>
      </c>
      <c r="E1718" s="16">
        <v>194.4</v>
      </c>
      <c r="F1718" s="15" t="s">
        <v>1624</v>
      </c>
    </row>
    <row r="1719" spans="1:6">
      <c r="A1719" s="9">
        <v>43817</v>
      </c>
      <c r="B1719" s="15" t="s">
        <v>27</v>
      </c>
      <c r="C1719" s="15" t="s">
        <v>9</v>
      </c>
      <c r="D1719" s="15">
        <v>200</v>
      </c>
      <c r="E1719" s="16">
        <v>194.4</v>
      </c>
      <c r="F1719" s="15" t="s">
        <v>1624</v>
      </c>
    </row>
    <row r="1720" spans="1:6">
      <c r="A1720" s="9">
        <v>43817</v>
      </c>
      <c r="B1720" s="15" t="s">
        <v>374</v>
      </c>
      <c r="C1720" s="15" t="s">
        <v>9</v>
      </c>
      <c r="D1720" s="15">
        <v>200</v>
      </c>
      <c r="E1720" s="16">
        <v>194.4</v>
      </c>
      <c r="F1720" s="15" t="s">
        <v>1624</v>
      </c>
    </row>
    <row r="1721" spans="1:6">
      <c r="A1721" s="9">
        <v>43817</v>
      </c>
      <c r="B1721" s="15" t="s">
        <v>1938</v>
      </c>
      <c r="C1721" s="15" t="s">
        <v>9</v>
      </c>
      <c r="D1721" s="15">
        <v>200</v>
      </c>
      <c r="E1721" s="16">
        <v>194.4</v>
      </c>
      <c r="F1721" s="15" t="s">
        <v>1624</v>
      </c>
    </row>
    <row r="1722" spans="1:6">
      <c r="A1722" s="9">
        <v>43817</v>
      </c>
      <c r="B1722" s="15" t="s">
        <v>46</v>
      </c>
      <c r="C1722" s="15" t="s">
        <v>9</v>
      </c>
      <c r="D1722" s="15">
        <v>200</v>
      </c>
      <c r="E1722" s="16">
        <v>194.4</v>
      </c>
      <c r="F1722" s="15" t="s">
        <v>1624</v>
      </c>
    </row>
    <row r="1723" spans="1:6">
      <c r="A1723" s="9">
        <v>43817</v>
      </c>
      <c r="B1723" s="15" t="s">
        <v>67</v>
      </c>
      <c r="C1723" s="15" t="s">
        <v>9</v>
      </c>
      <c r="D1723" s="15">
        <v>200</v>
      </c>
      <c r="E1723" s="16">
        <v>194.4</v>
      </c>
      <c r="F1723" s="15" t="s">
        <v>1624</v>
      </c>
    </row>
    <row r="1724" spans="1:6">
      <c r="A1724" s="9">
        <v>43817</v>
      </c>
      <c r="B1724" s="15" t="s">
        <v>1820</v>
      </c>
      <c r="C1724" s="15" t="s">
        <v>9</v>
      </c>
      <c r="D1724" s="15">
        <v>200</v>
      </c>
      <c r="E1724" s="16">
        <v>194.4</v>
      </c>
      <c r="F1724" s="15" t="s">
        <v>1624</v>
      </c>
    </row>
    <row r="1725" spans="1:6">
      <c r="A1725" s="9">
        <v>43817</v>
      </c>
      <c r="B1725" s="15" t="s">
        <v>1820</v>
      </c>
      <c r="C1725" s="15" t="s">
        <v>9</v>
      </c>
      <c r="D1725" s="15">
        <v>200</v>
      </c>
      <c r="E1725" s="16">
        <v>194.4</v>
      </c>
      <c r="F1725" s="15" t="s">
        <v>1624</v>
      </c>
    </row>
    <row r="1726" spans="1:6">
      <c r="A1726" s="9">
        <v>43817</v>
      </c>
      <c r="B1726" s="15" t="s">
        <v>1939</v>
      </c>
      <c r="C1726" s="15" t="s">
        <v>9</v>
      </c>
      <c r="D1726" s="15">
        <v>200</v>
      </c>
      <c r="E1726" s="16">
        <v>194.4</v>
      </c>
      <c r="F1726" s="15" t="s">
        <v>99</v>
      </c>
    </row>
    <row r="1727" spans="1:6">
      <c r="A1727" s="9">
        <v>43817</v>
      </c>
      <c r="B1727" s="15" t="s">
        <v>68</v>
      </c>
      <c r="C1727" s="15" t="s">
        <v>9</v>
      </c>
      <c r="D1727" s="15">
        <v>200</v>
      </c>
      <c r="E1727" s="16">
        <v>194.4</v>
      </c>
      <c r="F1727" s="15" t="s">
        <v>1624</v>
      </c>
    </row>
    <row r="1728" spans="1:6">
      <c r="A1728" s="9">
        <v>43817</v>
      </c>
      <c r="B1728" s="15" t="s">
        <v>1940</v>
      </c>
      <c r="C1728" s="15" t="s">
        <v>9</v>
      </c>
      <c r="D1728" s="15">
        <v>200</v>
      </c>
      <c r="E1728" s="16">
        <v>194.4</v>
      </c>
      <c r="F1728" s="15" t="s">
        <v>1624</v>
      </c>
    </row>
    <row r="1729" spans="1:6">
      <c r="A1729" s="9">
        <v>43817</v>
      </c>
      <c r="B1729" s="15" t="s">
        <v>78</v>
      </c>
      <c r="C1729" s="15" t="s">
        <v>9</v>
      </c>
      <c r="D1729" s="15">
        <v>200</v>
      </c>
      <c r="E1729" s="16">
        <v>194.4</v>
      </c>
      <c r="F1729" s="15" t="s">
        <v>1624</v>
      </c>
    </row>
    <row r="1730" spans="1:6">
      <c r="A1730" s="9">
        <v>43817</v>
      </c>
      <c r="B1730" s="15" t="s">
        <v>88</v>
      </c>
      <c r="C1730" s="15" t="s">
        <v>9</v>
      </c>
      <c r="D1730" s="15">
        <v>200</v>
      </c>
      <c r="E1730" s="16">
        <v>194.4</v>
      </c>
      <c r="F1730" s="15" t="s">
        <v>1624</v>
      </c>
    </row>
    <row r="1731" spans="1:6">
      <c r="A1731" s="9">
        <v>43817</v>
      </c>
      <c r="B1731" s="15" t="s">
        <v>24</v>
      </c>
      <c r="C1731" s="15" t="s">
        <v>9</v>
      </c>
      <c r="D1731" s="15">
        <v>200</v>
      </c>
      <c r="E1731" s="16">
        <v>194.4</v>
      </c>
      <c r="F1731" s="15" t="s">
        <v>1624</v>
      </c>
    </row>
    <row r="1732" spans="1:6">
      <c r="A1732" s="9">
        <v>43817</v>
      </c>
      <c r="B1732" s="15" t="s">
        <v>22</v>
      </c>
      <c r="C1732" s="15" t="s">
        <v>9</v>
      </c>
      <c r="D1732" s="15">
        <v>200</v>
      </c>
      <c r="E1732" s="16">
        <v>194.4</v>
      </c>
      <c r="F1732" s="15" t="s">
        <v>8</v>
      </c>
    </row>
    <row r="1733" spans="1:6">
      <c r="A1733" s="9">
        <v>43817</v>
      </c>
      <c r="B1733" s="15" t="s">
        <v>74</v>
      </c>
      <c r="C1733" s="15" t="s">
        <v>9</v>
      </c>
      <c r="D1733" s="15">
        <v>200</v>
      </c>
      <c r="E1733" s="16">
        <v>194.4</v>
      </c>
      <c r="F1733" s="15" t="s">
        <v>1624</v>
      </c>
    </row>
    <row r="1734" spans="1:6">
      <c r="A1734" s="9">
        <v>43817</v>
      </c>
      <c r="B1734" s="15" t="s">
        <v>553</v>
      </c>
      <c r="C1734" s="15" t="s">
        <v>9</v>
      </c>
      <c r="D1734" s="15">
        <v>200</v>
      </c>
      <c r="E1734" s="16">
        <v>194.4</v>
      </c>
      <c r="F1734" s="15" t="s">
        <v>1624</v>
      </c>
    </row>
    <row r="1735" spans="1:6">
      <c r="A1735" s="9">
        <v>43817</v>
      </c>
      <c r="B1735" s="15" t="s">
        <v>1941</v>
      </c>
      <c r="C1735" s="15" t="s">
        <v>9</v>
      </c>
      <c r="D1735" s="15">
        <v>200</v>
      </c>
      <c r="E1735" s="16">
        <v>194.4</v>
      </c>
      <c r="F1735" s="15" t="s">
        <v>1624</v>
      </c>
    </row>
    <row r="1736" spans="1:6">
      <c r="A1736" s="9">
        <v>43817</v>
      </c>
      <c r="B1736" s="15" t="s">
        <v>535</v>
      </c>
      <c r="C1736" s="15" t="s">
        <v>9</v>
      </c>
      <c r="D1736" s="15">
        <v>200</v>
      </c>
      <c r="E1736" s="16">
        <v>194.4</v>
      </c>
      <c r="F1736" s="15" t="s">
        <v>1624</v>
      </c>
    </row>
    <row r="1737" spans="1:6">
      <c r="A1737" s="9">
        <v>43817</v>
      </c>
      <c r="B1737" s="15" t="s">
        <v>1676</v>
      </c>
      <c r="C1737" s="15" t="s">
        <v>9</v>
      </c>
      <c r="D1737" s="15">
        <v>200</v>
      </c>
      <c r="E1737" s="16">
        <v>194.4</v>
      </c>
      <c r="F1737" s="15" t="s">
        <v>1624</v>
      </c>
    </row>
    <row r="1738" spans="1:6">
      <c r="A1738" s="9">
        <v>43817</v>
      </c>
      <c r="B1738" s="15" t="s">
        <v>381</v>
      </c>
      <c r="C1738" s="15" t="s">
        <v>9</v>
      </c>
      <c r="D1738" s="15">
        <v>200</v>
      </c>
      <c r="E1738" s="16">
        <v>194.4</v>
      </c>
      <c r="F1738" s="15" t="s">
        <v>1624</v>
      </c>
    </row>
    <row r="1739" spans="1:6">
      <c r="A1739" s="9">
        <v>43817</v>
      </c>
      <c r="B1739" s="15" t="s">
        <v>517</v>
      </c>
      <c r="C1739" s="15" t="s">
        <v>9</v>
      </c>
      <c r="D1739" s="15">
        <v>200</v>
      </c>
      <c r="E1739" s="16">
        <v>194.4</v>
      </c>
      <c r="F1739" s="15" t="s">
        <v>1624</v>
      </c>
    </row>
    <row r="1740" spans="1:6">
      <c r="A1740" s="9">
        <v>43817</v>
      </c>
      <c r="B1740" s="15" t="s">
        <v>553</v>
      </c>
      <c r="C1740" s="15" t="s">
        <v>9</v>
      </c>
      <c r="D1740" s="15">
        <v>200</v>
      </c>
      <c r="E1740" s="16">
        <v>194.4</v>
      </c>
      <c r="F1740" s="15" t="s">
        <v>1624</v>
      </c>
    </row>
    <row r="1741" spans="1:6">
      <c r="A1741" s="9">
        <v>43817</v>
      </c>
      <c r="B1741" s="15" t="s">
        <v>28</v>
      </c>
      <c r="C1741" s="15" t="s">
        <v>9</v>
      </c>
      <c r="D1741" s="15">
        <v>200</v>
      </c>
      <c r="E1741" s="16">
        <v>194.4</v>
      </c>
      <c r="F1741" s="15" t="s">
        <v>1624</v>
      </c>
    </row>
    <row r="1742" spans="1:6">
      <c r="A1742" s="9">
        <v>43817</v>
      </c>
      <c r="B1742" s="15" t="s">
        <v>67</v>
      </c>
      <c r="C1742" s="15" t="s">
        <v>9</v>
      </c>
      <c r="D1742" s="15">
        <v>200</v>
      </c>
      <c r="E1742" s="16">
        <v>194.4</v>
      </c>
      <c r="F1742" s="15" t="s">
        <v>1624</v>
      </c>
    </row>
    <row r="1743" spans="1:6">
      <c r="A1743" s="9">
        <v>43817</v>
      </c>
      <c r="B1743" s="15" t="s">
        <v>22</v>
      </c>
      <c r="C1743" s="15" t="s">
        <v>9</v>
      </c>
      <c r="D1743" s="15">
        <v>200</v>
      </c>
      <c r="E1743" s="16">
        <v>194.4</v>
      </c>
      <c r="F1743" s="15" t="s">
        <v>1624</v>
      </c>
    </row>
    <row r="1744" spans="1:6">
      <c r="A1744" s="9">
        <v>43817</v>
      </c>
      <c r="B1744" s="15" t="s">
        <v>29</v>
      </c>
      <c r="C1744" s="15" t="s">
        <v>9</v>
      </c>
      <c r="D1744" s="15">
        <v>200</v>
      </c>
      <c r="E1744" s="16">
        <v>194.4</v>
      </c>
      <c r="F1744" s="15" t="s">
        <v>1624</v>
      </c>
    </row>
    <row r="1745" spans="1:6">
      <c r="A1745" s="9">
        <v>43817</v>
      </c>
      <c r="B1745" s="15" t="s">
        <v>60</v>
      </c>
      <c r="C1745" s="15" t="s">
        <v>9</v>
      </c>
      <c r="D1745" s="15">
        <v>200</v>
      </c>
      <c r="E1745" s="16">
        <v>194.4</v>
      </c>
      <c r="F1745" s="15" t="s">
        <v>1624</v>
      </c>
    </row>
    <row r="1746" spans="1:6">
      <c r="A1746" s="9">
        <v>43817</v>
      </c>
      <c r="B1746" s="15" t="s">
        <v>1942</v>
      </c>
      <c r="C1746" s="15" t="s">
        <v>9</v>
      </c>
      <c r="D1746" s="15">
        <v>200</v>
      </c>
      <c r="E1746" s="16">
        <v>194.4</v>
      </c>
      <c r="F1746" s="15" t="s">
        <v>1624</v>
      </c>
    </row>
    <row r="1747" spans="1:6">
      <c r="A1747" s="9">
        <v>43817</v>
      </c>
      <c r="B1747" s="15" t="s">
        <v>497</v>
      </c>
      <c r="C1747" s="15" t="s">
        <v>9</v>
      </c>
      <c r="D1747" s="15">
        <v>200</v>
      </c>
      <c r="E1747" s="16">
        <v>194.4</v>
      </c>
      <c r="F1747" s="15" t="s">
        <v>1624</v>
      </c>
    </row>
    <row r="1748" spans="1:6">
      <c r="A1748" s="9">
        <v>43817</v>
      </c>
      <c r="B1748" s="15" t="s">
        <v>1881</v>
      </c>
      <c r="C1748" s="15" t="s">
        <v>9</v>
      </c>
      <c r="D1748" s="15">
        <v>200</v>
      </c>
      <c r="E1748" s="16">
        <v>194.4</v>
      </c>
      <c r="F1748" s="15" t="s">
        <v>1624</v>
      </c>
    </row>
    <row r="1749" spans="1:6">
      <c r="A1749" s="9">
        <v>43817</v>
      </c>
      <c r="B1749" s="15" t="s">
        <v>20</v>
      </c>
      <c r="C1749" s="15" t="s">
        <v>9</v>
      </c>
      <c r="D1749" s="15">
        <v>200</v>
      </c>
      <c r="E1749" s="16">
        <v>194.4</v>
      </c>
      <c r="F1749" s="15" t="s">
        <v>1624</v>
      </c>
    </row>
    <row r="1750" spans="1:6">
      <c r="A1750" s="9">
        <v>43817</v>
      </c>
      <c r="B1750" s="15" t="s">
        <v>29</v>
      </c>
      <c r="C1750" s="15" t="s">
        <v>9</v>
      </c>
      <c r="D1750" s="15">
        <v>200</v>
      </c>
      <c r="E1750" s="16">
        <v>194.4</v>
      </c>
      <c r="F1750" s="15" t="s">
        <v>1624</v>
      </c>
    </row>
    <row r="1751" spans="1:6">
      <c r="A1751" s="9">
        <v>43817</v>
      </c>
      <c r="B1751" s="15" t="s">
        <v>10</v>
      </c>
      <c r="C1751" s="15" t="s">
        <v>9</v>
      </c>
      <c r="D1751" s="15">
        <v>200</v>
      </c>
      <c r="E1751" s="16">
        <v>194.4</v>
      </c>
      <c r="F1751" s="15" t="s">
        <v>1624</v>
      </c>
    </row>
    <row r="1752" spans="1:6">
      <c r="A1752" s="9">
        <v>43817</v>
      </c>
      <c r="B1752" s="15" t="s">
        <v>257</v>
      </c>
      <c r="C1752" s="15" t="s">
        <v>9</v>
      </c>
      <c r="D1752" s="15">
        <v>200</v>
      </c>
      <c r="E1752" s="16">
        <v>194.4</v>
      </c>
      <c r="F1752" s="15" t="s">
        <v>8</v>
      </c>
    </row>
    <row r="1753" spans="1:6">
      <c r="A1753" s="9">
        <v>43816</v>
      </c>
      <c r="B1753" s="15" t="s">
        <v>25</v>
      </c>
      <c r="C1753" s="15" t="s">
        <v>9</v>
      </c>
      <c r="D1753" s="15">
        <v>200</v>
      </c>
      <c r="E1753" s="16">
        <v>194.4</v>
      </c>
      <c r="F1753" s="15" t="s">
        <v>8</v>
      </c>
    </row>
    <row r="1754" spans="1:6">
      <c r="A1754" s="9">
        <v>43816</v>
      </c>
      <c r="B1754" s="15" t="s">
        <v>48</v>
      </c>
      <c r="C1754" s="15" t="s">
        <v>9</v>
      </c>
      <c r="D1754" s="15">
        <v>200</v>
      </c>
      <c r="E1754" s="16">
        <v>194.4</v>
      </c>
      <c r="F1754" s="15" t="s">
        <v>8</v>
      </c>
    </row>
    <row r="1755" spans="1:6">
      <c r="A1755" s="9">
        <v>43816</v>
      </c>
      <c r="B1755" s="15" t="s">
        <v>33</v>
      </c>
      <c r="C1755" s="15" t="s">
        <v>9</v>
      </c>
      <c r="D1755" s="15">
        <v>200</v>
      </c>
      <c r="E1755" s="16">
        <v>194.4</v>
      </c>
      <c r="F1755" s="15" t="s">
        <v>8</v>
      </c>
    </row>
    <row r="1756" spans="1:6">
      <c r="A1756" s="9">
        <v>43815</v>
      </c>
      <c r="B1756" s="15" t="s">
        <v>59</v>
      </c>
      <c r="C1756" s="15" t="s">
        <v>9</v>
      </c>
      <c r="D1756" s="15">
        <v>200</v>
      </c>
      <c r="E1756" s="16">
        <v>194.4</v>
      </c>
      <c r="F1756" s="15" t="s">
        <v>8</v>
      </c>
    </row>
    <row r="1757" spans="1:6">
      <c r="A1757" s="9">
        <v>43815</v>
      </c>
      <c r="B1757" s="15" t="s">
        <v>59</v>
      </c>
      <c r="C1757" s="15" t="s">
        <v>9</v>
      </c>
      <c r="D1757" s="15">
        <v>200</v>
      </c>
      <c r="E1757" s="16">
        <v>194.4</v>
      </c>
      <c r="F1757" s="15" t="s">
        <v>87</v>
      </c>
    </row>
    <row r="1758" spans="1:6">
      <c r="A1758" s="9">
        <v>43814</v>
      </c>
      <c r="B1758" s="15" t="s">
        <v>44</v>
      </c>
      <c r="C1758" s="15" t="s">
        <v>9</v>
      </c>
      <c r="D1758" s="15">
        <v>200</v>
      </c>
      <c r="E1758" s="16">
        <v>194.4</v>
      </c>
      <c r="F1758" s="15" t="s">
        <v>1627</v>
      </c>
    </row>
    <row r="1759" spans="1:6">
      <c r="A1759" s="9">
        <v>43814</v>
      </c>
      <c r="B1759" s="15" t="s">
        <v>20</v>
      </c>
      <c r="C1759" s="15" t="s">
        <v>9</v>
      </c>
      <c r="D1759" s="15">
        <v>200</v>
      </c>
      <c r="E1759" s="16">
        <v>194.4</v>
      </c>
      <c r="F1759" s="15" t="s">
        <v>569</v>
      </c>
    </row>
    <row r="1760" spans="1:6">
      <c r="A1760" s="9">
        <v>43814</v>
      </c>
      <c r="B1760" s="15" t="s">
        <v>1753</v>
      </c>
      <c r="C1760" s="15" t="s">
        <v>9</v>
      </c>
      <c r="D1760" s="15">
        <v>200</v>
      </c>
      <c r="E1760" s="16">
        <v>194.4</v>
      </c>
      <c r="F1760" s="15" t="s">
        <v>8</v>
      </c>
    </row>
    <row r="1761" spans="1:6">
      <c r="A1761" s="9">
        <v>43813</v>
      </c>
      <c r="B1761" s="15" t="s">
        <v>78</v>
      </c>
      <c r="C1761" s="15" t="s">
        <v>9</v>
      </c>
      <c r="D1761" s="15">
        <v>200</v>
      </c>
      <c r="E1761" s="16">
        <v>194.4</v>
      </c>
      <c r="F1761" s="15" t="s">
        <v>99</v>
      </c>
    </row>
    <row r="1762" spans="1:6">
      <c r="A1762" s="9">
        <v>43813</v>
      </c>
      <c r="B1762" s="15" t="s">
        <v>48</v>
      </c>
      <c r="C1762" s="15" t="s">
        <v>9</v>
      </c>
      <c r="D1762" s="15">
        <v>200</v>
      </c>
      <c r="E1762" s="16">
        <v>194.4</v>
      </c>
      <c r="F1762" s="15" t="s">
        <v>8</v>
      </c>
    </row>
    <row r="1763" spans="1:6">
      <c r="A1763" s="9">
        <v>43812</v>
      </c>
      <c r="B1763" s="15" t="s">
        <v>1905</v>
      </c>
      <c r="C1763" s="15" t="s">
        <v>9</v>
      </c>
      <c r="D1763" s="15">
        <v>200</v>
      </c>
      <c r="E1763" s="16">
        <v>194.4</v>
      </c>
      <c r="F1763" s="15" t="s">
        <v>30</v>
      </c>
    </row>
    <row r="1764" spans="1:6">
      <c r="A1764" s="9">
        <v>43812</v>
      </c>
      <c r="B1764" s="15" t="s">
        <v>29</v>
      </c>
      <c r="C1764" s="15" t="s">
        <v>9</v>
      </c>
      <c r="D1764" s="15">
        <v>200</v>
      </c>
      <c r="E1764" s="16">
        <v>194.4</v>
      </c>
      <c r="F1764" s="15" t="s">
        <v>1627</v>
      </c>
    </row>
    <row r="1765" spans="1:6">
      <c r="A1765" s="9">
        <v>43812</v>
      </c>
      <c r="B1765" s="15" t="s">
        <v>60</v>
      </c>
      <c r="C1765" s="15" t="s">
        <v>9</v>
      </c>
      <c r="D1765" s="15">
        <v>200</v>
      </c>
      <c r="E1765" s="16">
        <v>194.4</v>
      </c>
      <c r="F1765" s="15" t="s">
        <v>8</v>
      </c>
    </row>
    <row r="1766" spans="1:6">
      <c r="A1766" s="9">
        <v>43812</v>
      </c>
      <c r="B1766" s="15" t="s">
        <v>48</v>
      </c>
      <c r="C1766" s="15" t="s">
        <v>9</v>
      </c>
      <c r="D1766" s="15">
        <v>200</v>
      </c>
      <c r="E1766" s="16">
        <v>194.4</v>
      </c>
      <c r="F1766" s="15" t="s">
        <v>1627</v>
      </c>
    </row>
    <row r="1767" spans="1:6">
      <c r="A1767" s="9">
        <v>43812</v>
      </c>
      <c r="B1767" s="15" t="s">
        <v>1690</v>
      </c>
      <c r="C1767" s="15" t="s">
        <v>9</v>
      </c>
      <c r="D1767" s="15">
        <v>200</v>
      </c>
      <c r="E1767" s="16">
        <v>194.4</v>
      </c>
      <c r="F1767" s="15" t="s">
        <v>1627</v>
      </c>
    </row>
    <row r="1768" spans="1:6">
      <c r="A1768" s="9">
        <v>43811</v>
      </c>
      <c r="B1768" s="15" t="s">
        <v>46</v>
      </c>
      <c r="C1768" s="15" t="s">
        <v>9</v>
      </c>
      <c r="D1768" s="15">
        <v>200</v>
      </c>
      <c r="E1768" s="16">
        <v>194.4</v>
      </c>
      <c r="F1768" s="15" t="s">
        <v>1627</v>
      </c>
    </row>
    <row r="1769" spans="1:6">
      <c r="A1769" s="9">
        <v>43811</v>
      </c>
      <c r="B1769" s="15" t="s">
        <v>67</v>
      </c>
      <c r="C1769" s="15" t="s">
        <v>9</v>
      </c>
      <c r="D1769" s="15">
        <v>200</v>
      </c>
      <c r="E1769" s="16">
        <v>194.4</v>
      </c>
      <c r="F1769" s="15" t="s">
        <v>1627</v>
      </c>
    </row>
    <row r="1770" spans="1:6">
      <c r="A1770" s="9">
        <v>43811</v>
      </c>
      <c r="B1770" s="15" t="s">
        <v>1708</v>
      </c>
      <c r="C1770" s="15" t="s">
        <v>9</v>
      </c>
      <c r="D1770" s="15">
        <v>200</v>
      </c>
      <c r="E1770" s="16">
        <v>194.4</v>
      </c>
      <c r="F1770" s="15" t="s">
        <v>206</v>
      </c>
    </row>
    <row r="1771" spans="1:6">
      <c r="A1771" s="9">
        <v>43811</v>
      </c>
      <c r="B1771" s="15" t="s">
        <v>26</v>
      </c>
      <c r="C1771" s="15" t="s">
        <v>9</v>
      </c>
      <c r="D1771" s="15">
        <v>200</v>
      </c>
      <c r="E1771" s="16">
        <v>194.4</v>
      </c>
      <c r="F1771" s="15" t="s">
        <v>1627</v>
      </c>
    </row>
    <row r="1772" spans="1:6">
      <c r="A1772" s="9">
        <v>43811</v>
      </c>
      <c r="B1772" s="15" t="s">
        <v>85</v>
      </c>
      <c r="C1772" s="15" t="s">
        <v>9</v>
      </c>
      <c r="D1772" s="15">
        <v>200</v>
      </c>
      <c r="E1772" s="16">
        <v>194.4</v>
      </c>
      <c r="F1772" s="15" t="s">
        <v>1627</v>
      </c>
    </row>
    <row r="1773" spans="1:6">
      <c r="A1773" s="9">
        <v>43811</v>
      </c>
      <c r="B1773" s="15" t="s">
        <v>1943</v>
      </c>
      <c r="C1773" s="15" t="s">
        <v>9</v>
      </c>
      <c r="D1773" s="15">
        <v>200</v>
      </c>
      <c r="E1773" s="16">
        <v>194.4</v>
      </c>
      <c r="F1773" s="15" t="s">
        <v>1627</v>
      </c>
    </row>
    <row r="1774" spans="1:6">
      <c r="A1774" s="9">
        <v>43811</v>
      </c>
      <c r="B1774" s="15" t="s">
        <v>1881</v>
      </c>
      <c r="C1774" s="15" t="s">
        <v>9</v>
      </c>
      <c r="D1774" s="15">
        <v>200</v>
      </c>
      <c r="E1774" s="16">
        <v>194.4</v>
      </c>
      <c r="F1774" s="15" t="s">
        <v>1627</v>
      </c>
    </row>
    <row r="1775" spans="1:6">
      <c r="A1775" s="9">
        <v>43811</v>
      </c>
      <c r="B1775" s="15" t="s">
        <v>38</v>
      </c>
      <c r="C1775" s="15" t="s">
        <v>9</v>
      </c>
      <c r="D1775" s="15">
        <v>200</v>
      </c>
      <c r="E1775" s="16">
        <v>194.4</v>
      </c>
      <c r="F1775" s="15" t="s">
        <v>1627</v>
      </c>
    </row>
    <row r="1776" spans="1:6">
      <c r="A1776" s="9">
        <v>43811</v>
      </c>
      <c r="B1776" s="15" t="s">
        <v>18</v>
      </c>
      <c r="C1776" s="15" t="s">
        <v>9</v>
      </c>
      <c r="D1776" s="15">
        <v>200</v>
      </c>
      <c r="E1776" s="16">
        <v>194.4</v>
      </c>
      <c r="F1776" s="15" t="s">
        <v>1627</v>
      </c>
    </row>
    <row r="1777" spans="1:6">
      <c r="A1777" s="9">
        <v>43811</v>
      </c>
      <c r="B1777" s="15" t="s">
        <v>1944</v>
      </c>
      <c r="C1777" s="15" t="s">
        <v>9</v>
      </c>
      <c r="D1777" s="15">
        <v>200</v>
      </c>
      <c r="E1777" s="16">
        <v>194.4</v>
      </c>
      <c r="F1777" s="15" t="s">
        <v>1627</v>
      </c>
    </row>
    <row r="1778" spans="1:6">
      <c r="A1778" s="9">
        <v>43810</v>
      </c>
      <c r="B1778" s="15" t="s">
        <v>508</v>
      </c>
      <c r="C1778" s="15" t="s">
        <v>9</v>
      </c>
      <c r="D1778" s="15">
        <v>200</v>
      </c>
      <c r="E1778" s="16">
        <v>194.4</v>
      </c>
      <c r="F1778" s="15" t="s">
        <v>1627</v>
      </c>
    </row>
    <row r="1779" spans="1:6">
      <c r="A1779" s="9">
        <v>43810</v>
      </c>
      <c r="B1779" s="15" t="s">
        <v>50</v>
      </c>
      <c r="C1779" s="15" t="s">
        <v>9</v>
      </c>
      <c r="D1779" s="15">
        <v>200</v>
      </c>
      <c r="E1779" s="16">
        <v>194.4</v>
      </c>
      <c r="F1779" s="15" t="s">
        <v>1627</v>
      </c>
    </row>
    <row r="1780" spans="1:6">
      <c r="A1780" s="9">
        <v>43810</v>
      </c>
      <c r="B1780" s="15" t="s">
        <v>29</v>
      </c>
      <c r="C1780" s="15" t="s">
        <v>9</v>
      </c>
      <c r="D1780" s="15">
        <v>200</v>
      </c>
      <c r="E1780" s="16">
        <v>194.4</v>
      </c>
      <c r="F1780" s="15" t="s">
        <v>1627</v>
      </c>
    </row>
    <row r="1781" spans="1:6">
      <c r="A1781" s="9">
        <v>43810</v>
      </c>
      <c r="B1781" s="15" t="s">
        <v>1945</v>
      </c>
      <c r="C1781" s="15" t="s">
        <v>9</v>
      </c>
      <c r="D1781" s="15">
        <v>200</v>
      </c>
      <c r="E1781" s="16">
        <v>194.4</v>
      </c>
      <c r="F1781" s="15" t="s">
        <v>1627</v>
      </c>
    </row>
    <row r="1782" spans="1:6">
      <c r="A1782" s="9">
        <v>43810</v>
      </c>
      <c r="B1782" s="15" t="s">
        <v>68</v>
      </c>
      <c r="C1782" s="15" t="s">
        <v>9</v>
      </c>
      <c r="D1782" s="15">
        <v>200</v>
      </c>
      <c r="E1782" s="16">
        <v>194.4</v>
      </c>
      <c r="F1782" s="15" t="s">
        <v>8</v>
      </c>
    </row>
    <row r="1783" spans="1:6">
      <c r="A1783" s="9">
        <v>43810</v>
      </c>
      <c r="B1783" s="15" t="s">
        <v>27</v>
      </c>
      <c r="C1783" s="15" t="s">
        <v>9</v>
      </c>
      <c r="D1783" s="15">
        <v>200</v>
      </c>
      <c r="E1783" s="16">
        <v>194.4</v>
      </c>
      <c r="F1783" s="15" t="s">
        <v>8</v>
      </c>
    </row>
    <row r="1784" spans="1:6">
      <c r="A1784" s="9">
        <v>43809</v>
      </c>
      <c r="B1784" s="15" t="s">
        <v>25</v>
      </c>
      <c r="C1784" s="15" t="s">
        <v>9</v>
      </c>
      <c r="D1784" s="15">
        <v>200</v>
      </c>
      <c r="E1784" s="16">
        <v>194.4</v>
      </c>
      <c r="F1784" s="15" t="s">
        <v>8</v>
      </c>
    </row>
    <row r="1785" spans="1:6">
      <c r="A1785" s="9">
        <v>43809</v>
      </c>
      <c r="B1785" s="15" t="s">
        <v>22</v>
      </c>
      <c r="C1785" s="15" t="s">
        <v>9</v>
      </c>
      <c r="D1785" s="15">
        <v>200</v>
      </c>
      <c r="E1785" s="16">
        <v>194.4</v>
      </c>
      <c r="F1785" s="15" t="s">
        <v>1627</v>
      </c>
    </row>
    <row r="1786" spans="1:6">
      <c r="A1786" s="9">
        <v>43806</v>
      </c>
      <c r="B1786" s="15" t="s">
        <v>26</v>
      </c>
      <c r="C1786" s="15" t="s">
        <v>9</v>
      </c>
      <c r="D1786" s="15">
        <v>200</v>
      </c>
      <c r="E1786" s="16">
        <v>194.4</v>
      </c>
      <c r="F1786" s="15" t="s">
        <v>1651</v>
      </c>
    </row>
    <row r="1787" spans="1:6">
      <c r="A1787" s="9">
        <v>43805</v>
      </c>
      <c r="B1787" s="15" t="s">
        <v>551</v>
      </c>
      <c r="C1787" s="15" t="s">
        <v>9</v>
      </c>
      <c r="D1787" s="15">
        <v>200</v>
      </c>
      <c r="E1787" s="16">
        <v>194.4</v>
      </c>
      <c r="F1787" s="15" t="s">
        <v>569</v>
      </c>
    </row>
    <row r="1788" spans="1:6">
      <c r="A1788" s="9">
        <v>43805</v>
      </c>
      <c r="B1788" s="15" t="s">
        <v>264</v>
      </c>
      <c r="C1788" s="15" t="s">
        <v>9</v>
      </c>
      <c r="D1788" s="15">
        <v>200</v>
      </c>
      <c r="E1788" s="16">
        <v>194.4</v>
      </c>
      <c r="F1788" s="15" t="s">
        <v>1651</v>
      </c>
    </row>
    <row r="1789" spans="1:6">
      <c r="A1789" s="9">
        <v>43805</v>
      </c>
      <c r="B1789" s="15" t="s">
        <v>26</v>
      </c>
      <c r="C1789" s="15" t="s">
        <v>9</v>
      </c>
      <c r="D1789" s="15">
        <v>200</v>
      </c>
      <c r="E1789" s="16">
        <v>194.4</v>
      </c>
      <c r="F1789" s="15" t="s">
        <v>1651</v>
      </c>
    </row>
    <row r="1790" spans="1:6">
      <c r="A1790" s="9">
        <v>43804</v>
      </c>
      <c r="B1790" s="15" t="s">
        <v>67</v>
      </c>
      <c r="C1790" s="15" t="s">
        <v>9</v>
      </c>
      <c r="D1790" s="15">
        <v>200</v>
      </c>
      <c r="E1790" s="16">
        <v>194.4</v>
      </c>
      <c r="F1790" s="15" t="s">
        <v>1651</v>
      </c>
    </row>
    <row r="1791" spans="1:6">
      <c r="A1791" s="9">
        <v>43804</v>
      </c>
      <c r="B1791" s="15" t="s">
        <v>26</v>
      </c>
      <c r="C1791" s="15" t="s">
        <v>9</v>
      </c>
      <c r="D1791" s="15">
        <v>200</v>
      </c>
      <c r="E1791" s="16">
        <v>194.4</v>
      </c>
      <c r="F1791" s="15" t="s">
        <v>206</v>
      </c>
    </row>
    <row r="1792" spans="1:6">
      <c r="A1792" s="9">
        <v>43804</v>
      </c>
      <c r="B1792" s="15" t="s">
        <v>26</v>
      </c>
      <c r="C1792" s="15" t="s">
        <v>9</v>
      </c>
      <c r="D1792" s="15">
        <v>200</v>
      </c>
      <c r="E1792" s="16">
        <v>194.4</v>
      </c>
      <c r="F1792" s="15" t="s">
        <v>256</v>
      </c>
    </row>
    <row r="1793" spans="1:6">
      <c r="A1793" s="9">
        <v>43803</v>
      </c>
      <c r="B1793" s="15" t="s">
        <v>1946</v>
      </c>
      <c r="C1793" s="15" t="s">
        <v>9</v>
      </c>
      <c r="D1793" s="15">
        <v>200</v>
      </c>
      <c r="E1793" s="16">
        <v>194.4</v>
      </c>
      <c r="F1793" s="15" t="s">
        <v>99</v>
      </c>
    </row>
    <row r="1794" spans="1:6">
      <c r="A1794" s="9">
        <v>43803</v>
      </c>
      <c r="B1794" s="15" t="s">
        <v>37</v>
      </c>
      <c r="C1794" s="15" t="s">
        <v>9</v>
      </c>
      <c r="D1794" s="15">
        <v>200</v>
      </c>
      <c r="E1794" s="16">
        <v>194.4</v>
      </c>
      <c r="F1794" s="15" t="s">
        <v>8</v>
      </c>
    </row>
    <row r="1795" spans="1:6">
      <c r="A1795" s="9">
        <v>43803</v>
      </c>
      <c r="B1795" s="15" t="s">
        <v>46</v>
      </c>
      <c r="C1795" s="15" t="s">
        <v>9</v>
      </c>
      <c r="D1795" s="15">
        <v>200</v>
      </c>
      <c r="E1795" s="16">
        <v>194.4</v>
      </c>
      <c r="F1795" s="15" t="s">
        <v>8</v>
      </c>
    </row>
    <row r="1796" spans="1:6">
      <c r="A1796" s="9">
        <v>43802</v>
      </c>
      <c r="B1796" s="15" t="s">
        <v>29</v>
      </c>
      <c r="C1796" s="15" t="s">
        <v>9</v>
      </c>
      <c r="D1796" s="15">
        <v>200</v>
      </c>
      <c r="E1796" s="16">
        <v>194.4</v>
      </c>
      <c r="F1796" s="15" t="s">
        <v>99</v>
      </c>
    </row>
    <row r="1797" spans="1:6">
      <c r="A1797" s="9">
        <v>43802</v>
      </c>
      <c r="B1797" s="15" t="s">
        <v>512</v>
      </c>
      <c r="C1797" s="15" t="s">
        <v>9</v>
      </c>
      <c r="D1797" s="15">
        <v>200</v>
      </c>
      <c r="E1797" s="16">
        <v>194.4</v>
      </c>
      <c r="F1797" s="15" t="s">
        <v>569</v>
      </c>
    </row>
    <row r="1798" spans="1:6">
      <c r="A1798" s="9">
        <v>43802</v>
      </c>
      <c r="B1798" s="15" t="s">
        <v>26</v>
      </c>
      <c r="C1798" s="15" t="s">
        <v>9</v>
      </c>
      <c r="D1798" s="15">
        <v>200</v>
      </c>
      <c r="E1798" s="16">
        <v>194.4</v>
      </c>
      <c r="F1798" s="15" t="s">
        <v>569</v>
      </c>
    </row>
    <row r="1799" spans="1:6">
      <c r="A1799" s="9">
        <v>43802</v>
      </c>
      <c r="B1799" s="15" t="s">
        <v>37</v>
      </c>
      <c r="C1799" s="15" t="s">
        <v>9</v>
      </c>
      <c r="D1799" s="15">
        <v>200</v>
      </c>
      <c r="E1799" s="16">
        <v>194.4</v>
      </c>
      <c r="F1799" s="15" t="s">
        <v>8</v>
      </c>
    </row>
    <row r="1800" spans="1:6">
      <c r="A1800" s="9">
        <v>43802</v>
      </c>
      <c r="B1800" s="15" t="s">
        <v>83</v>
      </c>
      <c r="C1800" s="15" t="s">
        <v>9</v>
      </c>
      <c r="D1800" s="15">
        <v>200</v>
      </c>
      <c r="E1800" s="16">
        <v>194.4</v>
      </c>
      <c r="F1800" s="15" t="s">
        <v>8</v>
      </c>
    </row>
    <row r="1801" spans="1:6">
      <c r="A1801" s="9">
        <v>43802</v>
      </c>
      <c r="B1801" s="15" t="s">
        <v>1947</v>
      </c>
      <c r="C1801" s="15" t="s">
        <v>9</v>
      </c>
      <c r="D1801" s="15">
        <v>200</v>
      </c>
      <c r="E1801" s="16">
        <v>194.4</v>
      </c>
      <c r="F1801" s="15" t="s">
        <v>569</v>
      </c>
    </row>
    <row r="1802" spans="1:6">
      <c r="A1802" s="9">
        <v>43802</v>
      </c>
      <c r="B1802" s="15" t="s">
        <v>41</v>
      </c>
      <c r="C1802" s="15" t="s">
        <v>9</v>
      </c>
      <c r="D1802" s="15">
        <v>200</v>
      </c>
      <c r="E1802" s="16">
        <v>194.4</v>
      </c>
      <c r="F1802" s="15" t="s">
        <v>99</v>
      </c>
    </row>
    <row r="1803" spans="1:6">
      <c r="A1803" s="9">
        <v>43802</v>
      </c>
      <c r="B1803" s="15" t="s">
        <v>515</v>
      </c>
      <c r="C1803" s="15" t="s">
        <v>9</v>
      </c>
      <c r="D1803" s="15">
        <v>200</v>
      </c>
      <c r="E1803" s="16">
        <v>194.4</v>
      </c>
      <c r="F1803" s="15" t="s">
        <v>569</v>
      </c>
    </row>
    <row r="1804" spans="1:6">
      <c r="A1804" s="9">
        <v>43802</v>
      </c>
      <c r="B1804" s="15" t="s">
        <v>67</v>
      </c>
      <c r="C1804" s="15" t="s">
        <v>9</v>
      </c>
      <c r="D1804" s="15">
        <v>200</v>
      </c>
      <c r="E1804" s="16">
        <v>194.4</v>
      </c>
      <c r="F1804" s="15" t="s">
        <v>8</v>
      </c>
    </row>
    <row r="1805" spans="1:6">
      <c r="A1805" s="9">
        <v>43802</v>
      </c>
      <c r="B1805" s="15" t="s">
        <v>37</v>
      </c>
      <c r="C1805" s="15" t="s">
        <v>9</v>
      </c>
      <c r="D1805" s="15">
        <v>200</v>
      </c>
      <c r="E1805" s="16">
        <v>194.4</v>
      </c>
      <c r="F1805" s="15" t="s">
        <v>569</v>
      </c>
    </row>
    <row r="1806" spans="1:6">
      <c r="A1806" s="9">
        <v>43802</v>
      </c>
      <c r="B1806" s="15" t="s">
        <v>22</v>
      </c>
      <c r="C1806" s="15" t="s">
        <v>9</v>
      </c>
      <c r="D1806" s="15">
        <v>200</v>
      </c>
      <c r="E1806" s="16">
        <v>194.4</v>
      </c>
      <c r="F1806" s="15" t="s">
        <v>8</v>
      </c>
    </row>
    <row r="1807" spans="1:6">
      <c r="A1807" s="9">
        <v>43802</v>
      </c>
      <c r="B1807" s="15" t="s">
        <v>1948</v>
      </c>
      <c r="C1807" s="15" t="s">
        <v>9</v>
      </c>
      <c r="D1807" s="15">
        <v>200</v>
      </c>
      <c r="E1807" s="16">
        <v>194.4</v>
      </c>
      <c r="F1807" s="15" t="s">
        <v>569</v>
      </c>
    </row>
    <row r="1808" spans="1:6">
      <c r="A1808" s="9">
        <v>43802</v>
      </c>
      <c r="B1808" s="15" t="s">
        <v>60</v>
      </c>
      <c r="C1808" s="15" t="s">
        <v>9</v>
      </c>
      <c r="D1808" s="15">
        <v>200</v>
      </c>
      <c r="E1808" s="16">
        <v>194.4</v>
      </c>
      <c r="F1808" s="15" t="s">
        <v>569</v>
      </c>
    </row>
    <row r="1809" spans="1:6">
      <c r="A1809" s="9">
        <v>43802</v>
      </c>
      <c r="B1809" s="15" t="s">
        <v>1949</v>
      </c>
      <c r="C1809" s="15" t="s">
        <v>9</v>
      </c>
      <c r="D1809" s="15">
        <v>200</v>
      </c>
      <c r="E1809" s="16">
        <v>194.4</v>
      </c>
      <c r="F1809" s="15" t="s">
        <v>1627</v>
      </c>
    </row>
    <row r="1810" spans="1:6">
      <c r="A1810" s="9">
        <v>43801</v>
      </c>
      <c r="B1810" s="15" t="s">
        <v>55</v>
      </c>
      <c r="C1810" s="15" t="s">
        <v>9</v>
      </c>
      <c r="D1810" s="15">
        <v>200</v>
      </c>
      <c r="E1810" s="16">
        <v>194.4</v>
      </c>
      <c r="F1810" s="15" t="s">
        <v>8</v>
      </c>
    </row>
    <row r="1811" spans="1:6">
      <c r="A1811" s="9">
        <v>43801</v>
      </c>
      <c r="B1811" s="15" t="s">
        <v>26</v>
      </c>
      <c r="C1811" s="15" t="s">
        <v>9</v>
      </c>
      <c r="D1811" s="15">
        <v>200</v>
      </c>
      <c r="E1811" s="16">
        <v>194.4</v>
      </c>
      <c r="F1811" s="15" t="s">
        <v>1627</v>
      </c>
    </row>
    <row r="1812" spans="1:6">
      <c r="A1812" s="9">
        <v>43801</v>
      </c>
      <c r="B1812" s="15" t="s">
        <v>1950</v>
      </c>
      <c r="C1812" s="15" t="s">
        <v>9</v>
      </c>
      <c r="D1812" s="15">
        <v>200</v>
      </c>
      <c r="E1812" s="16">
        <v>194.4</v>
      </c>
      <c r="F1812" s="15" t="s">
        <v>1627</v>
      </c>
    </row>
    <row r="1813" spans="1:6">
      <c r="A1813" s="9">
        <v>43801</v>
      </c>
      <c r="B1813" s="15" t="s">
        <v>1951</v>
      </c>
      <c r="C1813" s="15" t="s">
        <v>9</v>
      </c>
      <c r="D1813" s="15">
        <v>200</v>
      </c>
      <c r="E1813" s="16">
        <v>194.4</v>
      </c>
      <c r="F1813" s="15" t="s">
        <v>569</v>
      </c>
    </row>
    <row r="1814" spans="1:6">
      <c r="A1814" s="9">
        <v>43801</v>
      </c>
      <c r="B1814" s="15" t="s">
        <v>67</v>
      </c>
      <c r="C1814" s="15" t="s">
        <v>9</v>
      </c>
      <c r="D1814" s="15">
        <v>200</v>
      </c>
      <c r="E1814" s="16">
        <v>194.4</v>
      </c>
      <c r="F1814" s="15" t="s">
        <v>569</v>
      </c>
    </row>
    <row r="1815" spans="1:6">
      <c r="A1815" s="9">
        <v>43801</v>
      </c>
      <c r="B1815" s="15" t="s">
        <v>43</v>
      </c>
      <c r="C1815" s="15" t="s">
        <v>9</v>
      </c>
      <c r="D1815" s="15">
        <v>200</v>
      </c>
      <c r="E1815" s="16">
        <v>194.4</v>
      </c>
      <c r="F1815" s="15" t="s">
        <v>8</v>
      </c>
    </row>
    <row r="1816" spans="1:6">
      <c r="A1816" s="9">
        <v>43817</v>
      </c>
      <c r="B1816" s="15" t="s">
        <v>497</v>
      </c>
      <c r="C1816" s="15" t="s">
        <v>9</v>
      </c>
      <c r="D1816" s="15">
        <v>250</v>
      </c>
      <c r="E1816" s="16">
        <v>243</v>
      </c>
      <c r="F1816" s="15" t="s">
        <v>1624</v>
      </c>
    </row>
    <row r="1817" spans="1:6">
      <c r="A1817" s="9">
        <v>43830</v>
      </c>
      <c r="B1817" s="15" t="s">
        <v>28</v>
      </c>
      <c r="C1817" s="15" t="s">
        <v>9</v>
      </c>
      <c r="D1817" s="15">
        <v>300</v>
      </c>
      <c r="E1817" s="16">
        <v>291.59999999999997</v>
      </c>
      <c r="F1817" s="15" t="s">
        <v>8</v>
      </c>
    </row>
    <row r="1818" spans="1:6">
      <c r="A1818" s="9">
        <v>43827</v>
      </c>
      <c r="B1818" s="15" t="s">
        <v>37</v>
      </c>
      <c r="C1818" s="15" t="s">
        <v>9</v>
      </c>
      <c r="D1818" s="15">
        <v>300</v>
      </c>
      <c r="E1818" s="16">
        <v>291.59999999999997</v>
      </c>
      <c r="F1818" s="15" t="s">
        <v>1618</v>
      </c>
    </row>
    <row r="1819" spans="1:6">
      <c r="A1819" s="9">
        <v>43826</v>
      </c>
      <c r="B1819" s="15" t="s">
        <v>50</v>
      </c>
      <c r="C1819" s="15" t="s">
        <v>9</v>
      </c>
      <c r="D1819" s="15">
        <v>300</v>
      </c>
      <c r="E1819" s="16">
        <v>291.59999999999997</v>
      </c>
      <c r="F1819" s="15" t="s">
        <v>8</v>
      </c>
    </row>
    <row r="1820" spans="1:6">
      <c r="A1820" s="9">
        <v>43824</v>
      </c>
      <c r="B1820" s="15" t="s">
        <v>1952</v>
      </c>
      <c r="C1820" s="15" t="s">
        <v>9</v>
      </c>
      <c r="D1820" s="15">
        <v>300</v>
      </c>
      <c r="E1820" s="16">
        <v>291.59999999999997</v>
      </c>
      <c r="F1820" s="15" t="s">
        <v>1621</v>
      </c>
    </row>
    <row r="1821" spans="1:6">
      <c r="A1821" s="9">
        <v>43818</v>
      </c>
      <c r="B1821" s="15" t="s">
        <v>38</v>
      </c>
      <c r="C1821" s="15" t="s">
        <v>9</v>
      </c>
      <c r="D1821" s="15">
        <v>300</v>
      </c>
      <c r="E1821" s="16">
        <v>291.59999999999997</v>
      </c>
      <c r="F1821" s="15" t="s">
        <v>8</v>
      </c>
    </row>
    <row r="1822" spans="1:6">
      <c r="A1822" s="9">
        <v>43817</v>
      </c>
      <c r="B1822" s="15" t="s">
        <v>10</v>
      </c>
      <c r="C1822" s="15" t="s">
        <v>9</v>
      </c>
      <c r="D1822" s="15">
        <v>300</v>
      </c>
      <c r="E1822" s="16">
        <v>291.59999999999997</v>
      </c>
      <c r="F1822" s="15" t="s">
        <v>1624</v>
      </c>
    </row>
    <row r="1823" spans="1:6">
      <c r="A1823" s="9">
        <v>43817</v>
      </c>
      <c r="B1823" s="15" t="s">
        <v>1900</v>
      </c>
      <c r="C1823" s="15" t="s">
        <v>9</v>
      </c>
      <c r="D1823" s="15">
        <v>300</v>
      </c>
      <c r="E1823" s="16">
        <v>291.59999999999997</v>
      </c>
      <c r="F1823" s="15" t="s">
        <v>1624</v>
      </c>
    </row>
    <row r="1824" spans="1:6">
      <c r="A1824" s="9">
        <v>43816</v>
      </c>
      <c r="B1824" s="15" t="s">
        <v>511</v>
      </c>
      <c r="C1824" s="15" t="s">
        <v>9</v>
      </c>
      <c r="D1824" s="15">
        <v>300</v>
      </c>
      <c r="E1824" s="16">
        <v>291.59999999999997</v>
      </c>
      <c r="F1824" s="15" t="s">
        <v>8</v>
      </c>
    </row>
    <row r="1825" spans="1:6">
      <c r="A1825" s="9">
        <v>43816</v>
      </c>
      <c r="B1825" s="15" t="s">
        <v>90</v>
      </c>
      <c r="C1825" s="15" t="s">
        <v>9</v>
      </c>
      <c r="D1825" s="15">
        <v>300</v>
      </c>
      <c r="E1825" s="16">
        <v>291.59999999999997</v>
      </c>
      <c r="F1825" s="15" t="s">
        <v>206</v>
      </c>
    </row>
    <row r="1826" spans="1:6">
      <c r="A1826" s="9">
        <v>43812</v>
      </c>
      <c r="B1826" s="15" t="s">
        <v>1953</v>
      </c>
      <c r="C1826" s="15" t="s">
        <v>9</v>
      </c>
      <c r="D1826" s="15">
        <v>300</v>
      </c>
      <c r="E1826" s="16">
        <v>291.59999999999997</v>
      </c>
      <c r="F1826" s="15" t="s">
        <v>99</v>
      </c>
    </row>
    <row r="1827" spans="1:6">
      <c r="A1827" s="9">
        <v>43811</v>
      </c>
      <c r="B1827" s="15" t="s">
        <v>43</v>
      </c>
      <c r="C1827" s="15" t="s">
        <v>9</v>
      </c>
      <c r="D1827" s="15">
        <v>300</v>
      </c>
      <c r="E1827" s="16">
        <v>291.59999999999997</v>
      </c>
      <c r="F1827" s="15" t="s">
        <v>1627</v>
      </c>
    </row>
    <row r="1828" spans="1:6">
      <c r="A1828" s="9">
        <v>43803</v>
      </c>
      <c r="B1828" s="15" t="s">
        <v>38</v>
      </c>
      <c r="C1828" s="15" t="s">
        <v>9</v>
      </c>
      <c r="D1828" s="15">
        <v>300</v>
      </c>
      <c r="E1828" s="16">
        <v>291.59999999999997</v>
      </c>
      <c r="F1828" s="15" t="s">
        <v>371</v>
      </c>
    </row>
    <row r="1829" spans="1:6">
      <c r="A1829" s="9">
        <v>43802</v>
      </c>
      <c r="B1829" s="15" t="s">
        <v>59</v>
      </c>
      <c r="C1829" s="15" t="s">
        <v>9</v>
      </c>
      <c r="D1829" s="15">
        <v>300</v>
      </c>
      <c r="E1829" s="16">
        <v>291.59999999999997</v>
      </c>
      <c r="F1829" s="15" t="s">
        <v>1627</v>
      </c>
    </row>
    <row r="1830" spans="1:6">
      <c r="A1830" s="9">
        <v>43802</v>
      </c>
      <c r="B1830" s="15" t="s">
        <v>67</v>
      </c>
      <c r="C1830" s="15" t="s">
        <v>9</v>
      </c>
      <c r="D1830" s="15">
        <v>300</v>
      </c>
      <c r="E1830" s="16">
        <v>291.59999999999997</v>
      </c>
      <c r="F1830" s="15" t="s">
        <v>8</v>
      </c>
    </row>
    <row r="1831" spans="1:6">
      <c r="A1831" s="9">
        <v>43829</v>
      </c>
      <c r="B1831" s="15" t="s">
        <v>69</v>
      </c>
      <c r="C1831" s="15" t="s">
        <v>9</v>
      </c>
      <c r="D1831" s="15">
        <v>350</v>
      </c>
      <c r="E1831" s="16">
        <v>340.2</v>
      </c>
      <c r="F1831" s="15" t="s">
        <v>1618</v>
      </c>
    </row>
    <row r="1832" spans="1:6">
      <c r="A1832" s="9">
        <v>43817</v>
      </c>
      <c r="B1832" s="15" t="s">
        <v>507</v>
      </c>
      <c r="C1832" s="15" t="s">
        <v>9</v>
      </c>
      <c r="D1832" s="15">
        <v>350</v>
      </c>
      <c r="E1832" s="16">
        <v>340.2</v>
      </c>
      <c r="F1832" s="15" t="s">
        <v>1624</v>
      </c>
    </row>
    <row r="1833" spans="1:6">
      <c r="A1833" s="9">
        <v>43807</v>
      </c>
      <c r="B1833" s="15" t="s">
        <v>567</v>
      </c>
      <c r="C1833" s="15" t="s">
        <v>9</v>
      </c>
      <c r="D1833" s="15">
        <v>350</v>
      </c>
      <c r="E1833" s="16">
        <v>340.2</v>
      </c>
      <c r="F1833" s="15" t="s">
        <v>8</v>
      </c>
    </row>
    <row r="1834" spans="1:6">
      <c r="A1834" s="9">
        <v>43815</v>
      </c>
      <c r="B1834" s="15" t="s">
        <v>35</v>
      </c>
      <c r="C1834" s="15" t="s">
        <v>9</v>
      </c>
      <c r="D1834" s="15">
        <v>400</v>
      </c>
      <c r="E1834" s="16">
        <v>388.8</v>
      </c>
      <c r="F1834" s="15" t="s">
        <v>1624</v>
      </c>
    </row>
    <row r="1835" spans="1:6">
      <c r="A1835" s="9">
        <v>43808</v>
      </c>
      <c r="B1835" s="15" t="s">
        <v>1954</v>
      </c>
      <c r="C1835" s="15" t="s">
        <v>9</v>
      </c>
      <c r="D1835" s="15">
        <v>400</v>
      </c>
      <c r="E1835" s="16">
        <v>388.8</v>
      </c>
      <c r="F1835" s="15" t="s">
        <v>569</v>
      </c>
    </row>
    <row r="1836" spans="1:6">
      <c r="A1836" s="9">
        <v>43807</v>
      </c>
      <c r="B1836" s="15" t="s">
        <v>60</v>
      </c>
      <c r="C1836" s="15" t="s">
        <v>9</v>
      </c>
      <c r="D1836" s="15">
        <v>400</v>
      </c>
      <c r="E1836" s="16">
        <v>388.8</v>
      </c>
      <c r="F1836" s="15" t="s">
        <v>206</v>
      </c>
    </row>
    <row r="1837" spans="1:6">
      <c r="A1837" s="9">
        <v>43818</v>
      </c>
      <c r="B1837" s="15" t="s">
        <v>28</v>
      </c>
      <c r="C1837" s="15" t="s">
        <v>9</v>
      </c>
      <c r="D1837" s="15">
        <v>450</v>
      </c>
      <c r="E1837" s="16">
        <v>437.4</v>
      </c>
      <c r="F1837" s="15" t="s">
        <v>1624</v>
      </c>
    </row>
    <row r="1838" spans="1:6">
      <c r="A1838" s="9">
        <v>43817</v>
      </c>
      <c r="B1838" s="15" t="s">
        <v>1955</v>
      </c>
      <c r="C1838" s="15" t="s">
        <v>9</v>
      </c>
      <c r="D1838" s="15">
        <v>450</v>
      </c>
      <c r="E1838" s="16">
        <v>437.4</v>
      </c>
      <c r="F1838" s="15" t="s">
        <v>1624</v>
      </c>
    </row>
    <row r="1839" spans="1:6">
      <c r="A1839" s="9">
        <v>43830</v>
      </c>
      <c r="B1839" s="15" t="s">
        <v>68</v>
      </c>
      <c r="C1839" s="15" t="s">
        <v>9</v>
      </c>
      <c r="D1839" s="15">
        <v>500</v>
      </c>
      <c r="E1839" s="16">
        <v>486</v>
      </c>
      <c r="F1839" s="15" t="s">
        <v>8</v>
      </c>
    </row>
    <row r="1840" spans="1:6">
      <c r="A1840" s="9">
        <v>43830</v>
      </c>
      <c r="B1840" s="15" t="s">
        <v>26</v>
      </c>
      <c r="C1840" s="15" t="s">
        <v>9</v>
      </c>
      <c r="D1840" s="15">
        <v>500</v>
      </c>
      <c r="E1840" s="16">
        <v>486</v>
      </c>
      <c r="F1840" s="15" t="s">
        <v>1659</v>
      </c>
    </row>
    <row r="1841" spans="1:6">
      <c r="A1841" s="9">
        <v>43830</v>
      </c>
      <c r="B1841" s="15" t="s">
        <v>27</v>
      </c>
      <c r="C1841" s="15" t="s">
        <v>9</v>
      </c>
      <c r="D1841" s="15">
        <v>500</v>
      </c>
      <c r="E1841" s="16">
        <v>486</v>
      </c>
      <c r="F1841" s="15" t="s">
        <v>1618</v>
      </c>
    </row>
    <row r="1842" spans="1:6">
      <c r="A1842" s="9">
        <v>43829</v>
      </c>
      <c r="B1842" s="15" t="s">
        <v>54</v>
      </c>
      <c r="C1842" s="15" t="s">
        <v>9</v>
      </c>
      <c r="D1842" s="15">
        <v>500</v>
      </c>
      <c r="E1842" s="16">
        <v>486</v>
      </c>
      <c r="F1842" s="15" t="s">
        <v>1618</v>
      </c>
    </row>
    <row r="1843" spans="1:6">
      <c r="A1843" s="9">
        <v>43829</v>
      </c>
      <c r="B1843" s="15" t="s">
        <v>67</v>
      </c>
      <c r="C1843" s="15" t="s">
        <v>9</v>
      </c>
      <c r="D1843" s="15">
        <v>500</v>
      </c>
      <c r="E1843" s="16">
        <v>486</v>
      </c>
      <c r="F1843" s="15" t="s">
        <v>1618</v>
      </c>
    </row>
    <row r="1844" spans="1:6">
      <c r="A1844" s="9">
        <v>43829</v>
      </c>
      <c r="B1844" s="15" t="s">
        <v>376</v>
      </c>
      <c r="C1844" s="15" t="s">
        <v>9</v>
      </c>
      <c r="D1844" s="15">
        <v>500</v>
      </c>
      <c r="E1844" s="16">
        <v>486</v>
      </c>
      <c r="F1844" s="15" t="s">
        <v>8</v>
      </c>
    </row>
    <row r="1845" spans="1:6">
      <c r="A1845" s="9">
        <v>43829</v>
      </c>
      <c r="B1845" s="15" t="s">
        <v>67</v>
      </c>
      <c r="C1845" s="15" t="s">
        <v>9</v>
      </c>
      <c r="D1845" s="15">
        <v>500</v>
      </c>
      <c r="E1845" s="16">
        <v>486</v>
      </c>
      <c r="F1845" s="15" t="s">
        <v>8</v>
      </c>
    </row>
    <row r="1846" spans="1:6">
      <c r="A1846" s="9">
        <v>43829</v>
      </c>
      <c r="B1846" s="15" t="s">
        <v>557</v>
      </c>
      <c r="C1846" s="15" t="s">
        <v>9</v>
      </c>
      <c r="D1846" s="15">
        <v>500</v>
      </c>
      <c r="E1846" s="16">
        <v>486</v>
      </c>
      <c r="F1846" s="15" t="s">
        <v>1619</v>
      </c>
    </row>
    <row r="1847" spans="1:6">
      <c r="A1847" s="9">
        <v>43829</v>
      </c>
      <c r="B1847" s="15" t="s">
        <v>60</v>
      </c>
      <c r="C1847" s="15" t="s">
        <v>9</v>
      </c>
      <c r="D1847" s="15">
        <v>500</v>
      </c>
      <c r="E1847" s="16">
        <v>486</v>
      </c>
      <c r="F1847" s="15" t="s">
        <v>8</v>
      </c>
    </row>
    <row r="1848" spans="1:6">
      <c r="A1848" s="9">
        <v>43829</v>
      </c>
      <c r="B1848" s="15" t="s">
        <v>29</v>
      </c>
      <c r="C1848" s="15" t="s">
        <v>9</v>
      </c>
      <c r="D1848" s="15">
        <v>500</v>
      </c>
      <c r="E1848" s="16">
        <v>486</v>
      </c>
      <c r="F1848" s="15" t="s">
        <v>8</v>
      </c>
    </row>
    <row r="1849" spans="1:6">
      <c r="A1849" s="9">
        <v>43829</v>
      </c>
      <c r="B1849" s="15" t="s">
        <v>1956</v>
      </c>
      <c r="C1849" s="15" t="s">
        <v>9</v>
      </c>
      <c r="D1849" s="15">
        <v>500</v>
      </c>
      <c r="E1849" s="16">
        <v>486</v>
      </c>
      <c r="F1849" s="15" t="s">
        <v>8</v>
      </c>
    </row>
    <row r="1850" spans="1:6">
      <c r="A1850" s="9">
        <v>43828</v>
      </c>
      <c r="B1850" s="15" t="s">
        <v>542</v>
      </c>
      <c r="C1850" s="15" t="s">
        <v>9</v>
      </c>
      <c r="D1850" s="15">
        <v>500</v>
      </c>
      <c r="E1850" s="16">
        <v>486</v>
      </c>
      <c r="F1850" s="15" t="s">
        <v>1619</v>
      </c>
    </row>
    <row r="1851" spans="1:6">
      <c r="A1851" s="9">
        <v>43828</v>
      </c>
      <c r="B1851" s="15" t="s">
        <v>559</v>
      </c>
      <c r="C1851" s="15" t="s">
        <v>9</v>
      </c>
      <c r="D1851" s="15">
        <v>500</v>
      </c>
      <c r="E1851" s="16">
        <v>486</v>
      </c>
      <c r="F1851" s="15" t="s">
        <v>1619</v>
      </c>
    </row>
    <row r="1852" spans="1:6">
      <c r="A1852" s="9">
        <v>43828</v>
      </c>
      <c r="B1852" s="15" t="s">
        <v>67</v>
      </c>
      <c r="C1852" s="15" t="s">
        <v>9</v>
      </c>
      <c r="D1852" s="15">
        <v>500</v>
      </c>
      <c r="E1852" s="16">
        <v>486</v>
      </c>
      <c r="F1852" s="15" t="s">
        <v>8</v>
      </c>
    </row>
    <row r="1853" spans="1:6">
      <c r="A1853" s="9">
        <v>43828</v>
      </c>
      <c r="B1853" s="15" t="s">
        <v>20</v>
      </c>
      <c r="C1853" s="15" t="s">
        <v>9</v>
      </c>
      <c r="D1853" s="15">
        <v>500</v>
      </c>
      <c r="E1853" s="16">
        <v>486</v>
      </c>
      <c r="F1853" s="15" t="s">
        <v>569</v>
      </c>
    </row>
    <row r="1854" spans="1:6">
      <c r="A1854" s="9">
        <v>43827</v>
      </c>
      <c r="B1854" s="15" t="s">
        <v>559</v>
      </c>
      <c r="C1854" s="15" t="s">
        <v>9</v>
      </c>
      <c r="D1854" s="15">
        <v>500</v>
      </c>
      <c r="E1854" s="16">
        <v>486</v>
      </c>
      <c r="F1854" s="15" t="s">
        <v>1619</v>
      </c>
    </row>
    <row r="1855" spans="1:6">
      <c r="A1855" s="9">
        <v>43827</v>
      </c>
      <c r="B1855" s="15" t="s">
        <v>43</v>
      </c>
      <c r="C1855" s="15" t="s">
        <v>9</v>
      </c>
      <c r="D1855" s="15">
        <v>500</v>
      </c>
      <c r="E1855" s="16">
        <v>486</v>
      </c>
      <c r="F1855" s="15" t="s">
        <v>1619</v>
      </c>
    </row>
    <row r="1856" spans="1:6">
      <c r="A1856" s="9">
        <v>43826</v>
      </c>
      <c r="B1856" s="15" t="s">
        <v>48</v>
      </c>
      <c r="C1856" s="15" t="s">
        <v>9</v>
      </c>
      <c r="D1856" s="15">
        <v>500</v>
      </c>
      <c r="E1856" s="16">
        <v>486</v>
      </c>
      <c r="F1856" s="15" t="s">
        <v>1627</v>
      </c>
    </row>
    <row r="1857" spans="1:6">
      <c r="A1857" s="9">
        <v>43826</v>
      </c>
      <c r="B1857" s="15" t="s">
        <v>547</v>
      </c>
      <c r="C1857" s="15" t="s">
        <v>9</v>
      </c>
      <c r="D1857" s="15">
        <v>500</v>
      </c>
      <c r="E1857" s="16">
        <v>486</v>
      </c>
      <c r="F1857" s="15" t="s">
        <v>1618</v>
      </c>
    </row>
    <row r="1858" spans="1:6">
      <c r="A1858" s="9">
        <v>43826</v>
      </c>
      <c r="B1858" s="15" t="s">
        <v>1957</v>
      </c>
      <c r="C1858" s="15" t="s">
        <v>9</v>
      </c>
      <c r="D1858" s="15">
        <v>500</v>
      </c>
      <c r="E1858" s="16">
        <v>486</v>
      </c>
      <c r="F1858" s="15" t="s">
        <v>99</v>
      </c>
    </row>
    <row r="1859" spans="1:6">
      <c r="A1859" s="9">
        <v>43826</v>
      </c>
      <c r="B1859" s="15" t="s">
        <v>100</v>
      </c>
      <c r="C1859" s="15" t="s">
        <v>9</v>
      </c>
      <c r="D1859" s="15">
        <v>500</v>
      </c>
      <c r="E1859" s="16">
        <v>486</v>
      </c>
      <c r="F1859" s="15" t="s">
        <v>8</v>
      </c>
    </row>
    <row r="1860" spans="1:6">
      <c r="A1860" s="9">
        <v>43826</v>
      </c>
      <c r="B1860" s="15" t="s">
        <v>1680</v>
      </c>
      <c r="C1860" s="15" t="s">
        <v>9</v>
      </c>
      <c r="D1860" s="15">
        <v>500</v>
      </c>
      <c r="E1860" s="16">
        <v>486</v>
      </c>
      <c r="F1860" s="15" t="s">
        <v>1619</v>
      </c>
    </row>
    <row r="1861" spans="1:6">
      <c r="A1861" s="9">
        <v>43826</v>
      </c>
      <c r="B1861" s="15" t="s">
        <v>1958</v>
      </c>
      <c r="C1861" s="15" t="s">
        <v>9</v>
      </c>
      <c r="D1861" s="15">
        <v>500</v>
      </c>
      <c r="E1861" s="16">
        <v>486</v>
      </c>
      <c r="F1861" s="15" t="s">
        <v>1619</v>
      </c>
    </row>
    <row r="1862" spans="1:6">
      <c r="A1862" s="9">
        <v>43826</v>
      </c>
      <c r="B1862" s="15" t="s">
        <v>43</v>
      </c>
      <c r="C1862" s="15" t="s">
        <v>9</v>
      </c>
      <c r="D1862" s="15">
        <v>500</v>
      </c>
      <c r="E1862" s="16">
        <v>486</v>
      </c>
      <c r="F1862" s="15" t="s">
        <v>8</v>
      </c>
    </row>
    <row r="1863" spans="1:6">
      <c r="A1863" s="9">
        <v>43826</v>
      </c>
      <c r="B1863" s="15" t="s">
        <v>31</v>
      </c>
      <c r="C1863" s="15" t="s">
        <v>9</v>
      </c>
      <c r="D1863" s="15">
        <v>500</v>
      </c>
      <c r="E1863" s="16">
        <v>486</v>
      </c>
      <c r="F1863" s="15" t="s">
        <v>8</v>
      </c>
    </row>
    <row r="1864" spans="1:6">
      <c r="A1864" s="9">
        <v>43825</v>
      </c>
      <c r="B1864" s="15" t="s">
        <v>506</v>
      </c>
      <c r="C1864" s="15" t="s">
        <v>9</v>
      </c>
      <c r="D1864" s="15">
        <v>500</v>
      </c>
      <c r="E1864" s="16">
        <v>486</v>
      </c>
      <c r="F1864" s="15" t="s">
        <v>8</v>
      </c>
    </row>
    <row r="1865" spans="1:6">
      <c r="A1865" s="9">
        <v>43825</v>
      </c>
      <c r="B1865" s="15" t="s">
        <v>1959</v>
      </c>
      <c r="C1865" s="15" t="s">
        <v>9</v>
      </c>
      <c r="D1865" s="15">
        <v>500</v>
      </c>
      <c r="E1865" s="16">
        <v>486</v>
      </c>
      <c r="F1865" s="15" t="s">
        <v>1621</v>
      </c>
    </row>
    <row r="1866" spans="1:6">
      <c r="A1866" s="9">
        <v>43825</v>
      </c>
      <c r="B1866" s="15" t="s">
        <v>1960</v>
      </c>
      <c r="C1866" s="15" t="s">
        <v>9</v>
      </c>
      <c r="D1866" s="15">
        <v>500</v>
      </c>
      <c r="E1866" s="16">
        <v>486</v>
      </c>
      <c r="F1866" s="15" t="s">
        <v>1619</v>
      </c>
    </row>
    <row r="1867" spans="1:6">
      <c r="A1867" s="9">
        <v>43825</v>
      </c>
      <c r="B1867" s="15" t="s">
        <v>1961</v>
      </c>
      <c r="C1867" s="15" t="s">
        <v>9</v>
      </c>
      <c r="D1867" s="15">
        <v>500</v>
      </c>
      <c r="E1867" s="16">
        <v>486</v>
      </c>
      <c r="F1867" s="15" t="s">
        <v>1621</v>
      </c>
    </row>
    <row r="1868" spans="1:6">
      <c r="A1868" s="9">
        <v>43825</v>
      </c>
      <c r="B1868" s="15" t="s">
        <v>20</v>
      </c>
      <c r="C1868" s="15" t="s">
        <v>9</v>
      </c>
      <c r="D1868" s="15">
        <v>500</v>
      </c>
      <c r="E1868" s="16">
        <v>486</v>
      </c>
      <c r="F1868" s="15" t="s">
        <v>569</v>
      </c>
    </row>
    <row r="1869" spans="1:6">
      <c r="A1869" s="9">
        <v>43825</v>
      </c>
      <c r="B1869" s="15" t="s">
        <v>29</v>
      </c>
      <c r="C1869" s="15" t="s">
        <v>9</v>
      </c>
      <c r="D1869" s="15">
        <v>500</v>
      </c>
      <c r="E1869" s="16">
        <v>486</v>
      </c>
      <c r="F1869" s="15" t="s">
        <v>8</v>
      </c>
    </row>
    <row r="1870" spans="1:6">
      <c r="A1870" s="9">
        <v>43825</v>
      </c>
      <c r="B1870" s="15" t="s">
        <v>1962</v>
      </c>
      <c r="C1870" s="15" t="s">
        <v>9</v>
      </c>
      <c r="D1870" s="15">
        <v>500</v>
      </c>
      <c r="E1870" s="16">
        <v>486</v>
      </c>
      <c r="F1870" s="15" t="s">
        <v>8</v>
      </c>
    </row>
    <row r="1871" spans="1:6">
      <c r="A1871" s="9">
        <v>43825</v>
      </c>
      <c r="B1871" s="15" t="s">
        <v>24</v>
      </c>
      <c r="C1871" s="15" t="s">
        <v>9</v>
      </c>
      <c r="D1871" s="15">
        <v>500</v>
      </c>
      <c r="E1871" s="16">
        <v>486</v>
      </c>
      <c r="F1871" s="15" t="s">
        <v>8</v>
      </c>
    </row>
    <row r="1872" spans="1:6">
      <c r="A1872" s="9">
        <v>43825</v>
      </c>
      <c r="B1872" s="15" t="s">
        <v>37</v>
      </c>
      <c r="C1872" s="15" t="s">
        <v>9</v>
      </c>
      <c r="D1872" s="15">
        <v>500</v>
      </c>
      <c r="E1872" s="16">
        <v>486</v>
      </c>
      <c r="F1872" s="15" t="s">
        <v>1621</v>
      </c>
    </row>
    <row r="1873" spans="1:6">
      <c r="A1873" s="9">
        <v>43825</v>
      </c>
      <c r="B1873" s="15" t="s">
        <v>48</v>
      </c>
      <c r="C1873" s="15" t="s">
        <v>9</v>
      </c>
      <c r="D1873" s="15">
        <v>500</v>
      </c>
      <c r="E1873" s="16">
        <v>486</v>
      </c>
      <c r="F1873" s="15" t="s">
        <v>1621</v>
      </c>
    </row>
    <row r="1874" spans="1:6">
      <c r="A1874" s="9">
        <v>43825</v>
      </c>
      <c r="B1874" s="15" t="s">
        <v>506</v>
      </c>
      <c r="C1874" s="15" t="s">
        <v>9</v>
      </c>
      <c r="D1874" s="15">
        <v>500</v>
      </c>
      <c r="E1874" s="16">
        <v>486</v>
      </c>
      <c r="F1874" s="15" t="s">
        <v>8</v>
      </c>
    </row>
    <row r="1875" spans="1:6">
      <c r="A1875" s="9">
        <v>43824</v>
      </c>
      <c r="B1875" s="15" t="s">
        <v>67</v>
      </c>
      <c r="C1875" s="15" t="s">
        <v>9</v>
      </c>
      <c r="D1875" s="15">
        <v>500</v>
      </c>
      <c r="E1875" s="16">
        <v>486</v>
      </c>
      <c r="F1875" s="15" t="s">
        <v>1618</v>
      </c>
    </row>
    <row r="1876" spans="1:6">
      <c r="A1876" s="9">
        <v>43824</v>
      </c>
      <c r="B1876" s="15" t="s">
        <v>28</v>
      </c>
      <c r="C1876" s="15" t="s">
        <v>9</v>
      </c>
      <c r="D1876" s="15">
        <v>500</v>
      </c>
      <c r="E1876" s="16">
        <v>486</v>
      </c>
      <c r="F1876" s="15" t="s">
        <v>8</v>
      </c>
    </row>
    <row r="1877" spans="1:6">
      <c r="A1877" s="9">
        <v>43824</v>
      </c>
      <c r="B1877" s="15" t="s">
        <v>41</v>
      </c>
      <c r="C1877" s="15" t="s">
        <v>9</v>
      </c>
      <c r="D1877" s="15">
        <v>500</v>
      </c>
      <c r="E1877" s="16">
        <v>486</v>
      </c>
      <c r="F1877" s="15" t="s">
        <v>1621</v>
      </c>
    </row>
    <row r="1878" spans="1:6">
      <c r="A1878" s="9">
        <v>43824</v>
      </c>
      <c r="B1878" s="15" t="s">
        <v>1930</v>
      </c>
      <c r="C1878" s="15" t="s">
        <v>9</v>
      </c>
      <c r="D1878" s="15">
        <v>500</v>
      </c>
      <c r="E1878" s="16">
        <v>486</v>
      </c>
      <c r="F1878" s="15" t="s">
        <v>1621</v>
      </c>
    </row>
    <row r="1879" spans="1:6">
      <c r="A1879" s="9">
        <v>43822</v>
      </c>
      <c r="B1879" s="15" t="s">
        <v>43</v>
      </c>
      <c r="C1879" s="15" t="s">
        <v>9</v>
      </c>
      <c r="D1879" s="15">
        <v>500</v>
      </c>
      <c r="E1879" s="16">
        <v>486</v>
      </c>
      <c r="F1879" s="15" t="s">
        <v>1659</v>
      </c>
    </row>
    <row r="1880" spans="1:6">
      <c r="A1880" s="9">
        <v>43821</v>
      </c>
      <c r="B1880" s="15" t="s">
        <v>533</v>
      </c>
      <c r="C1880" s="15" t="s">
        <v>9</v>
      </c>
      <c r="D1880" s="15">
        <v>500</v>
      </c>
      <c r="E1880" s="16">
        <v>486</v>
      </c>
      <c r="F1880" s="15" t="s">
        <v>8</v>
      </c>
    </row>
    <row r="1881" spans="1:6">
      <c r="A1881" s="9">
        <v>43820</v>
      </c>
      <c r="B1881" s="15" t="s">
        <v>25</v>
      </c>
      <c r="C1881" s="15" t="s">
        <v>9</v>
      </c>
      <c r="D1881" s="15">
        <v>500</v>
      </c>
      <c r="E1881" s="16">
        <v>486</v>
      </c>
      <c r="F1881" s="15" t="s">
        <v>8</v>
      </c>
    </row>
    <row r="1882" spans="1:6">
      <c r="A1882" s="9">
        <v>43819</v>
      </c>
      <c r="B1882" s="15" t="s">
        <v>264</v>
      </c>
      <c r="C1882" s="15" t="s">
        <v>9</v>
      </c>
      <c r="D1882" s="15">
        <v>500</v>
      </c>
      <c r="E1882" s="16">
        <v>486</v>
      </c>
      <c r="F1882" s="15" t="s">
        <v>1639</v>
      </c>
    </row>
    <row r="1883" spans="1:6">
      <c r="A1883" s="9">
        <v>43819</v>
      </c>
      <c r="B1883" s="15" t="s">
        <v>10</v>
      </c>
      <c r="C1883" s="15" t="s">
        <v>9</v>
      </c>
      <c r="D1883" s="15">
        <v>500</v>
      </c>
      <c r="E1883" s="16">
        <v>486</v>
      </c>
      <c r="F1883" s="15" t="s">
        <v>8</v>
      </c>
    </row>
    <row r="1884" spans="1:6">
      <c r="A1884" s="9">
        <v>43819</v>
      </c>
      <c r="B1884" s="15" t="s">
        <v>518</v>
      </c>
      <c r="C1884" s="15" t="s">
        <v>9</v>
      </c>
      <c r="D1884" s="15">
        <v>500</v>
      </c>
      <c r="E1884" s="16">
        <v>486</v>
      </c>
      <c r="F1884" s="15" t="s">
        <v>99</v>
      </c>
    </row>
    <row r="1885" spans="1:6">
      <c r="A1885" s="9">
        <v>43819</v>
      </c>
      <c r="B1885" s="15" t="s">
        <v>1963</v>
      </c>
      <c r="C1885" s="15" t="s">
        <v>9</v>
      </c>
      <c r="D1885" s="15">
        <v>500</v>
      </c>
      <c r="E1885" s="16">
        <v>486</v>
      </c>
      <c r="F1885" s="15" t="s">
        <v>8</v>
      </c>
    </row>
    <row r="1886" spans="1:6">
      <c r="A1886" s="9">
        <v>43819</v>
      </c>
      <c r="B1886" s="15" t="s">
        <v>10</v>
      </c>
      <c r="C1886" s="15" t="s">
        <v>9</v>
      </c>
      <c r="D1886" s="15">
        <v>500</v>
      </c>
      <c r="E1886" s="16">
        <v>486</v>
      </c>
      <c r="F1886" s="15" t="s">
        <v>8</v>
      </c>
    </row>
    <row r="1887" spans="1:6">
      <c r="A1887" s="9">
        <v>43818</v>
      </c>
      <c r="B1887" s="15" t="s">
        <v>29</v>
      </c>
      <c r="C1887" s="15" t="s">
        <v>9</v>
      </c>
      <c r="D1887" s="15">
        <v>500</v>
      </c>
      <c r="E1887" s="16">
        <v>486</v>
      </c>
      <c r="F1887" s="15" t="s">
        <v>256</v>
      </c>
    </row>
    <row r="1888" spans="1:6">
      <c r="A1888" s="9">
        <v>43818</v>
      </c>
      <c r="B1888" s="15" t="s">
        <v>33</v>
      </c>
      <c r="C1888" s="15" t="s">
        <v>9</v>
      </c>
      <c r="D1888" s="15">
        <v>500</v>
      </c>
      <c r="E1888" s="16">
        <v>486</v>
      </c>
      <c r="F1888" s="15" t="s">
        <v>8</v>
      </c>
    </row>
    <row r="1889" spans="1:6">
      <c r="A1889" s="9">
        <v>43818</v>
      </c>
      <c r="B1889" s="15" t="s">
        <v>374</v>
      </c>
      <c r="C1889" s="15" t="s">
        <v>9</v>
      </c>
      <c r="D1889" s="15">
        <v>500</v>
      </c>
      <c r="E1889" s="16">
        <v>486</v>
      </c>
      <c r="F1889" s="15" t="s">
        <v>8</v>
      </c>
    </row>
    <row r="1890" spans="1:6">
      <c r="A1890" s="9">
        <v>43818</v>
      </c>
      <c r="B1890" s="15" t="s">
        <v>37</v>
      </c>
      <c r="C1890" s="15" t="s">
        <v>9</v>
      </c>
      <c r="D1890" s="15">
        <v>500</v>
      </c>
      <c r="E1890" s="16">
        <v>486</v>
      </c>
      <c r="F1890" s="15" t="s">
        <v>8</v>
      </c>
    </row>
    <row r="1891" spans="1:6">
      <c r="A1891" s="9">
        <v>43818</v>
      </c>
      <c r="B1891" s="15" t="s">
        <v>1964</v>
      </c>
      <c r="C1891" s="15" t="s">
        <v>9</v>
      </c>
      <c r="D1891" s="15">
        <v>500</v>
      </c>
      <c r="E1891" s="16">
        <v>486</v>
      </c>
      <c r="F1891" s="15" t="s">
        <v>8</v>
      </c>
    </row>
    <row r="1892" spans="1:6">
      <c r="A1892" s="9">
        <v>43818</v>
      </c>
      <c r="B1892" s="15" t="s">
        <v>48</v>
      </c>
      <c r="C1892" s="15" t="s">
        <v>9</v>
      </c>
      <c r="D1892" s="15">
        <v>500</v>
      </c>
      <c r="E1892" s="16">
        <v>486</v>
      </c>
      <c r="F1892" s="15" t="s">
        <v>1624</v>
      </c>
    </row>
    <row r="1893" spans="1:6">
      <c r="A1893" s="9">
        <v>43818</v>
      </c>
      <c r="B1893" s="15" t="s">
        <v>1782</v>
      </c>
      <c r="C1893" s="15" t="s">
        <v>9</v>
      </c>
      <c r="D1893" s="15">
        <v>500</v>
      </c>
      <c r="E1893" s="16">
        <v>486</v>
      </c>
      <c r="F1893" s="15" t="s">
        <v>1624</v>
      </c>
    </row>
    <row r="1894" spans="1:6">
      <c r="A1894" s="9">
        <v>43818</v>
      </c>
      <c r="B1894" s="15" t="s">
        <v>37</v>
      </c>
      <c r="C1894" s="15" t="s">
        <v>9</v>
      </c>
      <c r="D1894" s="15">
        <v>500</v>
      </c>
      <c r="E1894" s="16">
        <v>486</v>
      </c>
      <c r="F1894" s="15" t="s">
        <v>1624</v>
      </c>
    </row>
    <row r="1895" spans="1:6">
      <c r="A1895" s="9">
        <v>43818</v>
      </c>
      <c r="B1895" s="15" t="s">
        <v>35</v>
      </c>
      <c r="C1895" s="15" t="s">
        <v>9</v>
      </c>
      <c r="D1895" s="15">
        <v>500</v>
      </c>
      <c r="E1895" s="16">
        <v>486</v>
      </c>
      <c r="F1895" s="15" t="s">
        <v>8</v>
      </c>
    </row>
    <row r="1896" spans="1:6">
      <c r="A1896" s="9">
        <v>43818</v>
      </c>
      <c r="B1896" s="15" t="s">
        <v>46</v>
      </c>
      <c r="C1896" s="15" t="s">
        <v>9</v>
      </c>
      <c r="D1896" s="15">
        <v>500</v>
      </c>
      <c r="E1896" s="16">
        <v>486</v>
      </c>
      <c r="F1896" s="15" t="s">
        <v>1624</v>
      </c>
    </row>
    <row r="1897" spans="1:6">
      <c r="A1897" s="9">
        <v>43818</v>
      </c>
      <c r="B1897" s="15" t="s">
        <v>10</v>
      </c>
      <c r="C1897" s="15" t="s">
        <v>9</v>
      </c>
      <c r="D1897" s="15">
        <v>500</v>
      </c>
      <c r="E1897" s="16">
        <v>486</v>
      </c>
      <c r="F1897" s="15" t="s">
        <v>1624</v>
      </c>
    </row>
    <row r="1898" spans="1:6">
      <c r="A1898" s="9">
        <v>43818</v>
      </c>
      <c r="B1898" s="15" t="s">
        <v>35</v>
      </c>
      <c r="C1898" s="15" t="s">
        <v>9</v>
      </c>
      <c r="D1898" s="15">
        <v>500</v>
      </c>
      <c r="E1898" s="16">
        <v>486</v>
      </c>
      <c r="F1898" s="15" t="s">
        <v>8</v>
      </c>
    </row>
    <row r="1899" spans="1:6">
      <c r="A1899" s="9">
        <v>43818</v>
      </c>
      <c r="B1899" s="15" t="s">
        <v>37</v>
      </c>
      <c r="C1899" s="15" t="s">
        <v>9</v>
      </c>
      <c r="D1899" s="15">
        <v>500</v>
      </c>
      <c r="E1899" s="16">
        <v>486</v>
      </c>
      <c r="F1899" s="15" t="s">
        <v>1624</v>
      </c>
    </row>
    <row r="1900" spans="1:6">
      <c r="A1900" s="9">
        <v>43818</v>
      </c>
      <c r="B1900" s="15" t="s">
        <v>33</v>
      </c>
      <c r="C1900" s="15" t="s">
        <v>9</v>
      </c>
      <c r="D1900" s="15">
        <v>500</v>
      </c>
      <c r="E1900" s="16">
        <v>486</v>
      </c>
      <c r="F1900" s="15" t="s">
        <v>1624</v>
      </c>
    </row>
    <row r="1901" spans="1:6">
      <c r="A1901" s="9">
        <v>43818</v>
      </c>
      <c r="B1901" s="15" t="s">
        <v>512</v>
      </c>
      <c r="C1901" s="15" t="s">
        <v>9</v>
      </c>
      <c r="D1901" s="15">
        <v>500</v>
      </c>
      <c r="E1901" s="16">
        <v>486</v>
      </c>
      <c r="F1901" s="15" t="s">
        <v>1624</v>
      </c>
    </row>
    <row r="1902" spans="1:6">
      <c r="A1902" s="9">
        <v>43818</v>
      </c>
      <c r="B1902" s="15" t="s">
        <v>35</v>
      </c>
      <c r="C1902" s="15" t="s">
        <v>9</v>
      </c>
      <c r="D1902" s="15">
        <v>500</v>
      </c>
      <c r="E1902" s="16">
        <v>486</v>
      </c>
      <c r="F1902" s="15" t="s">
        <v>1624</v>
      </c>
    </row>
    <row r="1903" spans="1:6">
      <c r="A1903" s="9">
        <v>43818</v>
      </c>
      <c r="B1903" s="15" t="s">
        <v>507</v>
      </c>
      <c r="C1903" s="15" t="s">
        <v>9</v>
      </c>
      <c r="D1903" s="15">
        <v>500</v>
      </c>
      <c r="E1903" s="16">
        <v>486</v>
      </c>
      <c r="F1903" s="15" t="s">
        <v>1624</v>
      </c>
    </row>
    <row r="1904" spans="1:6">
      <c r="A1904" s="9">
        <v>43818</v>
      </c>
      <c r="B1904" s="15" t="s">
        <v>20</v>
      </c>
      <c r="C1904" s="15" t="s">
        <v>9</v>
      </c>
      <c r="D1904" s="15">
        <v>500</v>
      </c>
      <c r="E1904" s="16">
        <v>486</v>
      </c>
      <c r="F1904" s="15" t="s">
        <v>1624</v>
      </c>
    </row>
    <row r="1905" spans="1:6">
      <c r="A1905" s="9">
        <v>43817</v>
      </c>
      <c r="B1905" s="15" t="s">
        <v>76</v>
      </c>
      <c r="C1905" s="15" t="s">
        <v>9</v>
      </c>
      <c r="D1905" s="15">
        <v>500</v>
      </c>
      <c r="E1905" s="16">
        <v>486</v>
      </c>
      <c r="F1905" s="15" t="s">
        <v>1624</v>
      </c>
    </row>
    <row r="1906" spans="1:6">
      <c r="A1906" s="9">
        <v>43817</v>
      </c>
      <c r="B1906" s="15" t="s">
        <v>26</v>
      </c>
      <c r="C1906" s="15" t="s">
        <v>9</v>
      </c>
      <c r="D1906" s="15">
        <v>500</v>
      </c>
      <c r="E1906" s="16">
        <v>486</v>
      </c>
      <c r="F1906" s="15" t="s">
        <v>8</v>
      </c>
    </row>
    <row r="1907" spans="1:6">
      <c r="A1907" s="9">
        <v>43817</v>
      </c>
      <c r="B1907" s="15" t="s">
        <v>544</v>
      </c>
      <c r="C1907" s="15" t="s">
        <v>9</v>
      </c>
      <c r="D1907" s="15">
        <v>500</v>
      </c>
      <c r="E1907" s="16">
        <v>486</v>
      </c>
      <c r="F1907" s="15" t="s">
        <v>1624</v>
      </c>
    </row>
    <row r="1908" spans="1:6">
      <c r="A1908" s="9">
        <v>43817</v>
      </c>
      <c r="B1908" s="15" t="s">
        <v>54</v>
      </c>
      <c r="C1908" s="15" t="s">
        <v>9</v>
      </c>
      <c r="D1908" s="15">
        <v>500</v>
      </c>
      <c r="E1908" s="16">
        <v>486</v>
      </c>
      <c r="F1908" s="15" t="s">
        <v>1624</v>
      </c>
    </row>
    <row r="1909" spans="1:6">
      <c r="A1909" s="9">
        <v>43817</v>
      </c>
      <c r="B1909" s="15" t="s">
        <v>41</v>
      </c>
      <c r="C1909" s="15" t="s">
        <v>9</v>
      </c>
      <c r="D1909" s="15">
        <v>500</v>
      </c>
      <c r="E1909" s="16">
        <v>486</v>
      </c>
      <c r="F1909" s="15" t="s">
        <v>1624</v>
      </c>
    </row>
    <row r="1910" spans="1:6">
      <c r="A1910" s="9">
        <v>43817</v>
      </c>
      <c r="B1910" s="15" t="s">
        <v>257</v>
      </c>
      <c r="C1910" s="15" t="s">
        <v>9</v>
      </c>
      <c r="D1910" s="15">
        <v>500</v>
      </c>
      <c r="E1910" s="16">
        <v>486</v>
      </c>
      <c r="F1910" s="15" t="s">
        <v>1624</v>
      </c>
    </row>
    <row r="1911" spans="1:6">
      <c r="A1911" s="9">
        <v>43817</v>
      </c>
      <c r="B1911" s="15" t="s">
        <v>28</v>
      </c>
      <c r="C1911" s="15" t="s">
        <v>9</v>
      </c>
      <c r="D1911" s="15">
        <v>500</v>
      </c>
      <c r="E1911" s="16">
        <v>486</v>
      </c>
      <c r="F1911" s="15" t="s">
        <v>1624</v>
      </c>
    </row>
    <row r="1912" spans="1:6">
      <c r="A1912" s="9">
        <v>43817</v>
      </c>
      <c r="B1912" s="15" t="s">
        <v>53</v>
      </c>
      <c r="C1912" s="15" t="s">
        <v>9</v>
      </c>
      <c r="D1912" s="15">
        <v>500</v>
      </c>
      <c r="E1912" s="16">
        <v>486</v>
      </c>
      <c r="F1912" s="15" t="s">
        <v>1624</v>
      </c>
    </row>
    <row r="1913" spans="1:6">
      <c r="A1913" s="9">
        <v>43817</v>
      </c>
      <c r="B1913" s="15" t="s">
        <v>37</v>
      </c>
      <c r="C1913" s="15" t="s">
        <v>9</v>
      </c>
      <c r="D1913" s="15">
        <v>500</v>
      </c>
      <c r="E1913" s="16">
        <v>486</v>
      </c>
      <c r="F1913" s="15" t="s">
        <v>1624</v>
      </c>
    </row>
    <row r="1914" spans="1:6">
      <c r="A1914" s="9">
        <v>43817</v>
      </c>
      <c r="B1914" s="15" t="s">
        <v>1965</v>
      </c>
      <c r="C1914" s="15" t="s">
        <v>9</v>
      </c>
      <c r="D1914" s="15">
        <v>500</v>
      </c>
      <c r="E1914" s="16">
        <v>486</v>
      </c>
      <c r="F1914" s="15" t="s">
        <v>1624</v>
      </c>
    </row>
    <row r="1915" spans="1:6">
      <c r="A1915" s="9">
        <v>43817</v>
      </c>
      <c r="B1915" s="15" t="s">
        <v>1709</v>
      </c>
      <c r="C1915" s="15" t="s">
        <v>9</v>
      </c>
      <c r="D1915" s="15">
        <v>500</v>
      </c>
      <c r="E1915" s="16">
        <v>486</v>
      </c>
      <c r="F1915" s="15" t="s">
        <v>1624</v>
      </c>
    </row>
    <row r="1916" spans="1:6">
      <c r="A1916" s="9">
        <v>43817</v>
      </c>
      <c r="B1916" s="15" t="s">
        <v>1708</v>
      </c>
      <c r="C1916" s="15" t="s">
        <v>9</v>
      </c>
      <c r="D1916" s="15">
        <v>500</v>
      </c>
      <c r="E1916" s="16">
        <v>486</v>
      </c>
      <c r="F1916" s="15" t="s">
        <v>1624</v>
      </c>
    </row>
    <row r="1917" spans="1:6">
      <c r="A1917" s="9">
        <v>43817</v>
      </c>
      <c r="B1917" s="15" t="s">
        <v>48</v>
      </c>
      <c r="C1917" s="15" t="s">
        <v>9</v>
      </c>
      <c r="D1917" s="15">
        <v>500</v>
      </c>
      <c r="E1917" s="16">
        <v>486</v>
      </c>
      <c r="F1917" s="15" t="s">
        <v>1624</v>
      </c>
    </row>
    <row r="1918" spans="1:6">
      <c r="A1918" s="9">
        <v>43817</v>
      </c>
      <c r="B1918" s="15" t="s">
        <v>92</v>
      </c>
      <c r="C1918" s="15" t="s">
        <v>9</v>
      </c>
      <c r="D1918" s="15">
        <v>500</v>
      </c>
      <c r="E1918" s="16">
        <v>486</v>
      </c>
      <c r="F1918" s="15" t="s">
        <v>1624</v>
      </c>
    </row>
    <row r="1919" spans="1:6">
      <c r="A1919" s="9">
        <v>43817</v>
      </c>
      <c r="B1919" s="15" t="s">
        <v>100</v>
      </c>
      <c r="C1919" s="15" t="s">
        <v>9</v>
      </c>
      <c r="D1919" s="15">
        <v>500</v>
      </c>
      <c r="E1919" s="16">
        <v>486</v>
      </c>
      <c r="F1919" s="15" t="s">
        <v>1624</v>
      </c>
    </row>
    <row r="1920" spans="1:6">
      <c r="A1920" s="9">
        <v>43817</v>
      </c>
      <c r="B1920" s="15" t="s">
        <v>558</v>
      </c>
      <c r="C1920" s="15" t="s">
        <v>9</v>
      </c>
      <c r="D1920" s="15">
        <v>500</v>
      </c>
      <c r="E1920" s="16">
        <v>486</v>
      </c>
      <c r="F1920" s="15" t="s">
        <v>1624</v>
      </c>
    </row>
    <row r="1921" spans="1:6">
      <c r="A1921" s="9">
        <v>43817</v>
      </c>
      <c r="B1921" s="15" t="s">
        <v>73</v>
      </c>
      <c r="C1921" s="15" t="s">
        <v>9</v>
      </c>
      <c r="D1921" s="15">
        <v>500</v>
      </c>
      <c r="E1921" s="16">
        <v>486</v>
      </c>
      <c r="F1921" s="15" t="s">
        <v>1624</v>
      </c>
    </row>
    <row r="1922" spans="1:6">
      <c r="A1922" s="9">
        <v>43817</v>
      </c>
      <c r="B1922" s="15" t="s">
        <v>257</v>
      </c>
      <c r="C1922" s="15" t="s">
        <v>9</v>
      </c>
      <c r="D1922" s="15">
        <v>500</v>
      </c>
      <c r="E1922" s="16">
        <v>486</v>
      </c>
      <c r="F1922" s="15" t="s">
        <v>1624</v>
      </c>
    </row>
    <row r="1923" spans="1:6">
      <c r="A1923" s="9">
        <v>43817</v>
      </c>
      <c r="B1923" s="15" t="s">
        <v>26</v>
      </c>
      <c r="C1923" s="15" t="s">
        <v>9</v>
      </c>
      <c r="D1923" s="15">
        <v>500</v>
      </c>
      <c r="E1923" s="16">
        <v>486</v>
      </c>
      <c r="F1923" s="15" t="s">
        <v>1624</v>
      </c>
    </row>
    <row r="1924" spans="1:6">
      <c r="A1924" s="9">
        <v>43817</v>
      </c>
      <c r="B1924" s="15" t="s">
        <v>1966</v>
      </c>
      <c r="C1924" s="15" t="s">
        <v>9</v>
      </c>
      <c r="D1924" s="15">
        <v>500</v>
      </c>
      <c r="E1924" s="16">
        <v>486</v>
      </c>
      <c r="F1924" s="15" t="s">
        <v>1624</v>
      </c>
    </row>
    <row r="1925" spans="1:6">
      <c r="A1925" s="9">
        <v>43817</v>
      </c>
      <c r="B1925" s="15" t="s">
        <v>504</v>
      </c>
      <c r="C1925" s="15" t="s">
        <v>9</v>
      </c>
      <c r="D1925" s="15">
        <v>500</v>
      </c>
      <c r="E1925" s="16">
        <v>486</v>
      </c>
      <c r="F1925" s="15" t="s">
        <v>1624</v>
      </c>
    </row>
    <row r="1926" spans="1:6">
      <c r="A1926" s="9">
        <v>43817</v>
      </c>
      <c r="B1926" s="15" t="s">
        <v>10</v>
      </c>
      <c r="C1926" s="15" t="s">
        <v>9</v>
      </c>
      <c r="D1926" s="15">
        <v>500</v>
      </c>
      <c r="E1926" s="16">
        <v>486</v>
      </c>
      <c r="F1926" s="15" t="s">
        <v>1624</v>
      </c>
    </row>
    <row r="1927" spans="1:6">
      <c r="A1927" s="9">
        <v>43817</v>
      </c>
      <c r="B1927" s="15" t="s">
        <v>41</v>
      </c>
      <c r="C1927" s="15" t="s">
        <v>9</v>
      </c>
      <c r="D1927" s="15">
        <v>500</v>
      </c>
      <c r="E1927" s="16">
        <v>486</v>
      </c>
      <c r="F1927" s="15" t="s">
        <v>1624</v>
      </c>
    </row>
    <row r="1928" spans="1:6">
      <c r="A1928" s="9">
        <v>43817</v>
      </c>
      <c r="B1928" s="15" t="s">
        <v>63</v>
      </c>
      <c r="C1928" s="15" t="s">
        <v>9</v>
      </c>
      <c r="D1928" s="15">
        <v>500</v>
      </c>
      <c r="E1928" s="16">
        <v>486</v>
      </c>
      <c r="F1928" s="15" t="s">
        <v>1624</v>
      </c>
    </row>
    <row r="1929" spans="1:6">
      <c r="A1929" s="9">
        <v>43817</v>
      </c>
      <c r="B1929" s="15" t="s">
        <v>1967</v>
      </c>
      <c r="C1929" s="15" t="s">
        <v>9</v>
      </c>
      <c r="D1929" s="15">
        <v>500</v>
      </c>
      <c r="E1929" s="16">
        <v>486</v>
      </c>
      <c r="F1929" s="15" t="s">
        <v>1624</v>
      </c>
    </row>
    <row r="1930" spans="1:6">
      <c r="A1930" s="9">
        <v>43817</v>
      </c>
      <c r="B1930" s="15" t="s">
        <v>1968</v>
      </c>
      <c r="C1930" s="15" t="s">
        <v>9</v>
      </c>
      <c r="D1930" s="15">
        <v>500</v>
      </c>
      <c r="E1930" s="16">
        <v>486</v>
      </c>
      <c r="F1930" s="15" t="s">
        <v>1624</v>
      </c>
    </row>
    <row r="1931" spans="1:6">
      <c r="A1931" s="9">
        <v>43817</v>
      </c>
      <c r="B1931" s="15" t="s">
        <v>501</v>
      </c>
      <c r="C1931" s="15" t="s">
        <v>9</v>
      </c>
      <c r="D1931" s="15">
        <v>500</v>
      </c>
      <c r="E1931" s="16">
        <v>486</v>
      </c>
      <c r="F1931" s="15" t="s">
        <v>1624</v>
      </c>
    </row>
    <row r="1932" spans="1:6">
      <c r="A1932" s="9">
        <v>43817</v>
      </c>
      <c r="B1932" s="15" t="s">
        <v>1969</v>
      </c>
      <c r="C1932" s="15" t="s">
        <v>9</v>
      </c>
      <c r="D1932" s="15">
        <v>500</v>
      </c>
      <c r="E1932" s="16">
        <v>486</v>
      </c>
      <c r="F1932" s="15" t="s">
        <v>8</v>
      </c>
    </row>
    <row r="1933" spans="1:6">
      <c r="A1933" s="9">
        <v>43817</v>
      </c>
      <c r="B1933" s="15" t="s">
        <v>383</v>
      </c>
      <c r="C1933" s="15" t="s">
        <v>9</v>
      </c>
      <c r="D1933" s="15">
        <v>500</v>
      </c>
      <c r="E1933" s="16">
        <v>486</v>
      </c>
      <c r="F1933" s="15" t="s">
        <v>1624</v>
      </c>
    </row>
    <row r="1934" spans="1:6">
      <c r="A1934" s="9">
        <v>43817</v>
      </c>
      <c r="B1934" s="15" t="s">
        <v>43</v>
      </c>
      <c r="C1934" s="15" t="s">
        <v>9</v>
      </c>
      <c r="D1934" s="15">
        <v>500</v>
      </c>
      <c r="E1934" s="16">
        <v>486</v>
      </c>
      <c r="F1934" s="15" t="s">
        <v>1624</v>
      </c>
    </row>
    <row r="1935" spans="1:6">
      <c r="A1935" s="9">
        <v>43817</v>
      </c>
      <c r="B1935" s="15" t="s">
        <v>1970</v>
      </c>
      <c r="C1935" s="15" t="s">
        <v>9</v>
      </c>
      <c r="D1935" s="15">
        <v>500</v>
      </c>
      <c r="E1935" s="16">
        <v>486</v>
      </c>
      <c r="F1935" s="15" t="s">
        <v>1624</v>
      </c>
    </row>
    <row r="1936" spans="1:6">
      <c r="A1936" s="9">
        <v>43817</v>
      </c>
      <c r="B1936" s="15" t="s">
        <v>73</v>
      </c>
      <c r="C1936" s="15" t="s">
        <v>9</v>
      </c>
      <c r="D1936" s="15">
        <v>500</v>
      </c>
      <c r="E1936" s="16">
        <v>486</v>
      </c>
      <c r="F1936" s="15" t="s">
        <v>1624</v>
      </c>
    </row>
    <row r="1937" spans="1:6">
      <c r="A1937" s="9">
        <v>43817</v>
      </c>
      <c r="B1937" s="15" t="s">
        <v>506</v>
      </c>
      <c r="C1937" s="15" t="s">
        <v>9</v>
      </c>
      <c r="D1937" s="15">
        <v>500</v>
      </c>
      <c r="E1937" s="16">
        <v>486</v>
      </c>
      <c r="F1937" s="15" t="s">
        <v>1624</v>
      </c>
    </row>
    <row r="1938" spans="1:6">
      <c r="A1938" s="9">
        <v>43817</v>
      </c>
      <c r="B1938" s="15" t="s">
        <v>1971</v>
      </c>
      <c r="C1938" s="15" t="s">
        <v>9</v>
      </c>
      <c r="D1938" s="15">
        <v>500</v>
      </c>
      <c r="E1938" s="16">
        <v>486</v>
      </c>
      <c r="F1938" s="15" t="s">
        <v>1624</v>
      </c>
    </row>
    <row r="1939" spans="1:6">
      <c r="A1939" s="9">
        <v>43817</v>
      </c>
      <c r="B1939" s="15" t="s">
        <v>524</v>
      </c>
      <c r="C1939" s="15" t="s">
        <v>9</v>
      </c>
      <c r="D1939" s="15">
        <v>500</v>
      </c>
      <c r="E1939" s="16">
        <v>486</v>
      </c>
      <c r="F1939" s="15" t="s">
        <v>1624</v>
      </c>
    </row>
    <row r="1940" spans="1:6">
      <c r="A1940" s="9">
        <v>43817</v>
      </c>
      <c r="B1940" s="15" t="s">
        <v>35</v>
      </c>
      <c r="C1940" s="15" t="s">
        <v>9</v>
      </c>
      <c r="D1940" s="15">
        <v>500</v>
      </c>
      <c r="E1940" s="16">
        <v>486</v>
      </c>
      <c r="F1940" s="15" t="s">
        <v>1624</v>
      </c>
    </row>
    <row r="1941" spans="1:6">
      <c r="A1941" s="9">
        <v>43817</v>
      </c>
      <c r="B1941" s="15" t="s">
        <v>1972</v>
      </c>
      <c r="C1941" s="15" t="s">
        <v>9</v>
      </c>
      <c r="D1941" s="15">
        <v>500</v>
      </c>
      <c r="E1941" s="16">
        <v>486</v>
      </c>
      <c r="F1941" s="15" t="s">
        <v>1624</v>
      </c>
    </row>
    <row r="1942" spans="1:6">
      <c r="A1942" s="9">
        <v>43817</v>
      </c>
      <c r="B1942" s="15" t="s">
        <v>268</v>
      </c>
      <c r="C1942" s="15" t="s">
        <v>9</v>
      </c>
      <c r="D1942" s="15">
        <v>500</v>
      </c>
      <c r="E1942" s="16">
        <v>486</v>
      </c>
      <c r="F1942" s="15" t="s">
        <v>1624</v>
      </c>
    </row>
    <row r="1943" spans="1:6">
      <c r="A1943" s="9">
        <v>43817</v>
      </c>
      <c r="B1943" s="15" t="s">
        <v>41</v>
      </c>
      <c r="C1943" s="15" t="s">
        <v>9</v>
      </c>
      <c r="D1943" s="15">
        <v>500</v>
      </c>
      <c r="E1943" s="16">
        <v>486</v>
      </c>
      <c r="F1943" s="15" t="s">
        <v>1624</v>
      </c>
    </row>
    <row r="1944" spans="1:6">
      <c r="A1944" s="9">
        <v>43817</v>
      </c>
      <c r="B1944" s="15" t="s">
        <v>26</v>
      </c>
      <c r="C1944" s="15" t="s">
        <v>9</v>
      </c>
      <c r="D1944" s="15">
        <v>500</v>
      </c>
      <c r="E1944" s="16">
        <v>486</v>
      </c>
      <c r="F1944" s="15" t="s">
        <v>1624</v>
      </c>
    </row>
    <row r="1945" spans="1:6">
      <c r="A1945" s="9">
        <v>43817</v>
      </c>
      <c r="B1945" s="15" t="s">
        <v>546</v>
      </c>
      <c r="C1945" s="15" t="s">
        <v>9</v>
      </c>
      <c r="D1945" s="15">
        <v>500</v>
      </c>
      <c r="E1945" s="16">
        <v>486</v>
      </c>
      <c r="F1945" s="15" t="s">
        <v>1624</v>
      </c>
    </row>
    <row r="1946" spans="1:6">
      <c r="A1946" s="9">
        <v>43817</v>
      </c>
      <c r="B1946" s="15" t="s">
        <v>26</v>
      </c>
      <c r="C1946" s="15" t="s">
        <v>9</v>
      </c>
      <c r="D1946" s="15">
        <v>500</v>
      </c>
      <c r="E1946" s="16">
        <v>486</v>
      </c>
      <c r="F1946" s="15" t="s">
        <v>1624</v>
      </c>
    </row>
    <row r="1947" spans="1:6">
      <c r="A1947" s="9">
        <v>43817</v>
      </c>
      <c r="B1947" s="15" t="s">
        <v>54</v>
      </c>
      <c r="C1947" s="15" t="s">
        <v>9</v>
      </c>
      <c r="D1947" s="15">
        <v>500</v>
      </c>
      <c r="E1947" s="16">
        <v>486</v>
      </c>
      <c r="F1947" s="15" t="s">
        <v>1624</v>
      </c>
    </row>
    <row r="1948" spans="1:6">
      <c r="A1948" s="9">
        <v>43817</v>
      </c>
      <c r="B1948" s="15" t="s">
        <v>1973</v>
      </c>
      <c r="C1948" s="15" t="s">
        <v>9</v>
      </c>
      <c r="D1948" s="15">
        <v>500</v>
      </c>
      <c r="E1948" s="16">
        <v>486</v>
      </c>
      <c r="F1948" s="15" t="s">
        <v>1624</v>
      </c>
    </row>
    <row r="1949" spans="1:6">
      <c r="A1949" s="9">
        <v>43817</v>
      </c>
      <c r="B1949" s="15" t="s">
        <v>1974</v>
      </c>
      <c r="C1949" s="15" t="s">
        <v>9</v>
      </c>
      <c r="D1949" s="15">
        <v>500</v>
      </c>
      <c r="E1949" s="16">
        <v>486</v>
      </c>
      <c r="F1949" s="15" t="s">
        <v>1624</v>
      </c>
    </row>
    <row r="1950" spans="1:6">
      <c r="A1950" s="9">
        <v>43817</v>
      </c>
      <c r="B1950" s="15" t="s">
        <v>100</v>
      </c>
      <c r="C1950" s="15" t="s">
        <v>9</v>
      </c>
      <c r="D1950" s="15">
        <v>500</v>
      </c>
      <c r="E1950" s="16">
        <v>486</v>
      </c>
      <c r="F1950" s="15" t="s">
        <v>1624</v>
      </c>
    </row>
    <row r="1951" spans="1:6">
      <c r="A1951" s="9">
        <v>43817</v>
      </c>
      <c r="B1951" s="15" t="s">
        <v>68</v>
      </c>
      <c r="C1951" s="15" t="s">
        <v>9</v>
      </c>
      <c r="D1951" s="15">
        <v>500</v>
      </c>
      <c r="E1951" s="16">
        <v>486</v>
      </c>
      <c r="F1951" s="15" t="s">
        <v>1624</v>
      </c>
    </row>
    <row r="1952" spans="1:6">
      <c r="A1952" s="9">
        <v>43817</v>
      </c>
      <c r="B1952" s="15" t="s">
        <v>37</v>
      </c>
      <c r="C1952" s="15" t="s">
        <v>9</v>
      </c>
      <c r="D1952" s="15">
        <v>500</v>
      </c>
      <c r="E1952" s="16">
        <v>486</v>
      </c>
      <c r="F1952" s="15" t="s">
        <v>1624</v>
      </c>
    </row>
    <row r="1953" spans="1:6">
      <c r="A1953" s="9">
        <v>43817</v>
      </c>
      <c r="B1953" s="15" t="s">
        <v>37</v>
      </c>
      <c r="C1953" s="15" t="s">
        <v>9</v>
      </c>
      <c r="D1953" s="15">
        <v>500</v>
      </c>
      <c r="E1953" s="16">
        <v>486</v>
      </c>
      <c r="F1953" s="15" t="s">
        <v>1624</v>
      </c>
    </row>
    <row r="1954" spans="1:6">
      <c r="A1954" s="9">
        <v>43817</v>
      </c>
      <c r="B1954" s="15" t="s">
        <v>52</v>
      </c>
      <c r="C1954" s="15" t="s">
        <v>9</v>
      </c>
      <c r="D1954" s="15">
        <v>500</v>
      </c>
      <c r="E1954" s="16">
        <v>486</v>
      </c>
      <c r="F1954" s="15" t="s">
        <v>1624</v>
      </c>
    </row>
    <row r="1955" spans="1:6">
      <c r="A1955" s="9">
        <v>43817</v>
      </c>
      <c r="B1955" s="15" t="s">
        <v>43</v>
      </c>
      <c r="C1955" s="15" t="s">
        <v>9</v>
      </c>
      <c r="D1955" s="15">
        <v>500</v>
      </c>
      <c r="E1955" s="16">
        <v>486</v>
      </c>
      <c r="F1955" s="15" t="s">
        <v>1624</v>
      </c>
    </row>
    <row r="1956" spans="1:6">
      <c r="A1956" s="9">
        <v>43817</v>
      </c>
      <c r="B1956" s="15" t="s">
        <v>73</v>
      </c>
      <c r="C1956" s="15" t="s">
        <v>9</v>
      </c>
      <c r="D1956" s="15">
        <v>500</v>
      </c>
      <c r="E1956" s="16">
        <v>486</v>
      </c>
      <c r="F1956" s="15" t="s">
        <v>1624</v>
      </c>
    </row>
    <row r="1957" spans="1:6">
      <c r="A1957" s="9">
        <v>43817</v>
      </c>
      <c r="B1957" s="15" t="s">
        <v>77</v>
      </c>
      <c r="C1957" s="15" t="s">
        <v>9</v>
      </c>
      <c r="D1957" s="15">
        <v>500</v>
      </c>
      <c r="E1957" s="16">
        <v>486</v>
      </c>
      <c r="F1957" s="15" t="s">
        <v>1624</v>
      </c>
    </row>
    <row r="1958" spans="1:6">
      <c r="A1958" s="9">
        <v>43817</v>
      </c>
      <c r="B1958" s="15" t="s">
        <v>92</v>
      </c>
      <c r="C1958" s="15" t="s">
        <v>9</v>
      </c>
      <c r="D1958" s="15">
        <v>500</v>
      </c>
      <c r="E1958" s="16">
        <v>486</v>
      </c>
      <c r="F1958" s="15" t="s">
        <v>1624</v>
      </c>
    </row>
    <row r="1959" spans="1:6">
      <c r="A1959" s="9">
        <v>43817</v>
      </c>
      <c r="B1959" s="15" t="s">
        <v>1975</v>
      </c>
      <c r="C1959" s="15" t="s">
        <v>9</v>
      </c>
      <c r="D1959" s="15">
        <v>500</v>
      </c>
      <c r="E1959" s="16">
        <v>486</v>
      </c>
      <c r="F1959" s="15" t="s">
        <v>1624</v>
      </c>
    </row>
    <row r="1960" spans="1:6">
      <c r="A1960" s="9">
        <v>43817</v>
      </c>
      <c r="B1960" s="15" t="s">
        <v>48</v>
      </c>
      <c r="C1960" s="15" t="s">
        <v>9</v>
      </c>
      <c r="D1960" s="15">
        <v>500</v>
      </c>
      <c r="E1960" s="16">
        <v>486</v>
      </c>
      <c r="F1960" s="15" t="s">
        <v>1624</v>
      </c>
    </row>
    <row r="1961" spans="1:6">
      <c r="A1961" s="9">
        <v>43817</v>
      </c>
      <c r="B1961" s="15" t="s">
        <v>28</v>
      </c>
      <c r="C1961" s="15" t="s">
        <v>9</v>
      </c>
      <c r="D1961" s="15">
        <v>500</v>
      </c>
      <c r="E1961" s="16">
        <v>486</v>
      </c>
      <c r="F1961" s="15" t="s">
        <v>1624</v>
      </c>
    </row>
    <row r="1962" spans="1:6">
      <c r="A1962" s="9">
        <v>43817</v>
      </c>
      <c r="B1962" s="15" t="s">
        <v>1976</v>
      </c>
      <c r="C1962" s="15" t="s">
        <v>9</v>
      </c>
      <c r="D1962" s="15">
        <v>500</v>
      </c>
      <c r="E1962" s="16">
        <v>486</v>
      </c>
      <c r="F1962" s="15" t="s">
        <v>1624</v>
      </c>
    </row>
    <row r="1963" spans="1:6">
      <c r="A1963" s="9">
        <v>43817</v>
      </c>
      <c r="B1963" s="15" t="s">
        <v>59</v>
      </c>
      <c r="C1963" s="15" t="s">
        <v>9</v>
      </c>
      <c r="D1963" s="15">
        <v>500</v>
      </c>
      <c r="E1963" s="16">
        <v>486</v>
      </c>
      <c r="F1963" s="15" t="s">
        <v>8</v>
      </c>
    </row>
    <row r="1964" spans="1:6">
      <c r="A1964" s="9">
        <v>43817</v>
      </c>
      <c r="B1964" s="15" t="s">
        <v>1977</v>
      </c>
      <c r="C1964" s="15" t="s">
        <v>9</v>
      </c>
      <c r="D1964" s="15">
        <v>500</v>
      </c>
      <c r="E1964" s="16">
        <v>486</v>
      </c>
      <c r="F1964" s="15" t="s">
        <v>1624</v>
      </c>
    </row>
    <row r="1965" spans="1:6">
      <c r="A1965" s="9">
        <v>43817</v>
      </c>
      <c r="B1965" s="15" t="s">
        <v>20</v>
      </c>
      <c r="C1965" s="15" t="s">
        <v>9</v>
      </c>
      <c r="D1965" s="15">
        <v>500</v>
      </c>
      <c r="E1965" s="16">
        <v>486</v>
      </c>
      <c r="F1965" s="15" t="s">
        <v>1624</v>
      </c>
    </row>
    <row r="1966" spans="1:6">
      <c r="A1966" s="9">
        <v>43817</v>
      </c>
      <c r="B1966" s="15" t="s">
        <v>53</v>
      </c>
      <c r="C1966" s="15" t="s">
        <v>9</v>
      </c>
      <c r="D1966" s="15">
        <v>500</v>
      </c>
      <c r="E1966" s="16">
        <v>486</v>
      </c>
      <c r="F1966" s="15" t="s">
        <v>1624</v>
      </c>
    </row>
    <row r="1967" spans="1:6">
      <c r="A1967" s="9">
        <v>43817</v>
      </c>
      <c r="B1967" s="15" t="s">
        <v>1947</v>
      </c>
      <c r="C1967" s="15" t="s">
        <v>9</v>
      </c>
      <c r="D1967" s="15">
        <v>500</v>
      </c>
      <c r="E1967" s="16">
        <v>486</v>
      </c>
      <c r="F1967" s="15" t="s">
        <v>8</v>
      </c>
    </row>
    <row r="1968" spans="1:6">
      <c r="A1968" s="9">
        <v>43817</v>
      </c>
      <c r="B1968" s="15" t="s">
        <v>67</v>
      </c>
      <c r="C1968" s="15" t="s">
        <v>9</v>
      </c>
      <c r="D1968" s="15">
        <v>500</v>
      </c>
      <c r="E1968" s="16">
        <v>486</v>
      </c>
      <c r="F1968" s="15" t="s">
        <v>8</v>
      </c>
    </row>
    <row r="1969" spans="1:6">
      <c r="A1969" s="9">
        <v>43816</v>
      </c>
      <c r="B1969" s="15" t="s">
        <v>1742</v>
      </c>
      <c r="C1969" s="15" t="s">
        <v>9</v>
      </c>
      <c r="D1969" s="15">
        <v>500</v>
      </c>
      <c r="E1969" s="16">
        <v>486</v>
      </c>
      <c r="F1969" s="15" t="s">
        <v>8</v>
      </c>
    </row>
    <row r="1970" spans="1:6">
      <c r="A1970" s="9">
        <v>43815</v>
      </c>
      <c r="B1970" s="15" t="s">
        <v>26</v>
      </c>
      <c r="C1970" s="15" t="s">
        <v>9</v>
      </c>
      <c r="D1970" s="15">
        <v>500</v>
      </c>
      <c r="E1970" s="16">
        <v>486</v>
      </c>
      <c r="F1970" s="15" t="s">
        <v>39</v>
      </c>
    </row>
    <row r="1971" spans="1:6">
      <c r="A1971" s="9">
        <v>43814</v>
      </c>
      <c r="B1971" s="15" t="s">
        <v>1978</v>
      </c>
      <c r="C1971" s="15" t="s">
        <v>9</v>
      </c>
      <c r="D1971" s="15">
        <v>500</v>
      </c>
      <c r="E1971" s="16">
        <v>486</v>
      </c>
      <c r="F1971" s="15" t="s">
        <v>1627</v>
      </c>
    </row>
    <row r="1972" spans="1:6">
      <c r="A1972" s="9">
        <v>43814</v>
      </c>
      <c r="B1972" s="15" t="s">
        <v>38</v>
      </c>
      <c r="C1972" s="15" t="s">
        <v>9</v>
      </c>
      <c r="D1972" s="15">
        <v>500</v>
      </c>
      <c r="E1972" s="16">
        <v>486</v>
      </c>
      <c r="F1972" s="15" t="s">
        <v>206</v>
      </c>
    </row>
    <row r="1973" spans="1:6">
      <c r="A1973" s="9">
        <v>43814</v>
      </c>
      <c r="B1973" s="15" t="s">
        <v>43</v>
      </c>
      <c r="C1973" s="15" t="s">
        <v>9</v>
      </c>
      <c r="D1973" s="15">
        <v>500</v>
      </c>
      <c r="E1973" s="16">
        <v>486</v>
      </c>
      <c r="F1973" s="15" t="s">
        <v>206</v>
      </c>
    </row>
    <row r="1974" spans="1:6">
      <c r="A1974" s="9">
        <v>43813</v>
      </c>
      <c r="B1974" s="15" t="s">
        <v>1979</v>
      </c>
      <c r="C1974" s="15" t="s">
        <v>9</v>
      </c>
      <c r="D1974" s="15">
        <v>500</v>
      </c>
      <c r="E1974" s="16">
        <v>486</v>
      </c>
      <c r="F1974" s="15" t="s">
        <v>8</v>
      </c>
    </row>
    <row r="1975" spans="1:6">
      <c r="A1975" s="9">
        <v>43812</v>
      </c>
      <c r="B1975" s="15" t="s">
        <v>1980</v>
      </c>
      <c r="C1975" s="15" t="s">
        <v>9</v>
      </c>
      <c r="D1975" s="15">
        <v>500</v>
      </c>
      <c r="E1975" s="16">
        <v>486</v>
      </c>
      <c r="F1975" s="15" t="s">
        <v>206</v>
      </c>
    </row>
    <row r="1976" spans="1:6">
      <c r="A1976" s="9">
        <v>43811</v>
      </c>
      <c r="B1976" s="15" t="s">
        <v>28</v>
      </c>
      <c r="C1976" s="15" t="s">
        <v>9</v>
      </c>
      <c r="D1976" s="15">
        <v>500</v>
      </c>
      <c r="E1976" s="16">
        <v>486</v>
      </c>
      <c r="F1976" s="15" t="s">
        <v>99</v>
      </c>
    </row>
    <row r="1977" spans="1:6">
      <c r="A1977" s="9">
        <v>43811</v>
      </c>
      <c r="B1977" s="15" t="s">
        <v>37</v>
      </c>
      <c r="C1977" s="15" t="s">
        <v>9</v>
      </c>
      <c r="D1977" s="15">
        <v>500</v>
      </c>
      <c r="E1977" s="16">
        <v>486</v>
      </c>
      <c r="F1977" s="15" t="s">
        <v>1627</v>
      </c>
    </row>
    <row r="1978" spans="1:6">
      <c r="A1978" s="9">
        <v>43811</v>
      </c>
      <c r="B1978" s="15" t="s">
        <v>18</v>
      </c>
      <c r="C1978" s="15" t="s">
        <v>9</v>
      </c>
      <c r="D1978" s="15">
        <v>500</v>
      </c>
      <c r="E1978" s="16">
        <v>486</v>
      </c>
      <c r="F1978" s="15" t="s">
        <v>1627</v>
      </c>
    </row>
    <row r="1979" spans="1:6">
      <c r="A1979" s="9">
        <v>43811</v>
      </c>
      <c r="B1979" s="15" t="s">
        <v>38</v>
      </c>
      <c r="C1979" s="15" t="s">
        <v>9</v>
      </c>
      <c r="D1979" s="15">
        <v>500</v>
      </c>
      <c r="E1979" s="16">
        <v>486</v>
      </c>
      <c r="F1979" s="15" t="s">
        <v>1627</v>
      </c>
    </row>
    <row r="1980" spans="1:6">
      <c r="A1980" s="9">
        <v>43810</v>
      </c>
      <c r="B1980" s="15" t="s">
        <v>1981</v>
      </c>
      <c r="C1980" s="15" t="s">
        <v>9</v>
      </c>
      <c r="D1980" s="15">
        <v>500</v>
      </c>
      <c r="E1980" s="16">
        <v>486</v>
      </c>
      <c r="F1980" s="15" t="s">
        <v>1627</v>
      </c>
    </row>
    <row r="1981" spans="1:6">
      <c r="A1981" s="9">
        <v>43810</v>
      </c>
      <c r="B1981" s="15" t="s">
        <v>37</v>
      </c>
      <c r="C1981" s="15" t="s">
        <v>9</v>
      </c>
      <c r="D1981" s="15">
        <v>500</v>
      </c>
      <c r="E1981" s="16">
        <v>486</v>
      </c>
      <c r="F1981" s="15" t="s">
        <v>1627</v>
      </c>
    </row>
    <row r="1982" spans="1:6">
      <c r="A1982" s="9">
        <v>43810</v>
      </c>
      <c r="B1982" s="15" t="s">
        <v>37</v>
      </c>
      <c r="C1982" s="15" t="s">
        <v>9</v>
      </c>
      <c r="D1982" s="15">
        <v>500</v>
      </c>
      <c r="E1982" s="16">
        <v>486</v>
      </c>
      <c r="F1982" s="15" t="s">
        <v>1627</v>
      </c>
    </row>
    <row r="1983" spans="1:6">
      <c r="A1983" s="9">
        <v>43810</v>
      </c>
      <c r="B1983" s="15" t="s">
        <v>27</v>
      </c>
      <c r="C1983" s="15" t="s">
        <v>9</v>
      </c>
      <c r="D1983" s="15">
        <v>500</v>
      </c>
      <c r="E1983" s="16">
        <v>486</v>
      </c>
      <c r="F1983" s="15" t="s">
        <v>1627</v>
      </c>
    </row>
    <row r="1984" spans="1:6">
      <c r="A1984" s="9">
        <v>43810</v>
      </c>
      <c r="B1984" s="15" t="s">
        <v>22</v>
      </c>
      <c r="C1984" s="15" t="s">
        <v>9</v>
      </c>
      <c r="D1984" s="15">
        <v>500</v>
      </c>
      <c r="E1984" s="16">
        <v>486</v>
      </c>
      <c r="F1984" s="15" t="s">
        <v>1627</v>
      </c>
    </row>
    <row r="1985" spans="1:6">
      <c r="A1985" s="9">
        <v>43810</v>
      </c>
      <c r="B1985" s="15" t="s">
        <v>18</v>
      </c>
      <c r="C1985" s="15" t="s">
        <v>9</v>
      </c>
      <c r="D1985" s="15">
        <v>500</v>
      </c>
      <c r="E1985" s="16">
        <v>486</v>
      </c>
      <c r="F1985" s="15" t="s">
        <v>1627</v>
      </c>
    </row>
    <row r="1986" spans="1:6">
      <c r="A1986" s="9">
        <v>43809</v>
      </c>
      <c r="B1986" s="15" t="s">
        <v>59</v>
      </c>
      <c r="C1986" s="15" t="s">
        <v>9</v>
      </c>
      <c r="D1986" s="15">
        <v>500</v>
      </c>
      <c r="E1986" s="16">
        <v>486</v>
      </c>
      <c r="F1986" s="15" t="s">
        <v>1627</v>
      </c>
    </row>
    <row r="1987" spans="1:6">
      <c r="A1987" s="9">
        <v>43808</v>
      </c>
      <c r="B1987" s="15" t="s">
        <v>27</v>
      </c>
      <c r="C1987" s="15" t="s">
        <v>9</v>
      </c>
      <c r="D1987" s="15">
        <v>500</v>
      </c>
      <c r="E1987" s="16">
        <v>486</v>
      </c>
      <c r="F1987" s="15" t="s">
        <v>8</v>
      </c>
    </row>
    <row r="1988" spans="1:6">
      <c r="A1988" s="9">
        <v>43808</v>
      </c>
      <c r="B1988" s="15" t="s">
        <v>554</v>
      </c>
      <c r="C1988" s="15" t="s">
        <v>9</v>
      </c>
      <c r="D1988" s="15">
        <v>500</v>
      </c>
      <c r="E1988" s="16">
        <v>486</v>
      </c>
      <c r="F1988" s="15" t="s">
        <v>1651</v>
      </c>
    </row>
    <row r="1989" spans="1:6">
      <c r="A1989" s="9">
        <v>43807</v>
      </c>
      <c r="B1989" s="15" t="s">
        <v>1982</v>
      </c>
      <c r="C1989" s="15" t="s">
        <v>9</v>
      </c>
      <c r="D1989" s="15">
        <v>500</v>
      </c>
      <c r="E1989" s="16">
        <v>486</v>
      </c>
      <c r="F1989" s="15" t="s">
        <v>1651</v>
      </c>
    </row>
    <row r="1990" spans="1:6">
      <c r="A1990" s="9">
        <v>43806</v>
      </c>
      <c r="B1990" s="15" t="s">
        <v>497</v>
      </c>
      <c r="C1990" s="15" t="s">
        <v>9</v>
      </c>
      <c r="D1990" s="15">
        <v>500</v>
      </c>
      <c r="E1990" s="16">
        <v>486</v>
      </c>
      <c r="F1990" s="15" t="s">
        <v>1651</v>
      </c>
    </row>
    <row r="1991" spans="1:6">
      <c r="A1991" s="9">
        <v>43805</v>
      </c>
      <c r="B1991" s="15" t="s">
        <v>48</v>
      </c>
      <c r="C1991" s="15" t="s">
        <v>9</v>
      </c>
      <c r="D1991" s="15">
        <v>500</v>
      </c>
      <c r="E1991" s="16">
        <v>486</v>
      </c>
      <c r="F1991" s="15" t="s">
        <v>99</v>
      </c>
    </row>
    <row r="1992" spans="1:6">
      <c r="A1992" s="9">
        <v>43805</v>
      </c>
      <c r="B1992" s="15" t="s">
        <v>48</v>
      </c>
      <c r="C1992" s="15" t="s">
        <v>9</v>
      </c>
      <c r="D1992" s="15">
        <v>500</v>
      </c>
      <c r="E1992" s="16">
        <v>486</v>
      </c>
      <c r="F1992" s="15" t="s">
        <v>101</v>
      </c>
    </row>
    <row r="1993" spans="1:6">
      <c r="A1993" s="9">
        <v>43805</v>
      </c>
      <c r="B1993" s="15" t="s">
        <v>48</v>
      </c>
      <c r="C1993" s="15" t="s">
        <v>9</v>
      </c>
      <c r="D1993" s="15">
        <v>500</v>
      </c>
      <c r="E1993" s="16">
        <v>486</v>
      </c>
      <c r="F1993" s="15" t="s">
        <v>256</v>
      </c>
    </row>
    <row r="1994" spans="1:6">
      <c r="A1994" s="9">
        <v>43805</v>
      </c>
      <c r="B1994" s="15" t="s">
        <v>48</v>
      </c>
      <c r="C1994" s="15" t="s">
        <v>9</v>
      </c>
      <c r="D1994" s="15">
        <v>500</v>
      </c>
      <c r="E1994" s="16">
        <v>486</v>
      </c>
      <c r="F1994" s="15" t="s">
        <v>379</v>
      </c>
    </row>
    <row r="1995" spans="1:6">
      <c r="A1995" s="9">
        <v>43805</v>
      </c>
      <c r="B1995" s="15" t="s">
        <v>48</v>
      </c>
      <c r="C1995" s="15" t="s">
        <v>9</v>
      </c>
      <c r="D1995" s="15">
        <v>500</v>
      </c>
      <c r="E1995" s="16">
        <v>486</v>
      </c>
      <c r="F1995" s="15" t="s">
        <v>505</v>
      </c>
    </row>
    <row r="1996" spans="1:6">
      <c r="A1996" s="9">
        <v>43805</v>
      </c>
      <c r="B1996" s="15" t="s">
        <v>48</v>
      </c>
      <c r="C1996" s="15" t="s">
        <v>9</v>
      </c>
      <c r="D1996" s="15">
        <v>500</v>
      </c>
      <c r="E1996" s="16">
        <v>486</v>
      </c>
      <c r="F1996" s="15" t="s">
        <v>569</v>
      </c>
    </row>
    <row r="1997" spans="1:6">
      <c r="A1997" s="9">
        <v>43805</v>
      </c>
      <c r="B1997" s="15" t="s">
        <v>48</v>
      </c>
      <c r="C1997" s="15" t="s">
        <v>9</v>
      </c>
      <c r="D1997" s="15">
        <v>500</v>
      </c>
      <c r="E1997" s="16">
        <v>486</v>
      </c>
      <c r="F1997" s="15" t="s">
        <v>1627</v>
      </c>
    </row>
    <row r="1998" spans="1:6">
      <c r="A1998" s="9">
        <v>43805</v>
      </c>
      <c r="B1998" s="15" t="s">
        <v>48</v>
      </c>
      <c r="C1998" s="15" t="s">
        <v>9</v>
      </c>
      <c r="D1998" s="15">
        <v>500</v>
      </c>
      <c r="E1998" s="16">
        <v>486</v>
      </c>
      <c r="F1998" s="15" t="s">
        <v>1651</v>
      </c>
    </row>
    <row r="1999" spans="1:6">
      <c r="A1999" s="9">
        <v>43805</v>
      </c>
      <c r="B1999" s="15" t="s">
        <v>67</v>
      </c>
      <c r="C1999" s="15" t="s">
        <v>9</v>
      </c>
      <c r="D1999" s="15">
        <v>500</v>
      </c>
      <c r="E1999" s="16">
        <v>486</v>
      </c>
      <c r="F1999" s="15" t="s">
        <v>8</v>
      </c>
    </row>
    <row r="2000" spans="1:6">
      <c r="A2000" s="9">
        <v>43805</v>
      </c>
      <c r="B2000" s="15" t="s">
        <v>1983</v>
      </c>
      <c r="C2000" s="15" t="s">
        <v>9</v>
      </c>
      <c r="D2000" s="15">
        <v>500</v>
      </c>
      <c r="E2000" s="16">
        <v>486</v>
      </c>
      <c r="F2000" s="15" t="s">
        <v>99</v>
      </c>
    </row>
    <row r="2001" spans="1:6">
      <c r="A2001" s="9">
        <v>43805</v>
      </c>
      <c r="B2001" s="15" t="s">
        <v>1983</v>
      </c>
      <c r="C2001" s="15" t="s">
        <v>9</v>
      </c>
      <c r="D2001" s="15">
        <v>500</v>
      </c>
      <c r="E2001" s="16">
        <v>486</v>
      </c>
      <c r="F2001" s="15" t="s">
        <v>101</v>
      </c>
    </row>
    <row r="2002" spans="1:6">
      <c r="A2002" s="9">
        <v>43805</v>
      </c>
      <c r="B2002" s="15" t="s">
        <v>1983</v>
      </c>
      <c r="C2002" s="15" t="s">
        <v>9</v>
      </c>
      <c r="D2002" s="15">
        <v>500</v>
      </c>
      <c r="E2002" s="16">
        <v>486</v>
      </c>
      <c r="F2002" s="15" t="s">
        <v>256</v>
      </c>
    </row>
    <row r="2003" spans="1:6">
      <c r="A2003" s="9">
        <v>43805</v>
      </c>
      <c r="B2003" s="15" t="s">
        <v>1983</v>
      </c>
      <c r="C2003" s="15" t="s">
        <v>9</v>
      </c>
      <c r="D2003" s="15">
        <v>500</v>
      </c>
      <c r="E2003" s="16">
        <v>486</v>
      </c>
      <c r="F2003" s="15" t="s">
        <v>379</v>
      </c>
    </row>
    <row r="2004" spans="1:6">
      <c r="A2004" s="9">
        <v>43805</v>
      </c>
      <c r="B2004" s="15" t="s">
        <v>1983</v>
      </c>
      <c r="C2004" s="15" t="s">
        <v>9</v>
      </c>
      <c r="D2004" s="15">
        <v>500</v>
      </c>
      <c r="E2004" s="16">
        <v>486</v>
      </c>
      <c r="F2004" s="15" t="s">
        <v>505</v>
      </c>
    </row>
    <row r="2005" spans="1:6">
      <c r="A2005" s="9">
        <v>43805</v>
      </c>
      <c r="B2005" s="15" t="s">
        <v>1983</v>
      </c>
      <c r="C2005" s="15" t="s">
        <v>9</v>
      </c>
      <c r="D2005" s="15">
        <v>500</v>
      </c>
      <c r="E2005" s="16">
        <v>486</v>
      </c>
      <c r="F2005" s="15" t="s">
        <v>569</v>
      </c>
    </row>
    <row r="2006" spans="1:6">
      <c r="A2006" s="9">
        <v>43805</v>
      </c>
      <c r="B2006" s="15" t="s">
        <v>1983</v>
      </c>
      <c r="C2006" s="15" t="s">
        <v>9</v>
      </c>
      <c r="D2006" s="15">
        <v>500</v>
      </c>
      <c r="E2006" s="16">
        <v>486</v>
      </c>
      <c r="F2006" s="15" t="s">
        <v>1627</v>
      </c>
    </row>
    <row r="2007" spans="1:6">
      <c r="A2007" s="9">
        <v>43805</v>
      </c>
      <c r="B2007" s="15" t="s">
        <v>1983</v>
      </c>
      <c r="C2007" s="15" t="s">
        <v>9</v>
      </c>
      <c r="D2007" s="15">
        <v>500</v>
      </c>
      <c r="E2007" s="16">
        <v>486</v>
      </c>
      <c r="F2007" s="15" t="s">
        <v>1651</v>
      </c>
    </row>
    <row r="2008" spans="1:6">
      <c r="A2008" s="9">
        <v>43804</v>
      </c>
      <c r="B2008" s="15" t="s">
        <v>67</v>
      </c>
      <c r="C2008" s="15" t="s">
        <v>9</v>
      </c>
      <c r="D2008" s="15">
        <v>500</v>
      </c>
      <c r="E2008" s="16">
        <v>486</v>
      </c>
      <c r="F2008" s="15" t="s">
        <v>1651</v>
      </c>
    </row>
    <row r="2009" spans="1:6">
      <c r="A2009" s="9">
        <v>43804</v>
      </c>
      <c r="B2009" s="15" t="s">
        <v>77</v>
      </c>
      <c r="C2009" s="15" t="s">
        <v>9</v>
      </c>
      <c r="D2009" s="15">
        <v>500</v>
      </c>
      <c r="E2009" s="16">
        <v>486</v>
      </c>
      <c r="F2009" s="15" t="s">
        <v>8</v>
      </c>
    </row>
    <row r="2010" spans="1:6">
      <c r="A2010" s="9">
        <v>43803</v>
      </c>
      <c r="B2010" s="15" t="s">
        <v>81</v>
      </c>
      <c r="C2010" s="15" t="s">
        <v>9</v>
      </c>
      <c r="D2010" s="15">
        <v>500</v>
      </c>
      <c r="E2010" s="16">
        <v>486</v>
      </c>
      <c r="F2010" s="15" t="s">
        <v>99</v>
      </c>
    </row>
    <row r="2011" spans="1:6">
      <c r="A2011" s="9">
        <v>43803</v>
      </c>
      <c r="B2011" s="15" t="s">
        <v>35</v>
      </c>
      <c r="C2011" s="15" t="s">
        <v>9</v>
      </c>
      <c r="D2011" s="15">
        <v>500</v>
      </c>
      <c r="E2011" s="16">
        <v>486</v>
      </c>
      <c r="F2011" s="15" t="s">
        <v>206</v>
      </c>
    </row>
    <row r="2012" spans="1:6">
      <c r="A2012" s="9">
        <v>43803</v>
      </c>
      <c r="B2012" s="15" t="s">
        <v>35</v>
      </c>
      <c r="C2012" s="15" t="s">
        <v>9</v>
      </c>
      <c r="D2012" s="15">
        <v>500</v>
      </c>
      <c r="E2012" s="16">
        <v>486</v>
      </c>
      <c r="F2012" s="15" t="s">
        <v>505</v>
      </c>
    </row>
    <row r="2013" spans="1:6">
      <c r="A2013" s="9">
        <v>43803</v>
      </c>
      <c r="B2013" s="15" t="s">
        <v>60</v>
      </c>
      <c r="C2013" s="15" t="s">
        <v>9</v>
      </c>
      <c r="D2013" s="15">
        <v>500</v>
      </c>
      <c r="E2013" s="16">
        <v>486</v>
      </c>
      <c r="F2013" s="15" t="s">
        <v>1627</v>
      </c>
    </row>
    <row r="2014" spans="1:6">
      <c r="A2014" s="9">
        <v>43802</v>
      </c>
      <c r="B2014" s="15" t="s">
        <v>104</v>
      </c>
      <c r="C2014" s="15" t="s">
        <v>9</v>
      </c>
      <c r="D2014" s="15">
        <v>500</v>
      </c>
      <c r="E2014" s="16">
        <v>486</v>
      </c>
      <c r="F2014" s="15" t="s">
        <v>569</v>
      </c>
    </row>
    <row r="2015" spans="1:6">
      <c r="A2015" s="9">
        <v>43823</v>
      </c>
      <c r="B2015" s="15" t="s">
        <v>1984</v>
      </c>
      <c r="C2015" s="15" t="s">
        <v>9</v>
      </c>
      <c r="D2015" s="15">
        <v>700</v>
      </c>
      <c r="E2015" s="16">
        <v>680.4</v>
      </c>
      <c r="F2015" s="15" t="s">
        <v>101</v>
      </c>
    </row>
    <row r="2016" spans="1:6">
      <c r="A2016" s="9">
        <v>43816</v>
      </c>
      <c r="B2016" s="15" t="s">
        <v>259</v>
      </c>
      <c r="C2016" s="15" t="s">
        <v>9</v>
      </c>
      <c r="D2016" s="15">
        <v>700</v>
      </c>
      <c r="E2016" s="16">
        <v>680.4</v>
      </c>
      <c r="F2016" s="15" t="s">
        <v>206</v>
      </c>
    </row>
    <row r="2017" spans="1:6">
      <c r="A2017" s="9">
        <v>43830</v>
      </c>
      <c r="B2017" s="15" t="s">
        <v>35</v>
      </c>
      <c r="C2017" s="15" t="s">
        <v>9</v>
      </c>
      <c r="D2017" s="15">
        <v>1000</v>
      </c>
      <c r="E2017" s="16">
        <v>972</v>
      </c>
      <c r="F2017" s="15" t="s">
        <v>206</v>
      </c>
    </row>
    <row r="2018" spans="1:6">
      <c r="A2018" s="9">
        <v>43830</v>
      </c>
      <c r="B2018" s="15" t="s">
        <v>508</v>
      </c>
      <c r="C2018" s="15" t="s">
        <v>9</v>
      </c>
      <c r="D2018" s="15">
        <v>1000</v>
      </c>
      <c r="E2018" s="16">
        <v>972</v>
      </c>
      <c r="F2018" s="15" t="s">
        <v>8</v>
      </c>
    </row>
    <row r="2019" spans="1:6">
      <c r="A2019" s="9">
        <v>43829</v>
      </c>
      <c r="B2019" s="15" t="s">
        <v>69</v>
      </c>
      <c r="C2019" s="15" t="s">
        <v>9</v>
      </c>
      <c r="D2019" s="15">
        <v>1000</v>
      </c>
      <c r="E2019" s="16">
        <v>972</v>
      </c>
      <c r="F2019" s="15" t="s">
        <v>8</v>
      </c>
    </row>
    <row r="2020" spans="1:6">
      <c r="A2020" s="9">
        <v>43829</v>
      </c>
      <c r="B2020" s="15" t="s">
        <v>1985</v>
      </c>
      <c r="C2020" s="15" t="s">
        <v>9</v>
      </c>
      <c r="D2020" s="15">
        <v>1000</v>
      </c>
      <c r="E2020" s="16">
        <v>972</v>
      </c>
      <c r="F2020" s="15" t="s">
        <v>8</v>
      </c>
    </row>
    <row r="2021" spans="1:6">
      <c r="A2021" s="9">
        <v>43829</v>
      </c>
      <c r="B2021" s="15" t="s">
        <v>26</v>
      </c>
      <c r="C2021" s="15" t="s">
        <v>9</v>
      </c>
      <c r="D2021" s="15">
        <v>1000</v>
      </c>
      <c r="E2021" s="16">
        <v>972</v>
      </c>
      <c r="F2021" s="15" t="s">
        <v>8</v>
      </c>
    </row>
    <row r="2022" spans="1:6">
      <c r="A2022" s="9">
        <v>43828</v>
      </c>
      <c r="B2022" s="15" t="s">
        <v>37</v>
      </c>
      <c r="C2022" s="15" t="s">
        <v>9</v>
      </c>
      <c r="D2022" s="15">
        <v>1000</v>
      </c>
      <c r="E2022" s="16">
        <v>972</v>
      </c>
      <c r="F2022" s="15" t="s">
        <v>8</v>
      </c>
    </row>
    <row r="2023" spans="1:6">
      <c r="A2023" s="9">
        <v>43827</v>
      </c>
      <c r="B2023" s="15" t="s">
        <v>68</v>
      </c>
      <c r="C2023" s="15" t="s">
        <v>9</v>
      </c>
      <c r="D2023" s="15">
        <v>1000</v>
      </c>
      <c r="E2023" s="16">
        <v>972</v>
      </c>
      <c r="F2023" s="15" t="s">
        <v>1621</v>
      </c>
    </row>
    <row r="2024" spans="1:6">
      <c r="A2024" s="9">
        <v>43827</v>
      </c>
      <c r="B2024" s="15" t="s">
        <v>68</v>
      </c>
      <c r="C2024" s="15" t="s">
        <v>9</v>
      </c>
      <c r="D2024" s="15">
        <v>1000</v>
      </c>
      <c r="E2024" s="16">
        <v>972</v>
      </c>
      <c r="F2024" s="15" t="s">
        <v>1622</v>
      </c>
    </row>
    <row r="2025" spans="1:6">
      <c r="A2025" s="9">
        <v>43827</v>
      </c>
      <c r="B2025" s="15" t="s">
        <v>68</v>
      </c>
      <c r="C2025" s="15" t="s">
        <v>9</v>
      </c>
      <c r="D2025" s="15">
        <v>1000</v>
      </c>
      <c r="E2025" s="16">
        <v>972</v>
      </c>
      <c r="F2025" s="15" t="s">
        <v>1619</v>
      </c>
    </row>
    <row r="2026" spans="1:6">
      <c r="A2026" s="9">
        <v>43827</v>
      </c>
      <c r="B2026" s="15" t="s">
        <v>31</v>
      </c>
      <c r="C2026" s="15" t="s">
        <v>9</v>
      </c>
      <c r="D2026" s="15">
        <v>1000</v>
      </c>
      <c r="E2026" s="16">
        <v>972</v>
      </c>
      <c r="F2026" s="15" t="s">
        <v>1619</v>
      </c>
    </row>
    <row r="2027" spans="1:6">
      <c r="A2027" s="9">
        <v>43827</v>
      </c>
      <c r="B2027" s="15" t="s">
        <v>68</v>
      </c>
      <c r="C2027" s="15" t="s">
        <v>9</v>
      </c>
      <c r="D2027" s="15">
        <v>1000</v>
      </c>
      <c r="E2027" s="16">
        <v>972</v>
      </c>
      <c r="F2027" s="15" t="s">
        <v>8</v>
      </c>
    </row>
    <row r="2028" spans="1:6">
      <c r="A2028" s="9">
        <v>43827</v>
      </c>
      <c r="B2028" s="15" t="s">
        <v>29</v>
      </c>
      <c r="C2028" s="15" t="s">
        <v>9</v>
      </c>
      <c r="D2028" s="15">
        <v>1000</v>
      </c>
      <c r="E2028" s="16">
        <v>972</v>
      </c>
      <c r="F2028" s="15" t="s">
        <v>1619</v>
      </c>
    </row>
    <row r="2029" spans="1:6">
      <c r="A2029" s="9">
        <v>43826</v>
      </c>
      <c r="B2029" s="15" t="s">
        <v>83</v>
      </c>
      <c r="C2029" s="15" t="s">
        <v>9</v>
      </c>
      <c r="D2029" s="15">
        <v>1000</v>
      </c>
      <c r="E2029" s="16">
        <v>972</v>
      </c>
      <c r="F2029" s="15" t="s">
        <v>8</v>
      </c>
    </row>
    <row r="2030" spans="1:6">
      <c r="A2030" s="9">
        <v>43826</v>
      </c>
      <c r="B2030" s="15" t="s">
        <v>1660</v>
      </c>
      <c r="C2030" s="15" t="s">
        <v>9</v>
      </c>
      <c r="D2030" s="15">
        <v>1000</v>
      </c>
      <c r="E2030" s="16">
        <v>972</v>
      </c>
      <c r="F2030" s="15" t="s">
        <v>1618</v>
      </c>
    </row>
    <row r="2031" spans="1:6">
      <c r="A2031" s="9">
        <v>43825</v>
      </c>
      <c r="B2031" s="15" t="s">
        <v>1986</v>
      </c>
      <c r="C2031" s="15" t="s">
        <v>9</v>
      </c>
      <c r="D2031" s="15">
        <v>1000</v>
      </c>
      <c r="E2031" s="16">
        <v>972</v>
      </c>
      <c r="F2031" s="15" t="s">
        <v>1621</v>
      </c>
    </row>
    <row r="2032" spans="1:6">
      <c r="A2032" s="9">
        <v>43825</v>
      </c>
      <c r="B2032" s="15" t="s">
        <v>1727</v>
      </c>
      <c r="C2032" s="15" t="s">
        <v>9</v>
      </c>
      <c r="D2032" s="15">
        <v>1000</v>
      </c>
      <c r="E2032" s="16">
        <v>972</v>
      </c>
      <c r="F2032" s="15" t="s">
        <v>1621</v>
      </c>
    </row>
    <row r="2033" spans="1:6">
      <c r="A2033" s="9">
        <v>43825</v>
      </c>
      <c r="B2033" s="15" t="s">
        <v>46</v>
      </c>
      <c r="C2033" s="15" t="s">
        <v>9</v>
      </c>
      <c r="D2033" s="15">
        <v>1000</v>
      </c>
      <c r="E2033" s="16">
        <v>972</v>
      </c>
      <c r="F2033" s="15" t="s">
        <v>1618</v>
      </c>
    </row>
    <row r="2034" spans="1:6">
      <c r="A2034" s="9">
        <v>43825</v>
      </c>
      <c r="B2034" s="15" t="s">
        <v>48</v>
      </c>
      <c r="C2034" s="15" t="s">
        <v>9</v>
      </c>
      <c r="D2034" s="15">
        <v>1000</v>
      </c>
      <c r="E2034" s="16">
        <v>972</v>
      </c>
      <c r="F2034" s="15" t="s">
        <v>1621</v>
      </c>
    </row>
    <row r="2035" spans="1:6">
      <c r="A2035" s="9">
        <v>43825</v>
      </c>
      <c r="B2035" s="15" t="s">
        <v>1987</v>
      </c>
      <c r="C2035" s="15" t="s">
        <v>9</v>
      </c>
      <c r="D2035" s="15">
        <v>1000</v>
      </c>
      <c r="E2035" s="16">
        <v>972</v>
      </c>
      <c r="F2035" s="15" t="s">
        <v>1621</v>
      </c>
    </row>
    <row r="2036" spans="1:6">
      <c r="A2036" s="9">
        <v>43824</v>
      </c>
      <c r="B2036" s="15" t="s">
        <v>29</v>
      </c>
      <c r="C2036" s="15" t="s">
        <v>9</v>
      </c>
      <c r="D2036" s="15">
        <v>1000</v>
      </c>
      <c r="E2036" s="16">
        <v>972</v>
      </c>
      <c r="F2036" s="15" t="s">
        <v>1621</v>
      </c>
    </row>
    <row r="2037" spans="1:6">
      <c r="A2037" s="9">
        <v>43824</v>
      </c>
      <c r="B2037" s="15" t="s">
        <v>29</v>
      </c>
      <c r="C2037" s="15" t="s">
        <v>9</v>
      </c>
      <c r="D2037" s="15">
        <v>1000</v>
      </c>
      <c r="E2037" s="16">
        <v>972</v>
      </c>
      <c r="F2037" s="15" t="s">
        <v>1621</v>
      </c>
    </row>
    <row r="2038" spans="1:6">
      <c r="A2038" s="9">
        <v>43823</v>
      </c>
      <c r="B2038" s="15" t="s">
        <v>26</v>
      </c>
      <c r="C2038" s="15" t="s">
        <v>9</v>
      </c>
      <c r="D2038" s="15">
        <v>1000</v>
      </c>
      <c r="E2038" s="16">
        <v>972</v>
      </c>
      <c r="F2038" s="15" t="s">
        <v>99</v>
      </c>
    </row>
    <row r="2039" spans="1:6">
      <c r="A2039" s="9">
        <v>43823</v>
      </c>
      <c r="B2039" s="15" t="s">
        <v>43</v>
      </c>
      <c r="C2039" s="15" t="s">
        <v>9</v>
      </c>
      <c r="D2039" s="15">
        <v>1000</v>
      </c>
      <c r="E2039" s="16">
        <v>972</v>
      </c>
      <c r="F2039" s="15" t="s">
        <v>47</v>
      </c>
    </row>
    <row r="2040" spans="1:6">
      <c r="A2040" s="9">
        <v>43823</v>
      </c>
      <c r="B2040" s="15" t="s">
        <v>38</v>
      </c>
      <c r="C2040" s="15" t="s">
        <v>9</v>
      </c>
      <c r="D2040" s="15">
        <v>1000</v>
      </c>
      <c r="E2040" s="16">
        <v>972</v>
      </c>
      <c r="F2040" s="15" t="s">
        <v>1659</v>
      </c>
    </row>
    <row r="2041" spans="1:6">
      <c r="A2041" s="9">
        <v>43823</v>
      </c>
      <c r="B2041" s="15" t="s">
        <v>508</v>
      </c>
      <c r="C2041" s="15" t="s">
        <v>9</v>
      </c>
      <c r="D2041" s="15">
        <v>1000</v>
      </c>
      <c r="E2041" s="16">
        <v>972</v>
      </c>
      <c r="F2041" s="15" t="s">
        <v>8</v>
      </c>
    </row>
    <row r="2042" spans="1:6">
      <c r="A2042" s="9">
        <v>43822</v>
      </c>
      <c r="B2042" s="15" t="s">
        <v>1988</v>
      </c>
      <c r="C2042" s="15" t="s">
        <v>9</v>
      </c>
      <c r="D2042" s="15">
        <v>1000</v>
      </c>
      <c r="E2042" s="16">
        <v>972</v>
      </c>
      <c r="F2042" s="15" t="s">
        <v>39</v>
      </c>
    </row>
    <row r="2043" spans="1:6">
      <c r="A2043" s="9">
        <v>43822</v>
      </c>
      <c r="B2043" s="15" t="s">
        <v>10</v>
      </c>
      <c r="C2043" s="15" t="s">
        <v>9</v>
      </c>
      <c r="D2043" s="15">
        <v>1000</v>
      </c>
      <c r="E2043" s="16">
        <v>972</v>
      </c>
      <c r="F2043" s="15" t="s">
        <v>8</v>
      </c>
    </row>
    <row r="2044" spans="1:6">
      <c r="A2044" s="9">
        <v>43822</v>
      </c>
      <c r="B2044" s="15" t="s">
        <v>27</v>
      </c>
      <c r="C2044" s="15" t="s">
        <v>9</v>
      </c>
      <c r="D2044" s="15">
        <v>1000</v>
      </c>
      <c r="E2044" s="16">
        <v>972</v>
      </c>
      <c r="F2044" s="15" t="s">
        <v>8</v>
      </c>
    </row>
    <row r="2045" spans="1:6">
      <c r="A2045" s="9">
        <v>43821</v>
      </c>
      <c r="B2045" s="15" t="s">
        <v>1989</v>
      </c>
      <c r="C2045" s="15" t="s">
        <v>9</v>
      </c>
      <c r="D2045" s="15">
        <v>1000</v>
      </c>
      <c r="E2045" s="16">
        <v>972</v>
      </c>
      <c r="F2045" s="15" t="s">
        <v>8</v>
      </c>
    </row>
    <row r="2046" spans="1:6">
      <c r="A2046" s="9">
        <v>43820</v>
      </c>
      <c r="B2046" s="15" t="s">
        <v>383</v>
      </c>
      <c r="C2046" s="15" t="s">
        <v>9</v>
      </c>
      <c r="D2046" s="15">
        <v>1000</v>
      </c>
      <c r="E2046" s="16">
        <v>972</v>
      </c>
      <c r="F2046" s="15" t="s">
        <v>8</v>
      </c>
    </row>
    <row r="2047" spans="1:6">
      <c r="A2047" s="9">
        <v>43820</v>
      </c>
      <c r="B2047" s="15" t="s">
        <v>29</v>
      </c>
      <c r="C2047" s="15" t="s">
        <v>9</v>
      </c>
      <c r="D2047" s="15">
        <v>1000</v>
      </c>
      <c r="E2047" s="16">
        <v>972</v>
      </c>
      <c r="F2047" s="15" t="s">
        <v>1624</v>
      </c>
    </row>
    <row r="2048" spans="1:6">
      <c r="A2048" s="9">
        <v>43819</v>
      </c>
      <c r="B2048" s="15" t="s">
        <v>1947</v>
      </c>
      <c r="C2048" s="15" t="s">
        <v>9</v>
      </c>
      <c r="D2048" s="15">
        <v>1000</v>
      </c>
      <c r="E2048" s="16">
        <v>972</v>
      </c>
      <c r="F2048" s="15" t="s">
        <v>1627</v>
      </c>
    </row>
    <row r="2049" spans="1:6">
      <c r="A2049" s="9">
        <v>43819</v>
      </c>
      <c r="B2049" s="15" t="s">
        <v>33</v>
      </c>
      <c r="C2049" s="15" t="s">
        <v>9</v>
      </c>
      <c r="D2049" s="15">
        <v>1000</v>
      </c>
      <c r="E2049" s="16">
        <v>972</v>
      </c>
      <c r="F2049" s="15" t="s">
        <v>8</v>
      </c>
    </row>
    <row r="2050" spans="1:6">
      <c r="A2050" s="9">
        <v>43819</v>
      </c>
      <c r="B2050" s="15" t="s">
        <v>565</v>
      </c>
      <c r="C2050" s="15" t="s">
        <v>9</v>
      </c>
      <c r="D2050" s="15">
        <v>1000</v>
      </c>
      <c r="E2050" s="16">
        <v>972</v>
      </c>
      <c r="F2050" s="15" t="s">
        <v>1639</v>
      </c>
    </row>
    <row r="2051" spans="1:6">
      <c r="A2051" s="9">
        <v>43818</v>
      </c>
      <c r="B2051" s="15" t="s">
        <v>25</v>
      </c>
      <c r="C2051" s="15" t="s">
        <v>9</v>
      </c>
      <c r="D2051" s="15">
        <v>1000</v>
      </c>
      <c r="E2051" s="16">
        <v>972</v>
      </c>
      <c r="F2051" s="15" t="s">
        <v>1624</v>
      </c>
    </row>
    <row r="2052" spans="1:6">
      <c r="A2052" s="9">
        <v>43818</v>
      </c>
      <c r="B2052" s="15" t="s">
        <v>549</v>
      </c>
      <c r="C2052" s="15" t="s">
        <v>9</v>
      </c>
      <c r="D2052" s="15">
        <v>1000</v>
      </c>
      <c r="E2052" s="16">
        <v>972</v>
      </c>
      <c r="F2052" s="15" t="s">
        <v>256</v>
      </c>
    </row>
    <row r="2053" spans="1:6">
      <c r="A2053" s="9">
        <v>43818</v>
      </c>
      <c r="B2053" s="15" t="s">
        <v>65</v>
      </c>
      <c r="C2053" s="15" t="s">
        <v>9</v>
      </c>
      <c r="D2053" s="15">
        <v>1000</v>
      </c>
      <c r="E2053" s="16">
        <v>972</v>
      </c>
      <c r="F2053" s="15" t="s">
        <v>1624</v>
      </c>
    </row>
    <row r="2054" spans="1:6">
      <c r="A2054" s="9">
        <v>43818</v>
      </c>
      <c r="B2054" s="15" t="s">
        <v>26</v>
      </c>
      <c r="C2054" s="15" t="s">
        <v>9</v>
      </c>
      <c r="D2054" s="15">
        <v>1000</v>
      </c>
      <c r="E2054" s="16">
        <v>972</v>
      </c>
      <c r="F2054" s="15" t="s">
        <v>1624</v>
      </c>
    </row>
    <row r="2055" spans="1:6">
      <c r="A2055" s="9">
        <v>43818</v>
      </c>
      <c r="B2055" s="15" t="s">
        <v>68</v>
      </c>
      <c r="C2055" s="15" t="s">
        <v>9</v>
      </c>
      <c r="D2055" s="15">
        <v>1000</v>
      </c>
      <c r="E2055" s="16">
        <v>972</v>
      </c>
      <c r="F2055" s="15" t="s">
        <v>1624</v>
      </c>
    </row>
    <row r="2056" spans="1:6">
      <c r="A2056" s="9">
        <v>43818</v>
      </c>
      <c r="B2056" s="15" t="s">
        <v>1990</v>
      </c>
      <c r="C2056" s="15" t="s">
        <v>9</v>
      </c>
      <c r="D2056" s="15">
        <v>1000</v>
      </c>
      <c r="E2056" s="16">
        <v>972</v>
      </c>
      <c r="F2056" s="15" t="s">
        <v>1624</v>
      </c>
    </row>
    <row r="2057" spans="1:6">
      <c r="A2057" s="9">
        <v>43817</v>
      </c>
      <c r="B2057" s="15" t="s">
        <v>65</v>
      </c>
      <c r="C2057" s="15" t="s">
        <v>9</v>
      </c>
      <c r="D2057" s="15">
        <v>1000</v>
      </c>
      <c r="E2057" s="16">
        <v>972</v>
      </c>
      <c r="F2057" s="15" t="s">
        <v>1624</v>
      </c>
    </row>
    <row r="2058" spans="1:6">
      <c r="A2058" s="9">
        <v>43817</v>
      </c>
      <c r="B2058" s="15" t="s">
        <v>555</v>
      </c>
      <c r="C2058" s="15" t="s">
        <v>9</v>
      </c>
      <c r="D2058" s="15">
        <v>1000</v>
      </c>
      <c r="E2058" s="16">
        <v>972</v>
      </c>
      <c r="F2058" s="15" t="s">
        <v>1624</v>
      </c>
    </row>
    <row r="2059" spans="1:6">
      <c r="A2059" s="9">
        <v>43817</v>
      </c>
      <c r="B2059" s="15" t="s">
        <v>73</v>
      </c>
      <c r="C2059" s="15" t="s">
        <v>9</v>
      </c>
      <c r="D2059" s="15">
        <v>1000</v>
      </c>
      <c r="E2059" s="16">
        <v>972</v>
      </c>
      <c r="F2059" s="15" t="s">
        <v>1624</v>
      </c>
    </row>
    <row r="2060" spans="1:6">
      <c r="A2060" s="9">
        <v>43817</v>
      </c>
      <c r="B2060" s="15" t="s">
        <v>511</v>
      </c>
      <c r="C2060" s="15" t="s">
        <v>9</v>
      </c>
      <c r="D2060" s="15">
        <v>1000</v>
      </c>
      <c r="E2060" s="16">
        <v>972</v>
      </c>
      <c r="F2060" s="15" t="s">
        <v>1624</v>
      </c>
    </row>
    <row r="2061" spans="1:6">
      <c r="A2061" s="9">
        <v>43817</v>
      </c>
      <c r="B2061" s="15" t="s">
        <v>35</v>
      </c>
      <c r="C2061" s="15" t="s">
        <v>9</v>
      </c>
      <c r="D2061" s="15">
        <v>1000</v>
      </c>
      <c r="E2061" s="16">
        <v>972</v>
      </c>
      <c r="F2061" s="15" t="s">
        <v>1624</v>
      </c>
    </row>
    <row r="2062" spans="1:6">
      <c r="A2062" s="9">
        <v>43817</v>
      </c>
      <c r="B2062" s="15" t="s">
        <v>10</v>
      </c>
      <c r="C2062" s="15" t="s">
        <v>9</v>
      </c>
      <c r="D2062" s="15">
        <v>1000</v>
      </c>
      <c r="E2062" s="16">
        <v>972</v>
      </c>
      <c r="F2062" s="15" t="s">
        <v>8</v>
      </c>
    </row>
    <row r="2063" spans="1:6">
      <c r="A2063" s="9">
        <v>43817</v>
      </c>
      <c r="B2063" s="15" t="s">
        <v>528</v>
      </c>
      <c r="C2063" s="15" t="s">
        <v>9</v>
      </c>
      <c r="D2063" s="15">
        <v>1000</v>
      </c>
      <c r="E2063" s="16">
        <v>972</v>
      </c>
      <c r="F2063" s="15" t="s">
        <v>1624</v>
      </c>
    </row>
    <row r="2064" spans="1:6">
      <c r="A2064" s="9">
        <v>43817</v>
      </c>
      <c r="B2064" s="15" t="s">
        <v>497</v>
      </c>
      <c r="C2064" s="15" t="s">
        <v>9</v>
      </c>
      <c r="D2064" s="15">
        <v>1000</v>
      </c>
      <c r="E2064" s="16">
        <v>972</v>
      </c>
      <c r="F2064" s="15" t="s">
        <v>1624</v>
      </c>
    </row>
    <row r="2065" spans="1:6">
      <c r="A2065" s="9">
        <v>43817</v>
      </c>
      <c r="B2065" s="15" t="s">
        <v>35</v>
      </c>
      <c r="C2065" s="15" t="s">
        <v>9</v>
      </c>
      <c r="D2065" s="15">
        <v>1000</v>
      </c>
      <c r="E2065" s="16">
        <v>972</v>
      </c>
      <c r="F2065" s="15" t="s">
        <v>1624</v>
      </c>
    </row>
    <row r="2066" spans="1:6">
      <c r="A2066" s="9">
        <v>43817</v>
      </c>
      <c r="B2066" s="15" t="s">
        <v>43</v>
      </c>
      <c r="C2066" s="15" t="s">
        <v>9</v>
      </c>
      <c r="D2066" s="15">
        <v>1000</v>
      </c>
      <c r="E2066" s="16">
        <v>972</v>
      </c>
      <c r="F2066" s="15" t="s">
        <v>1624</v>
      </c>
    </row>
    <row r="2067" spans="1:6">
      <c r="A2067" s="9">
        <v>43817</v>
      </c>
      <c r="B2067" s="15" t="s">
        <v>60</v>
      </c>
      <c r="C2067" s="15" t="s">
        <v>9</v>
      </c>
      <c r="D2067" s="15">
        <v>1000</v>
      </c>
      <c r="E2067" s="16">
        <v>972</v>
      </c>
      <c r="F2067" s="15" t="s">
        <v>1624</v>
      </c>
    </row>
    <row r="2068" spans="1:6">
      <c r="A2068" s="9">
        <v>43817</v>
      </c>
      <c r="B2068" s="15" t="s">
        <v>1991</v>
      </c>
      <c r="C2068" s="15" t="s">
        <v>9</v>
      </c>
      <c r="D2068" s="15">
        <v>1000</v>
      </c>
      <c r="E2068" s="16">
        <v>972</v>
      </c>
      <c r="F2068" s="15" t="s">
        <v>1624</v>
      </c>
    </row>
    <row r="2069" spans="1:6">
      <c r="A2069" s="9">
        <v>43817</v>
      </c>
      <c r="B2069" s="15" t="s">
        <v>1655</v>
      </c>
      <c r="C2069" s="15" t="s">
        <v>9</v>
      </c>
      <c r="D2069" s="15">
        <v>1000</v>
      </c>
      <c r="E2069" s="16">
        <v>972</v>
      </c>
      <c r="F2069" s="15" t="s">
        <v>1624</v>
      </c>
    </row>
    <row r="2070" spans="1:6">
      <c r="A2070" s="9">
        <v>43817</v>
      </c>
      <c r="B2070" s="15" t="s">
        <v>25</v>
      </c>
      <c r="C2070" s="15" t="s">
        <v>9</v>
      </c>
      <c r="D2070" s="15">
        <v>1000</v>
      </c>
      <c r="E2070" s="16">
        <v>972</v>
      </c>
      <c r="F2070" s="15" t="s">
        <v>8</v>
      </c>
    </row>
    <row r="2071" spans="1:6">
      <c r="A2071" s="9">
        <v>43817</v>
      </c>
      <c r="B2071" s="15" t="s">
        <v>43</v>
      </c>
      <c r="C2071" s="15" t="s">
        <v>9</v>
      </c>
      <c r="D2071" s="15">
        <v>1000</v>
      </c>
      <c r="E2071" s="16">
        <v>972</v>
      </c>
      <c r="F2071" s="15" t="s">
        <v>1624</v>
      </c>
    </row>
    <row r="2072" spans="1:6">
      <c r="A2072" s="9">
        <v>43817</v>
      </c>
      <c r="B2072" s="15" t="s">
        <v>1992</v>
      </c>
      <c r="C2072" s="15" t="s">
        <v>9</v>
      </c>
      <c r="D2072" s="15">
        <v>1000</v>
      </c>
      <c r="E2072" s="16">
        <v>972</v>
      </c>
      <c r="F2072" s="15" t="s">
        <v>1624</v>
      </c>
    </row>
    <row r="2073" spans="1:6">
      <c r="A2073" s="9">
        <v>43817</v>
      </c>
      <c r="B2073" s="15" t="s">
        <v>57</v>
      </c>
      <c r="C2073" s="15" t="s">
        <v>9</v>
      </c>
      <c r="D2073" s="15">
        <v>1000</v>
      </c>
      <c r="E2073" s="16">
        <v>972</v>
      </c>
      <c r="F2073" s="15" t="s">
        <v>1624</v>
      </c>
    </row>
    <row r="2074" spans="1:6">
      <c r="A2074" s="9">
        <v>43817</v>
      </c>
      <c r="B2074" s="15" t="s">
        <v>60</v>
      </c>
      <c r="C2074" s="15" t="s">
        <v>9</v>
      </c>
      <c r="D2074" s="15">
        <v>1000</v>
      </c>
      <c r="E2074" s="16">
        <v>972</v>
      </c>
      <c r="F2074" s="15" t="s">
        <v>1624</v>
      </c>
    </row>
    <row r="2075" spans="1:6">
      <c r="A2075" s="9">
        <v>43816</v>
      </c>
      <c r="B2075" s="15" t="s">
        <v>1993</v>
      </c>
      <c r="C2075" s="15" t="s">
        <v>9</v>
      </c>
      <c r="D2075" s="15">
        <v>1000</v>
      </c>
      <c r="E2075" s="16">
        <v>972</v>
      </c>
      <c r="F2075" s="15" t="s">
        <v>206</v>
      </c>
    </row>
    <row r="2076" spans="1:6">
      <c r="A2076" s="9">
        <v>43816</v>
      </c>
      <c r="B2076" s="15" t="s">
        <v>1994</v>
      </c>
      <c r="C2076" s="15" t="s">
        <v>9</v>
      </c>
      <c r="D2076" s="15">
        <v>1000</v>
      </c>
      <c r="E2076" s="16">
        <v>972</v>
      </c>
      <c r="F2076" s="15" t="s">
        <v>8</v>
      </c>
    </row>
    <row r="2077" spans="1:6">
      <c r="A2077" s="9">
        <v>43816</v>
      </c>
      <c r="B2077" s="15" t="s">
        <v>104</v>
      </c>
      <c r="C2077" s="15" t="s">
        <v>9</v>
      </c>
      <c r="D2077" s="15">
        <v>1000</v>
      </c>
      <c r="E2077" s="16">
        <v>972</v>
      </c>
      <c r="F2077" s="15" t="s">
        <v>1624</v>
      </c>
    </row>
    <row r="2078" spans="1:6">
      <c r="A2078" s="9">
        <v>43816</v>
      </c>
      <c r="B2078" s="15" t="s">
        <v>1995</v>
      </c>
      <c r="C2078" s="15" t="s">
        <v>9</v>
      </c>
      <c r="D2078" s="15">
        <v>1000</v>
      </c>
      <c r="E2078" s="16">
        <v>972</v>
      </c>
      <c r="F2078" s="15" t="s">
        <v>569</v>
      </c>
    </row>
    <row r="2079" spans="1:6">
      <c r="A2079" s="9">
        <v>43815</v>
      </c>
      <c r="B2079" s="15" t="s">
        <v>257</v>
      </c>
      <c r="C2079" s="15" t="s">
        <v>9</v>
      </c>
      <c r="D2079" s="15">
        <v>1000</v>
      </c>
      <c r="E2079" s="16">
        <v>972</v>
      </c>
      <c r="F2079" s="15" t="s">
        <v>206</v>
      </c>
    </row>
    <row r="2080" spans="1:6">
      <c r="A2080" s="9">
        <v>43815</v>
      </c>
      <c r="B2080" s="15" t="s">
        <v>20</v>
      </c>
      <c r="C2080" s="15" t="s">
        <v>9</v>
      </c>
      <c r="D2080" s="15">
        <v>1000</v>
      </c>
      <c r="E2080" s="16">
        <v>972</v>
      </c>
      <c r="F2080" s="15" t="s">
        <v>206</v>
      </c>
    </row>
    <row r="2081" spans="1:6">
      <c r="A2081" s="9">
        <v>43814</v>
      </c>
      <c r="B2081" s="15" t="s">
        <v>29</v>
      </c>
      <c r="C2081" s="15" t="s">
        <v>9</v>
      </c>
      <c r="D2081" s="15">
        <v>1000</v>
      </c>
      <c r="E2081" s="16">
        <v>972</v>
      </c>
      <c r="F2081" s="15" t="s">
        <v>8</v>
      </c>
    </row>
    <row r="2082" spans="1:6">
      <c r="A2082" s="9">
        <v>43813</v>
      </c>
      <c r="B2082" s="15" t="s">
        <v>83</v>
      </c>
      <c r="C2082" s="15" t="s">
        <v>9</v>
      </c>
      <c r="D2082" s="15">
        <v>1000</v>
      </c>
      <c r="E2082" s="16">
        <v>972</v>
      </c>
      <c r="F2082" s="15" t="s">
        <v>8</v>
      </c>
    </row>
    <row r="2083" spans="1:6">
      <c r="A2083" s="9">
        <v>43813</v>
      </c>
      <c r="B2083" s="15" t="s">
        <v>83</v>
      </c>
      <c r="C2083" s="15" t="s">
        <v>9</v>
      </c>
      <c r="D2083" s="15">
        <v>1000</v>
      </c>
      <c r="E2083" s="16">
        <v>972</v>
      </c>
      <c r="F2083" s="15" t="s">
        <v>8</v>
      </c>
    </row>
    <row r="2084" spans="1:6">
      <c r="A2084" s="9">
        <v>43813</v>
      </c>
      <c r="B2084" s="15" t="s">
        <v>37</v>
      </c>
      <c r="C2084" s="15" t="s">
        <v>9</v>
      </c>
      <c r="D2084" s="15">
        <v>1000</v>
      </c>
      <c r="E2084" s="16">
        <v>972</v>
      </c>
      <c r="F2084" s="15" t="s">
        <v>8</v>
      </c>
    </row>
    <row r="2085" spans="1:6">
      <c r="A2085" s="9">
        <v>43813</v>
      </c>
      <c r="B2085" s="15" t="s">
        <v>44</v>
      </c>
      <c r="C2085" s="15" t="s">
        <v>9</v>
      </c>
      <c r="D2085" s="15">
        <v>1000</v>
      </c>
      <c r="E2085" s="16">
        <v>972</v>
      </c>
      <c r="F2085" s="15" t="s">
        <v>99</v>
      </c>
    </row>
    <row r="2086" spans="1:6">
      <c r="A2086" s="9">
        <v>43813</v>
      </c>
      <c r="B2086" s="15" t="s">
        <v>75</v>
      </c>
      <c r="C2086" s="15" t="s">
        <v>9</v>
      </c>
      <c r="D2086" s="15">
        <v>1000</v>
      </c>
      <c r="E2086" s="16">
        <v>972</v>
      </c>
      <c r="F2086" s="15" t="s">
        <v>206</v>
      </c>
    </row>
    <row r="2087" spans="1:6">
      <c r="A2087" s="9">
        <v>43812</v>
      </c>
      <c r="B2087" s="15" t="s">
        <v>1975</v>
      </c>
      <c r="C2087" s="15" t="s">
        <v>9</v>
      </c>
      <c r="D2087" s="15">
        <v>1000</v>
      </c>
      <c r="E2087" s="16">
        <v>972</v>
      </c>
      <c r="F2087" s="15" t="s">
        <v>8</v>
      </c>
    </row>
    <row r="2088" spans="1:6">
      <c r="A2088" s="9">
        <v>43812</v>
      </c>
      <c r="B2088" s="15" t="s">
        <v>1996</v>
      </c>
      <c r="C2088" s="15" t="s">
        <v>9</v>
      </c>
      <c r="D2088" s="15">
        <v>1000</v>
      </c>
      <c r="E2088" s="16">
        <v>972</v>
      </c>
      <c r="F2088" s="15" t="s">
        <v>8</v>
      </c>
    </row>
    <row r="2089" spans="1:6">
      <c r="A2089" s="9">
        <v>43810</v>
      </c>
      <c r="B2089" s="15" t="s">
        <v>67</v>
      </c>
      <c r="C2089" s="15" t="s">
        <v>9</v>
      </c>
      <c r="D2089" s="15">
        <v>1000</v>
      </c>
      <c r="E2089" s="16">
        <v>972</v>
      </c>
      <c r="F2089" s="15" t="s">
        <v>1627</v>
      </c>
    </row>
    <row r="2090" spans="1:6">
      <c r="A2090" s="9">
        <v>43810</v>
      </c>
      <c r="B2090" s="15" t="s">
        <v>1656</v>
      </c>
      <c r="C2090" s="15" t="s">
        <v>9</v>
      </c>
      <c r="D2090" s="15">
        <v>1000</v>
      </c>
      <c r="E2090" s="16">
        <v>972</v>
      </c>
      <c r="F2090" s="15" t="s">
        <v>1627</v>
      </c>
    </row>
    <row r="2091" spans="1:6">
      <c r="A2091" s="9">
        <v>43810</v>
      </c>
      <c r="B2091" s="15" t="s">
        <v>29</v>
      </c>
      <c r="C2091" s="15" t="s">
        <v>9</v>
      </c>
      <c r="D2091" s="15">
        <v>1000</v>
      </c>
      <c r="E2091" s="16">
        <v>972</v>
      </c>
      <c r="F2091" s="15" t="s">
        <v>1627</v>
      </c>
    </row>
    <row r="2092" spans="1:6">
      <c r="A2092" s="9">
        <v>43810</v>
      </c>
      <c r="B2092" s="15" t="s">
        <v>43</v>
      </c>
      <c r="C2092" s="15" t="s">
        <v>9</v>
      </c>
      <c r="D2092" s="15">
        <v>1000</v>
      </c>
      <c r="E2092" s="16">
        <v>972</v>
      </c>
      <c r="F2092" s="15" t="s">
        <v>569</v>
      </c>
    </row>
    <row r="2093" spans="1:6">
      <c r="A2093" s="9">
        <v>43809</v>
      </c>
      <c r="B2093" s="15" t="s">
        <v>268</v>
      </c>
      <c r="C2093" s="15" t="s">
        <v>9</v>
      </c>
      <c r="D2093" s="15">
        <v>1000</v>
      </c>
      <c r="E2093" s="16">
        <v>972</v>
      </c>
      <c r="F2093" s="15" t="s">
        <v>99</v>
      </c>
    </row>
    <row r="2094" spans="1:6">
      <c r="A2094" s="9">
        <v>43808</v>
      </c>
      <c r="B2094" s="15" t="s">
        <v>18</v>
      </c>
      <c r="C2094" s="15" t="s">
        <v>9</v>
      </c>
      <c r="D2094" s="15">
        <v>1000</v>
      </c>
      <c r="E2094" s="16">
        <v>972</v>
      </c>
      <c r="F2094" s="15" t="s">
        <v>206</v>
      </c>
    </row>
    <row r="2095" spans="1:6">
      <c r="A2095" s="9">
        <v>43807</v>
      </c>
      <c r="B2095" s="15" t="s">
        <v>1668</v>
      </c>
      <c r="C2095" s="15" t="s">
        <v>9</v>
      </c>
      <c r="D2095" s="15">
        <v>1000</v>
      </c>
      <c r="E2095" s="16">
        <v>972</v>
      </c>
      <c r="F2095" s="15" t="s">
        <v>8</v>
      </c>
    </row>
    <row r="2096" spans="1:6">
      <c r="A2096" s="9">
        <v>43806</v>
      </c>
      <c r="B2096" s="15" t="s">
        <v>100</v>
      </c>
      <c r="C2096" s="15" t="s">
        <v>9</v>
      </c>
      <c r="D2096" s="15">
        <v>1000</v>
      </c>
      <c r="E2096" s="16">
        <v>972</v>
      </c>
      <c r="F2096" s="15" t="s">
        <v>8</v>
      </c>
    </row>
    <row r="2097" spans="1:6">
      <c r="A2097" s="9">
        <v>43805</v>
      </c>
      <c r="B2097" s="15" t="s">
        <v>1997</v>
      </c>
      <c r="C2097" s="15" t="s">
        <v>9</v>
      </c>
      <c r="D2097" s="15">
        <v>1000</v>
      </c>
      <c r="E2097" s="16">
        <v>972</v>
      </c>
      <c r="F2097" s="15" t="s">
        <v>1627</v>
      </c>
    </row>
    <row r="2098" spans="1:6">
      <c r="A2098" s="9">
        <v>43805</v>
      </c>
      <c r="B2098" s="15" t="s">
        <v>1781</v>
      </c>
      <c r="C2098" s="15" t="s">
        <v>9</v>
      </c>
      <c r="D2098" s="15">
        <v>1000</v>
      </c>
      <c r="E2098" s="16">
        <v>972</v>
      </c>
      <c r="F2098" s="15" t="s">
        <v>1651</v>
      </c>
    </row>
    <row r="2099" spans="1:6">
      <c r="A2099" s="9">
        <v>43805</v>
      </c>
      <c r="B2099" s="15" t="s">
        <v>35</v>
      </c>
      <c r="C2099" s="15" t="s">
        <v>9</v>
      </c>
      <c r="D2099" s="15">
        <v>1000</v>
      </c>
      <c r="E2099" s="16">
        <v>972</v>
      </c>
      <c r="F2099" s="15" t="s">
        <v>8</v>
      </c>
    </row>
    <row r="2100" spans="1:6">
      <c r="A2100" s="9">
        <v>43804</v>
      </c>
      <c r="B2100" s="15" t="s">
        <v>525</v>
      </c>
      <c r="C2100" s="15" t="s">
        <v>9</v>
      </c>
      <c r="D2100" s="15">
        <v>1000</v>
      </c>
      <c r="E2100" s="16">
        <v>972</v>
      </c>
      <c r="F2100" s="15" t="s">
        <v>8</v>
      </c>
    </row>
    <row r="2101" spans="1:6">
      <c r="A2101" s="9">
        <v>43804</v>
      </c>
      <c r="B2101" s="15" t="s">
        <v>55</v>
      </c>
      <c r="C2101" s="15" t="s">
        <v>9</v>
      </c>
      <c r="D2101" s="15">
        <v>1000</v>
      </c>
      <c r="E2101" s="16">
        <v>972</v>
      </c>
      <c r="F2101" s="15" t="s">
        <v>36</v>
      </c>
    </row>
    <row r="2102" spans="1:6">
      <c r="A2102" s="9">
        <v>43804</v>
      </c>
      <c r="B2102" s="15" t="s">
        <v>44</v>
      </c>
      <c r="C2102" s="15" t="s">
        <v>9</v>
      </c>
      <c r="D2102" s="15">
        <v>1000</v>
      </c>
      <c r="E2102" s="16">
        <v>972</v>
      </c>
      <c r="F2102" s="15" t="s">
        <v>8</v>
      </c>
    </row>
    <row r="2103" spans="1:6">
      <c r="A2103" s="9">
        <v>43804</v>
      </c>
      <c r="B2103" s="15" t="s">
        <v>29</v>
      </c>
      <c r="C2103" s="15" t="s">
        <v>9</v>
      </c>
      <c r="D2103" s="15">
        <v>1000</v>
      </c>
      <c r="E2103" s="16">
        <v>972</v>
      </c>
      <c r="F2103" s="15" t="s">
        <v>8</v>
      </c>
    </row>
    <row r="2104" spans="1:6">
      <c r="A2104" s="9">
        <v>43803</v>
      </c>
      <c r="B2104" s="15" t="s">
        <v>22</v>
      </c>
      <c r="C2104" s="15" t="s">
        <v>9</v>
      </c>
      <c r="D2104" s="15">
        <v>1000</v>
      </c>
      <c r="E2104" s="16">
        <v>972</v>
      </c>
      <c r="F2104" s="15" t="s">
        <v>8</v>
      </c>
    </row>
    <row r="2105" spans="1:6">
      <c r="A2105" s="9">
        <v>43803</v>
      </c>
      <c r="B2105" s="15" t="s">
        <v>29</v>
      </c>
      <c r="C2105" s="15" t="s">
        <v>9</v>
      </c>
      <c r="D2105" s="15">
        <v>1000</v>
      </c>
      <c r="E2105" s="16">
        <v>972</v>
      </c>
      <c r="F2105" s="15" t="s">
        <v>99</v>
      </c>
    </row>
    <row r="2106" spans="1:6">
      <c r="A2106" s="9">
        <v>43803</v>
      </c>
      <c r="B2106" s="15" t="s">
        <v>1998</v>
      </c>
      <c r="C2106" s="15" t="s">
        <v>9</v>
      </c>
      <c r="D2106" s="15">
        <v>1000</v>
      </c>
      <c r="E2106" s="16">
        <v>972</v>
      </c>
      <c r="F2106" s="15" t="s">
        <v>8</v>
      </c>
    </row>
    <row r="2107" spans="1:6">
      <c r="A2107" s="9">
        <v>43803</v>
      </c>
      <c r="B2107" s="15" t="s">
        <v>77</v>
      </c>
      <c r="C2107" s="15" t="s">
        <v>9</v>
      </c>
      <c r="D2107" s="15">
        <v>1000</v>
      </c>
      <c r="E2107" s="16">
        <v>972</v>
      </c>
      <c r="F2107" s="15" t="s">
        <v>8</v>
      </c>
    </row>
    <row r="2108" spans="1:6">
      <c r="A2108" s="9">
        <v>43815</v>
      </c>
      <c r="B2108" s="15" t="s">
        <v>81</v>
      </c>
      <c r="C2108" s="15" t="s">
        <v>9</v>
      </c>
      <c r="D2108" s="15">
        <v>1300</v>
      </c>
      <c r="E2108" s="16">
        <v>1263.5999999999999</v>
      </c>
      <c r="F2108" s="15" t="s">
        <v>206</v>
      </c>
    </row>
    <row r="2109" spans="1:6">
      <c r="A2109" s="9">
        <v>43800</v>
      </c>
      <c r="B2109" s="15" t="s">
        <v>1718</v>
      </c>
      <c r="C2109" s="15" t="s">
        <v>9</v>
      </c>
      <c r="D2109" s="15">
        <v>1500</v>
      </c>
      <c r="E2109" s="16">
        <v>1458</v>
      </c>
      <c r="F2109" s="15" t="s">
        <v>8</v>
      </c>
    </row>
    <row r="2110" spans="1:6">
      <c r="A2110" s="9">
        <v>43830</v>
      </c>
      <c r="B2110" s="15" t="s">
        <v>65</v>
      </c>
      <c r="C2110" s="15" t="s">
        <v>9</v>
      </c>
      <c r="D2110" s="15">
        <v>2000</v>
      </c>
      <c r="E2110" s="16">
        <v>1944</v>
      </c>
      <c r="F2110" s="15" t="s">
        <v>8</v>
      </c>
    </row>
    <row r="2111" spans="1:6">
      <c r="A2111" s="9">
        <v>43827</v>
      </c>
      <c r="B2111" s="15" t="s">
        <v>90</v>
      </c>
      <c r="C2111" s="15" t="s">
        <v>9</v>
      </c>
      <c r="D2111" s="15">
        <v>2000</v>
      </c>
      <c r="E2111" s="16">
        <v>1944</v>
      </c>
      <c r="F2111" s="15" t="s">
        <v>8</v>
      </c>
    </row>
    <row r="2112" spans="1:6">
      <c r="A2112" s="9">
        <v>43824</v>
      </c>
      <c r="B2112" s="15" t="s">
        <v>551</v>
      </c>
      <c r="C2112" s="15" t="s">
        <v>9</v>
      </c>
      <c r="D2112" s="15">
        <v>2000</v>
      </c>
      <c r="E2112" s="16">
        <v>1944</v>
      </c>
      <c r="F2112" s="15" t="s">
        <v>8</v>
      </c>
    </row>
    <row r="2113" spans="1:6">
      <c r="A2113" s="9">
        <v>43817</v>
      </c>
      <c r="B2113" s="15" t="s">
        <v>22</v>
      </c>
      <c r="C2113" s="15" t="s">
        <v>9</v>
      </c>
      <c r="D2113" s="15">
        <v>2000</v>
      </c>
      <c r="E2113" s="16">
        <v>1944</v>
      </c>
      <c r="F2113" s="15" t="s">
        <v>1624</v>
      </c>
    </row>
    <row r="2114" spans="1:6">
      <c r="A2114" s="9">
        <v>43817</v>
      </c>
      <c r="B2114" s="15" t="s">
        <v>28</v>
      </c>
      <c r="C2114" s="15" t="s">
        <v>9</v>
      </c>
      <c r="D2114" s="15">
        <v>2000</v>
      </c>
      <c r="E2114" s="16">
        <v>1944</v>
      </c>
      <c r="F2114" s="15" t="s">
        <v>1624</v>
      </c>
    </row>
    <row r="2115" spans="1:6">
      <c r="A2115" s="9">
        <v>43817</v>
      </c>
      <c r="B2115" s="15" t="s">
        <v>501</v>
      </c>
      <c r="C2115" s="15" t="s">
        <v>9</v>
      </c>
      <c r="D2115" s="15">
        <v>2000</v>
      </c>
      <c r="E2115" s="16">
        <v>1944</v>
      </c>
      <c r="F2115" s="15" t="s">
        <v>206</v>
      </c>
    </row>
    <row r="2116" spans="1:6">
      <c r="A2116" s="9">
        <v>43803</v>
      </c>
      <c r="B2116" s="15" t="s">
        <v>48</v>
      </c>
      <c r="C2116" s="15" t="s">
        <v>9</v>
      </c>
      <c r="D2116" s="15">
        <v>2000</v>
      </c>
      <c r="E2116" s="16">
        <v>1944</v>
      </c>
      <c r="F2116" s="15" t="s">
        <v>8</v>
      </c>
    </row>
    <row r="2117" spans="1:6">
      <c r="A2117" s="9">
        <v>43803</v>
      </c>
      <c r="B2117" s="15" t="s">
        <v>41</v>
      </c>
      <c r="C2117" s="15" t="s">
        <v>9</v>
      </c>
      <c r="D2117" s="15">
        <v>2000</v>
      </c>
      <c r="E2117" s="16">
        <v>1944</v>
      </c>
      <c r="F2117" s="15" t="s">
        <v>206</v>
      </c>
    </row>
    <row r="2118" spans="1:6">
      <c r="A2118" s="9">
        <v>43802</v>
      </c>
      <c r="B2118" s="15" t="s">
        <v>54</v>
      </c>
      <c r="C2118" s="15" t="s">
        <v>9</v>
      </c>
      <c r="D2118" s="15">
        <v>2500</v>
      </c>
      <c r="E2118" s="16">
        <v>2430</v>
      </c>
      <c r="F2118" s="15" t="s">
        <v>569</v>
      </c>
    </row>
    <row r="2119" spans="1:6">
      <c r="A2119" s="9">
        <v>43821</v>
      </c>
      <c r="B2119" s="15" t="s">
        <v>77</v>
      </c>
      <c r="C2119" s="15" t="s">
        <v>9</v>
      </c>
      <c r="D2119" s="15">
        <v>3000</v>
      </c>
      <c r="E2119" s="16">
        <v>2916</v>
      </c>
      <c r="F2119" s="15" t="s">
        <v>8</v>
      </c>
    </row>
    <row r="2120" spans="1:6">
      <c r="A2120" s="9">
        <v>43818</v>
      </c>
      <c r="B2120" s="15" t="s">
        <v>549</v>
      </c>
      <c r="C2120" s="15" t="s">
        <v>9</v>
      </c>
      <c r="D2120" s="15">
        <v>3000</v>
      </c>
      <c r="E2120" s="16">
        <v>2916</v>
      </c>
      <c r="F2120" s="15" t="s">
        <v>1624</v>
      </c>
    </row>
    <row r="2121" spans="1:6">
      <c r="A2121" s="9">
        <v>43817</v>
      </c>
      <c r="B2121" s="15" t="s">
        <v>59</v>
      </c>
      <c r="C2121" s="15" t="s">
        <v>9</v>
      </c>
      <c r="D2121" s="15">
        <v>3000</v>
      </c>
      <c r="E2121" s="16">
        <v>2916</v>
      </c>
      <c r="F2121" s="15" t="s">
        <v>1624</v>
      </c>
    </row>
    <row r="2122" spans="1:6">
      <c r="A2122" s="9">
        <v>43829</v>
      </c>
      <c r="B2122" s="15" t="s">
        <v>66</v>
      </c>
      <c r="C2122" s="15" t="s">
        <v>9</v>
      </c>
      <c r="D2122" s="15">
        <v>5000</v>
      </c>
      <c r="E2122" s="16">
        <v>4860</v>
      </c>
      <c r="F2122" s="15" t="s">
        <v>8</v>
      </c>
    </row>
    <row r="2123" spans="1:6">
      <c r="A2123" s="9">
        <v>43827</v>
      </c>
      <c r="B2123" s="15" t="s">
        <v>25</v>
      </c>
      <c r="C2123" s="15" t="s">
        <v>9</v>
      </c>
      <c r="D2123" s="15">
        <v>5000</v>
      </c>
      <c r="E2123" s="16">
        <v>4860</v>
      </c>
      <c r="F2123" s="15" t="s">
        <v>8</v>
      </c>
    </row>
    <row r="2124" spans="1:6">
      <c r="A2124" s="9">
        <v>43826</v>
      </c>
      <c r="B2124" s="15" t="s">
        <v>37</v>
      </c>
      <c r="C2124" s="15" t="s">
        <v>9</v>
      </c>
      <c r="D2124" s="15">
        <v>5000</v>
      </c>
      <c r="E2124" s="16">
        <v>4860</v>
      </c>
      <c r="F2124" s="15" t="s">
        <v>1618</v>
      </c>
    </row>
    <row r="2125" spans="1:6">
      <c r="A2125" s="9">
        <v>43824</v>
      </c>
      <c r="B2125" s="15" t="s">
        <v>533</v>
      </c>
      <c r="C2125" s="15" t="s">
        <v>9</v>
      </c>
      <c r="D2125" s="15">
        <v>5000</v>
      </c>
      <c r="E2125" s="16">
        <v>4860</v>
      </c>
      <c r="F2125" s="15" t="s">
        <v>8</v>
      </c>
    </row>
    <row r="2126" spans="1:6">
      <c r="A2126" s="9">
        <v>43818</v>
      </c>
      <c r="B2126" s="15" t="s">
        <v>543</v>
      </c>
      <c r="C2126" s="15" t="s">
        <v>9</v>
      </c>
      <c r="D2126" s="15">
        <v>5000</v>
      </c>
      <c r="E2126" s="16">
        <v>4860</v>
      </c>
      <c r="F2126" s="15" t="s">
        <v>1639</v>
      </c>
    </row>
    <row r="2127" spans="1:6">
      <c r="A2127" s="9">
        <v>43817</v>
      </c>
      <c r="B2127" s="15" t="s">
        <v>1635</v>
      </c>
      <c r="C2127" s="15" t="s">
        <v>9</v>
      </c>
      <c r="D2127" s="15">
        <v>5000</v>
      </c>
      <c r="E2127" s="16">
        <v>4860</v>
      </c>
      <c r="F2127" s="15" t="s">
        <v>1624</v>
      </c>
    </row>
    <row r="2128" spans="1:6">
      <c r="A2128" s="9">
        <v>43817</v>
      </c>
      <c r="B2128" s="15" t="s">
        <v>22</v>
      </c>
      <c r="C2128" s="15" t="s">
        <v>9</v>
      </c>
      <c r="D2128" s="15">
        <v>5000</v>
      </c>
      <c r="E2128" s="16">
        <v>4860</v>
      </c>
      <c r="F2128" s="15" t="s">
        <v>1624</v>
      </c>
    </row>
    <row r="2129" spans="1:6">
      <c r="A2129" s="9">
        <v>43808</v>
      </c>
      <c r="B2129" s="15" t="s">
        <v>500</v>
      </c>
      <c r="C2129" s="15" t="s">
        <v>9</v>
      </c>
      <c r="D2129" s="15">
        <v>5000</v>
      </c>
      <c r="E2129" s="16">
        <v>4860</v>
      </c>
      <c r="F2129" s="15" t="s">
        <v>8</v>
      </c>
    </row>
    <row r="2130" spans="1:6">
      <c r="A2130" s="9">
        <v>43830</v>
      </c>
      <c r="B2130" s="15" t="s">
        <v>1745</v>
      </c>
      <c r="C2130" s="15" t="s">
        <v>9</v>
      </c>
      <c r="D2130" s="15">
        <v>6000</v>
      </c>
      <c r="E2130" s="16">
        <v>5832</v>
      </c>
      <c r="F2130" s="15" t="s">
        <v>8</v>
      </c>
    </row>
    <row r="2131" spans="1:6">
      <c r="A2131" s="9">
        <v>43802</v>
      </c>
      <c r="B2131" s="15" t="s">
        <v>25</v>
      </c>
      <c r="C2131" s="15" t="s">
        <v>9</v>
      </c>
      <c r="D2131" s="15">
        <v>6500</v>
      </c>
      <c r="E2131" s="16">
        <v>6318</v>
      </c>
      <c r="F2131" s="15" t="s">
        <v>8</v>
      </c>
    </row>
    <row r="2132" spans="1:6">
      <c r="A2132" s="9">
        <v>43830</v>
      </c>
      <c r="B2132" s="15" t="s">
        <v>1999</v>
      </c>
      <c r="C2132" s="15" t="s">
        <v>9</v>
      </c>
      <c r="D2132" s="15">
        <v>9750</v>
      </c>
      <c r="E2132" s="16">
        <v>9477</v>
      </c>
      <c r="F2132" s="15" t="s">
        <v>1618</v>
      </c>
    </row>
    <row r="2133" spans="1:6">
      <c r="A2133" s="9">
        <v>43827</v>
      </c>
      <c r="B2133" s="15" t="s">
        <v>2000</v>
      </c>
      <c r="C2133" s="15" t="s">
        <v>9</v>
      </c>
      <c r="D2133" s="15">
        <v>10000</v>
      </c>
      <c r="E2133" s="16">
        <v>9720</v>
      </c>
      <c r="F2133" s="15" t="s">
        <v>1619</v>
      </c>
    </row>
    <row r="2134" spans="1:6">
      <c r="A2134" s="9">
        <v>43822</v>
      </c>
      <c r="B2134" s="15" t="s">
        <v>40</v>
      </c>
      <c r="C2134" s="15" t="s">
        <v>9</v>
      </c>
      <c r="D2134" s="15">
        <v>10000</v>
      </c>
      <c r="E2134" s="16">
        <v>9720</v>
      </c>
      <c r="F2134" s="15" t="s">
        <v>84</v>
      </c>
    </row>
    <row r="2135" spans="1:6">
      <c r="A2135" s="9">
        <v>43815</v>
      </c>
      <c r="B2135" s="15" t="s">
        <v>567</v>
      </c>
      <c r="C2135" s="15" t="s">
        <v>9</v>
      </c>
      <c r="D2135" s="15">
        <v>16711</v>
      </c>
      <c r="E2135" s="16">
        <v>16243.091999999999</v>
      </c>
      <c r="F2135" s="15" t="s">
        <v>1624</v>
      </c>
    </row>
    <row r="2136" spans="1:6">
      <c r="A2136" s="9">
        <v>43817</v>
      </c>
      <c r="B2136" s="15" t="s">
        <v>506</v>
      </c>
      <c r="C2136" s="15" t="s">
        <v>94</v>
      </c>
      <c r="D2136" s="15">
        <v>100</v>
      </c>
      <c r="E2136" s="16">
        <v>97.2</v>
      </c>
      <c r="F2136" s="15" t="s">
        <v>101</v>
      </c>
    </row>
    <row r="2137" spans="1:6">
      <c r="A2137" s="9">
        <v>43827</v>
      </c>
      <c r="B2137" s="15" t="s">
        <v>512</v>
      </c>
      <c r="C2137" s="15" t="s">
        <v>94</v>
      </c>
      <c r="D2137" s="15">
        <v>120</v>
      </c>
      <c r="E2137" s="16">
        <v>116.64</v>
      </c>
      <c r="F2137" s="15" t="s">
        <v>8</v>
      </c>
    </row>
    <row r="2138" spans="1:6">
      <c r="A2138" s="9">
        <v>43829</v>
      </c>
      <c r="B2138" s="15" t="s">
        <v>43</v>
      </c>
      <c r="C2138" s="15" t="s">
        <v>94</v>
      </c>
      <c r="D2138" s="15">
        <v>150</v>
      </c>
      <c r="E2138" s="16">
        <v>145.79999999999998</v>
      </c>
      <c r="F2138" s="15" t="s">
        <v>1618</v>
      </c>
    </row>
    <row r="2139" spans="1:6">
      <c r="A2139" s="9">
        <v>43817</v>
      </c>
      <c r="B2139" s="15" t="s">
        <v>1689</v>
      </c>
      <c r="C2139" s="15" t="s">
        <v>94</v>
      </c>
      <c r="D2139" s="15">
        <v>150</v>
      </c>
      <c r="E2139" s="16">
        <v>145.79999999999998</v>
      </c>
      <c r="F2139" s="15" t="s">
        <v>1624</v>
      </c>
    </row>
    <row r="2140" spans="1:6">
      <c r="A2140" s="9">
        <v>43818</v>
      </c>
      <c r="B2140" s="15" t="s">
        <v>81</v>
      </c>
      <c r="C2140" s="15" t="s">
        <v>94</v>
      </c>
      <c r="D2140" s="15">
        <v>162</v>
      </c>
      <c r="E2140" s="16">
        <v>157.464</v>
      </c>
      <c r="F2140" s="15" t="s">
        <v>1624</v>
      </c>
    </row>
    <row r="2141" spans="1:6">
      <c r="A2141" s="9">
        <v>43802</v>
      </c>
      <c r="B2141" s="15" t="s">
        <v>104</v>
      </c>
      <c r="C2141" s="15" t="s">
        <v>94</v>
      </c>
      <c r="D2141" s="15">
        <v>180</v>
      </c>
      <c r="E2141" s="16">
        <v>174.96</v>
      </c>
      <c r="F2141" s="15" t="s">
        <v>1627</v>
      </c>
    </row>
    <row r="2142" spans="1:6">
      <c r="A2142" s="9">
        <v>43829</v>
      </c>
      <c r="B2142" s="15" t="s">
        <v>538</v>
      </c>
      <c r="C2142" s="15" t="s">
        <v>94</v>
      </c>
      <c r="D2142" s="15">
        <v>200</v>
      </c>
      <c r="E2142" s="16">
        <v>194.4</v>
      </c>
      <c r="F2142" s="15" t="s">
        <v>8</v>
      </c>
    </row>
    <row r="2143" spans="1:6">
      <c r="A2143" s="9">
        <v>43828</v>
      </c>
      <c r="B2143" s="15" t="s">
        <v>2001</v>
      </c>
      <c r="C2143" s="15" t="s">
        <v>94</v>
      </c>
      <c r="D2143" s="15">
        <v>200</v>
      </c>
      <c r="E2143" s="16">
        <v>194.4</v>
      </c>
      <c r="F2143" s="15" t="s">
        <v>1619</v>
      </c>
    </row>
    <row r="2144" spans="1:6">
      <c r="A2144" s="9">
        <v>43828</v>
      </c>
      <c r="B2144" s="15" t="s">
        <v>10</v>
      </c>
      <c r="C2144" s="15" t="s">
        <v>94</v>
      </c>
      <c r="D2144" s="15">
        <v>200</v>
      </c>
      <c r="E2144" s="16">
        <v>194.4</v>
      </c>
      <c r="F2144" s="15" t="s">
        <v>8</v>
      </c>
    </row>
    <row r="2145" spans="1:6">
      <c r="A2145" s="9">
        <v>43826</v>
      </c>
      <c r="B2145" s="15" t="s">
        <v>2002</v>
      </c>
      <c r="C2145" s="15" t="s">
        <v>94</v>
      </c>
      <c r="D2145" s="15">
        <v>200</v>
      </c>
      <c r="E2145" s="16">
        <v>194.4</v>
      </c>
      <c r="F2145" s="15" t="s">
        <v>8</v>
      </c>
    </row>
    <row r="2146" spans="1:6">
      <c r="A2146" s="9">
        <v>43825</v>
      </c>
      <c r="B2146" s="15" t="s">
        <v>2003</v>
      </c>
      <c r="C2146" s="15" t="s">
        <v>94</v>
      </c>
      <c r="D2146" s="15">
        <v>200</v>
      </c>
      <c r="E2146" s="16">
        <v>194.4</v>
      </c>
      <c r="F2146" s="15" t="s">
        <v>1618</v>
      </c>
    </row>
    <row r="2147" spans="1:6">
      <c r="A2147" s="9">
        <v>43821</v>
      </c>
      <c r="B2147" s="15" t="s">
        <v>376</v>
      </c>
      <c r="C2147" s="15" t="s">
        <v>94</v>
      </c>
      <c r="D2147" s="15">
        <v>200</v>
      </c>
      <c r="E2147" s="16">
        <v>194.4</v>
      </c>
      <c r="F2147" s="15" t="s">
        <v>8</v>
      </c>
    </row>
    <row r="2148" spans="1:6">
      <c r="A2148" s="9">
        <v>43817</v>
      </c>
      <c r="B2148" s="15" t="s">
        <v>81</v>
      </c>
      <c r="C2148" s="15" t="s">
        <v>94</v>
      </c>
      <c r="D2148" s="15">
        <v>200</v>
      </c>
      <c r="E2148" s="16">
        <v>194.4</v>
      </c>
      <c r="F2148" s="15" t="s">
        <v>8</v>
      </c>
    </row>
    <row r="2149" spans="1:6">
      <c r="A2149" s="9">
        <v>43817</v>
      </c>
      <c r="B2149" s="15" t="s">
        <v>41</v>
      </c>
      <c r="C2149" s="15" t="s">
        <v>94</v>
      </c>
      <c r="D2149" s="15">
        <v>200</v>
      </c>
      <c r="E2149" s="16">
        <v>194.4</v>
      </c>
      <c r="F2149" s="15" t="s">
        <v>1624</v>
      </c>
    </row>
    <row r="2150" spans="1:6">
      <c r="A2150" s="9">
        <v>43817</v>
      </c>
      <c r="B2150" s="15" t="s">
        <v>2004</v>
      </c>
      <c r="C2150" s="15" t="s">
        <v>94</v>
      </c>
      <c r="D2150" s="15">
        <v>200</v>
      </c>
      <c r="E2150" s="16">
        <v>194.4</v>
      </c>
      <c r="F2150" s="15" t="s">
        <v>1624</v>
      </c>
    </row>
    <row r="2151" spans="1:6">
      <c r="A2151" s="9">
        <v>43817</v>
      </c>
      <c r="B2151" s="15" t="s">
        <v>506</v>
      </c>
      <c r="C2151" s="15" t="s">
        <v>94</v>
      </c>
      <c r="D2151" s="15">
        <v>200</v>
      </c>
      <c r="E2151" s="16">
        <v>194.4</v>
      </c>
      <c r="F2151" s="15" t="s">
        <v>1624</v>
      </c>
    </row>
    <row r="2152" spans="1:6">
      <c r="A2152" s="9">
        <v>43805</v>
      </c>
      <c r="B2152" s="15" t="s">
        <v>382</v>
      </c>
      <c r="C2152" s="15" t="s">
        <v>94</v>
      </c>
      <c r="D2152" s="15">
        <v>200</v>
      </c>
      <c r="E2152" s="16">
        <v>194.4</v>
      </c>
      <c r="F2152" s="15" t="s">
        <v>8</v>
      </c>
    </row>
    <row r="2153" spans="1:6">
      <c r="A2153" s="9">
        <v>43802</v>
      </c>
      <c r="B2153" s="15" t="s">
        <v>104</v>
      </c>
      <c r="C2153" s="15" t="s">
        <v>94</v>
      </c>
      <c r="D2153" s="15">
        <v>200</v>
      </c>
      <c r="E2153" s="16">
        <v>194.4</v>
      </c>
      <c r="F2153" s="15" t="s">
        <v>1627</v>
      </c>
    </row>
    <row r="2154" spans="1:6">
      <c r="A2154" s="9">
        <v>43817</v>
      </c>
      <c r="B2154" s="15" t="s">
        <v>513</v>
      </c>
      <c r="C2154" s="15" t="s">
        <v>94</v>
      </c>
      <c r="D2154" s="15">
        <v>250</v>
      </c>
      <c r="E2154" s="16">
        <v>243</v>
      </c>
      <c r="F2154" s="15" t="s">
        <v>1624</v>
      </c>
    </row>
    <row r="2155" spans="1:6">
      <c r="A2155" s="9">
        <v>43829</v>
      </c>
      <c r="B2155" s="15" t="s">
        <v>29</v>
      </c>
      <c r="C2155" s="15" t="s">
        <v>94</v>
      </c>
      <c r="D2155" s="15">
        <v>300</v>
      </c>
      <c r="E2155" s="16">
        <v>291.59999999999997</v>
      </c>
      <c r="F2155" s="15" t="s">
        <v>8</v>
      </c>
    </row>
    <row r="2156" spans="1:6">
      <c r="A2156" s="9">
        <v>43825</v>
      </c>
      <c r="B2156" s="15" t="s">
        <v>544</v>
      </c>
      <c r="C2156" s="15" t="s">
        <v>94</v>
      </c>
      <c r="D2156" s="15">
        <v>300</v>
      </c>
      <c r="E2156" s="16">
        <v>291.59999999999997</v>
      </c>
      <c r="F2156" s="15" t="s">
        <v>8</v>
      </c>
    </row>
    <row r="2157" spans="1:6">
      <c r="A2157" s="9">
        <v>43829</v>
      </c>
      <c r="B2157" s="15" t="s">
        <v>48</v>
      </c>
      <c r="C2157" s="15" t="s">
        <v>94</v>
      </c>
      <c r="D2157" s="15">
        <v>500</v>
      </c>
      <c r="E2157" s="16">
        <v>486</v>
      </c>
      <c r="F2157" s="15" t="s">
        <v>8</v>
      </c>
    </row>
    <row r="2158" spans="1:6">
      <c r="A2158" s="9">
        <v>43826</v>
      </c>
      <c r="B2158" s="15" t="s">
        <v>33</v>
      </c>
      <c r="C2158" s="15" t="s">
        <v>94</v>
      </c>
      <c r="D2158" s="15">
        <v>500</v>
      </c>
      <c r="E2158" s="16">
        <v>486</v>
      </c>
      <c r="F2158" s="15" t="s">
        <v>8</v>
      </c>
    </row>
    <row r="2159" spans="1:6">
      <c r="A2159" s="9">
        <v>43817</v>
      </c>
      <c r="B2159" s="15" t="s">
        <v>255</v>
      </c>
      <c r="C2159" s="15" t="s">
        <v>94</v>
      </c>
      <c r="D2159" s="15">
        <v>500</v>
      </c>
      <c r="E2159" s="16">
        <v>486</v>
      </c>
      <c r="F2159" s="15" t="s">
        <v>1624</v>
      </c>
    </row>
    <row r="2160" spans="1:6">
      <c r="A2160" s="9">
        <v>43817</v>
      </c>
      <c r="B2160" s="15" t="s">
        <v>46</v>
      </c>
      <c r="C2160" s="15" t="s">
        <v>94</v>
      </c>
      <c r="D2160" s="15">
        <v>500</v>
      </c>
      <c r="E2160" s="16">
        <v>486</v>
      </c>
      <c r="F2160" s="15" t="s">
        <v>1624</v>
      </c>
    </row>
    <row r="2161" spans="1:6">
      <c r="A2161" s="9">
        <v>43817</v>
      </c>
      <c r="B2161" s="15" t="s">
        <v>1689</v>
      </c>
      <c r="C2161" s="15" t="s">
        <v>94</v>
      </c>
      <c r="D2161" s="15">
        <v>500</v>
      </c>
      <c r="E2161" s="16">
        <v>486</v>
      </c>
      <c r="F2161" s="15" t="s">
        <v>8</v>
      </c>
    </row>
    <row r="2162" spans="1:6">
      <c r="A2162" s="9">
        <v>43810</v>
      </c>
      <c r="B2162" s="15" t="s">
        <v>68</v>
      </c>
      <c r="C2162" s="15" t="s">
        <v>94</v>
      </c>
      <c r="D2162" s="15">
        <v>500</v>
      </c>
      <c r="E2162" s="16">
        <v>486</v>
      </c>
      <c r="F2162" s="15" t="s">
        <v>569</v>
      </c>
    </row>
    <row r="2163" spans="1:6">
      <c r="A2163" s="9">
        <v>43818</v>
      </c>
      <c r="B2163" s="15" t="s">
        <v>46</v>
      </c>
      <c r="C2163" s="15" t="s">
        <v>94</v>
      </c>
      <c r="D2163" s="15">
        <v>700</v>
      </c>
      <c r="E2163" s="16">
        <v>680.4</v>
      </c>
      <c r="F2163" s="15" t="s">
        <v>1624</v>
      </c>
    </row>
    <row r="2164" spans="1:6">
      <c r="A2164" s="9">
        <v>43826</v>
      </c>
      <c r="B2164" s="15" t="s">
        <v>37</v>
      </c>
      <c r="C2164" s="15" t="s">
        <v>94</v>
      </c>
      <c r="D2164" s="15">
        <v>720</v>
      </c>
      <c r="E2164" s="16">
        <v>699.84</v>
      </c>
      <c r="F2164" s="15" t="s">
        <v>8</v>
      </c>
    </row>
    <row r="2165" spans="1:6">
      <c r="A2165" s="9">
        <v>43814</v>
      </c>
      <c r="B2165" s="15" t="s">
        <v>558</v>
      </c>
      <c r="C2165" s="15" t="s">
        <v>94</v>
      </c>
      <c r="D2165" s="15">
        <v>1000</v>
      </c>
      <c r="E2165" s="16">
        <v>972</v>
      </c>
      <c r="F2165" s="15" t="s">
        <v>8</v>
      </c>
    </row>
    <row r="2166" spans="1:6">
      <c r="A2166" s="9">
        <v>43807</v>
      </c>
      <c r="B2166" s="15" t="s">
        <v>558</v>
      </c>
      <c r="C2166" s="15" t="s">
        <v>94</v>
      </c>
      <c r="D2166" s="15">
        <v>1000</v>
      </c>
      <c r="E2166" s="16">
        <v>972</v>
      </c>
      <c r="F2166" s="15" t="s">
        <v>8</v>
      </c>
    </row>
    <row r="2167" spans="1:6">
      <c r="A2167" s="9">
        <v>43805</v>
      </c>
      <c r="B2167" s="15" t="s">
        <v>54</v>
      </c>
      <c r="C2167" s="15" t="s">
        <v>94</v>
      </c>
      <c r="D2167" s="15">
        <v>1000</v>
      </c>
      <c r="E2167" s="16">
        <v>972</v>
      </c>
      <c r="F2167" s="15" t="s">
        <v>8</v>
      </c>
    </row>
    <row r="2168" spans="1:6">
      <c r="A2168" s="9">
        <v>43819</v>
      </c>
      <c r="B2168" s="15" t="s">
        <v>513</v>
      </c>
      <c r="C2168" s="15" t="s">
        <v>94</v>
      </c>
      <c r="D2168" s="15">
        <v>5400</v>
      </c>
      <c r="E2168" s="16">
        <v>5248.8</v>
      </c>
      <c r="F2168" s="15" t="s">
        <v>1639</v>
      </c>
    </row>
  </sheetData>
  <sortState ref="A1:F2168">
    <sortCondition ref="A7"/>
  </sortState>
  <mergeCells count="4">
    <mergeCell ref="A1:F1"/>
    <mergeCell ref="A2:F2"/>
    <mergeCell ref="A3:D3"/>
    <mergeCell ref="E3:F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7"/>
  <sheetViews>
    <sheetView workbookViewId="0">
      <selection sqref="A1:E1"/>
    </sheetView>
  </sheetViews>
  <sheetFormatPr defaultColWidth="8.6640625" defaultRowHeight="11.25"/>
  <cols>
    <col min="1" max="1" width="16.6640625" customWidth="1"/>
    <col min="2" max="2" width="16" style="5" customWidth="1"/>
    <col min="3" max="3" width="18.1640625" style="22" customWidth="1"/>
    <col min="4" max="4" width="33.5" style="20" customWidth="1"/>
    <col min="5" max="5" width="21" style="6" customWidth="1"/>
    <col min="8" max="8" width="8.6640625" customWidth="1"/>
  </cols>
  <sheetData>
    <row r="1" spans="1:5" ht="15.75">
      <c r="A1" s="92" t="s">
        <v>2005</v>
      </c>
      <c r="B1" s="92"/>
      <c r="C1" s="92"/>
      <c r="D1" s="92"/>
      <c r="E1" s="92"/>
    </row>
    <row r="2" spans="1:5" ht="12.75">
      <c r="B2" s="14" t="s">
        <v>11</v>
      </c>
      <c r="C2" s="21"/>
      <c r="D2" s="19"/>
      <c r="E2" s="4"/>
    </row>
    <row r="3" spans="1:5" ht="12.75">
      <c r="A3" s="94" t="s">
        <v>2</v>
      </c>
      <c r="B3" s="94"/>
      <c r="C3" s="94"/>
      <c r="D3" s="94"/>
      <c r="E3" s="1">
        <f>SUM(D6:D705)-D707</f>
        <v>110913.15999999992</v>
      </c>
    </row>
    <row r="4" spans="1:5">
      <c r="E4"/>
    </row>
    <row r="5" spans="1:5">
      <c r="B5" s="7" t="s">
        <v>4</v>
      </c>
      <c r="C5" s="8" t="s">
        <v>12</v>
      </c>
      <c r="D5" s="23" t="s">
        <v>13</v>
      </c>
    </row>
    <row r="6" spans="1:5">
      <c r="B6" s="9">
        <v>43800.366273148</v>
      </c>
      <c r="C6" s="69" t="s">
        <v>459</v>
      </c>
      <c r="D6" s="38">
        <v>6.2000000000000011</v>
      </c>
      <c r="E6"/>
    </row>
    <row r="7" spans="1:5">
      <c r="B7" s="9">
        <v>43800.515590278002</v>
      </c>
      <c r="C7" s="69" t="s">
        <v>316</v>
      </c>
      <c r="D7" s="38">
        <v>15.400000000000002</v>
      </c>
      <c r="E7"/>
    </row>
    <row r="8" spans="1:5">
      <c r="B8" s="9">
        <v>43800.750844907001</v>
      </c>
      <c r="C8" s="69" t="s">
        <v>459</v>
      </c>
      <c r="D8" s="38">
        <v>6.2000000000000011</v>
      </c>
      <c r="E8"/>
    </row>
    <row r="9" spans="1:5">
      <c r="B9" s="9">
        <v>43801.220023148002</v>
      </c>
      <c r="C9" s="69" t="s">
        <v>314</v>
      </c>
      <c r="D9" s="38">
        <v>89</v>
      </c>
      <c r="E9"/>
    </row>
    <row r="10" spans="1:5">
      <c r="B10" s="9">
        <v>43801.221655093002</v>
      </c>
      <c r="C10" s="69" t="s">
        <v>1133</v>
      </c>
      <c r="D10" s="38">
        <v>24.6</v>
      </c>
      <c r="E10"/>
    </row>
    <row r="11" spans="1:5">
      <c r="B11" s="9">
        <v>43801.221851852002</v>
      </c>
      <c r="C11" s="69" t="s">
        <v>1134</v>
      </c>
      <c r="D11" s="38">
        <v>98.2</v>
      </c>
      <c r="E11"/>
    </row>
    <row r="12" spans="1:5">
      <c r="B12" s="9">
        <v>43801.221886574</v>
      </c>
      <c r="C12" s="69" t="s">
        <v>1135</v>
      </c>
      <c r="D12" s="38">
        <v>365</v>
      </c>
      <c r="E12"/>
    </row>
    <row r="13" spans="1:5">
      <c r="B13" s="9">
        <v>43801.222025463001</v>
      </c>
      <c r="C13" s="69" t="s">
        <v>469</v>
      </c>
      <c r="D13" s="38">
        <v>181</v>
      </c>
      <c r="E13"/>
    </row>
    <row r="14" spans="1:5">
      <c r="B14" s="9">
        <v>43801.222326388997</v>
      </c>
      <c r="C14" s="69" t="s">
        <v>1136</v>
      </c>
      <c r="D14" s="38">
        <v>43</v>
      </c>
      <c r="E14"/>
    </row>
    <row r="15" spans="1:5">
      <c r="B15" s="9">
        <v>43801.222615740997</v>
      </c>
      <c r="C15" s="69" t="s">
        <v>470</v>
      </c>
      <c r="D15" s="38">
        <v>89</v>
      </c>
      <c r="E15"/>
    </row>
    <row r="16" spans="1:5">
      <c r="B16" s="9">
        <v>43801.231053240997</v>
      </c>
      <c r="C16" s="69" t="s">
        <v>468</v>
      </c>
      <c r="D16" s="38">
        <v>33.800000000000004</v>
      </c>
      <c r="E16"/>
    </row>
    <row r="17" spans="2:5">
      <c r="B17" s="9">
        <v>43801.264745369997</v>
      </c>
      <c r="C17" s="69" t="s">
        <v>459</v>
      </c>
      <c r="D17" s="38">
        <v>6.2000000000000011</v>
      </c>
      <c r="E17"/>
    </row>
    <row r="18" spans="2:5">
      <c r="B18" s="9">
        <v>43801.276157407003</v>
      </c>
      <c r="C18" s="69" t="s">
        <v>316</v>
      </c>
      <c r="D18" s="38">
        <v>15.400000000000002</v>
      </c>
      <c r="E18"/>
    </row>
    <row r="19" spans="2:5">
      <c r="B19" s="9">
        <v>43801.304247685002</v>
      </c>
      <c r="C19" s="69" t="s">
        <v>1137</v>
      </c>
      <c r="D19" s="38">
        <v>11.72</v>
      </c>
      <c r="E19"/>
    </row>
    <row r="20" spans="2:5">
      <c r="B20" s="9">
        <v>43801.305023148001</v>
      </c>
      <c r="C20" s="69" t="s">
        <v>319</v>
      </c>
      <c r="D20" s="38">
        <v>43</v>
      </c>
      <c r="E20"/>
    </row>
    <row r="21" spans="2:5">
      <c r="B21" s="9">
        <v>43801.305081019003</v>
      </c>
      <c r="C21" s="69" t="s">
        <v>1138</v>
      </c>
      <c r="D21" s="38">
        <v>89</v>
      </c>
      <c r="E21"/>
    </row>
    <row r="22" spans="2:5">
      <c r="B22" s="9">
        <v>43801.306863425998</v>
      </c>
      <c r="C22" s="69" t="s">
        <v>1139</v>
      </c>
      <c r="D22" s="38">
        <v>89</v>
      </c>
      <c r="E22"/>
    </row>
    <row r="23" spans="2:5">
      <c r="B23" s="9">
        <v>43801.308171295997</v>
      </c>
      <c r="C23" s="69" t="s">
        <v>1140</v>
      </c>
      <c r="D23" s="38">
        <v>181</v>
      </c>
      <c r="E23"/>
    </row>
    <row r="24" spans="2:5">
      <c r="B24" s="9">
        <v>43801.309618056002</v>
      </c>
      <c r="C24" s="69" t="s">
        <v>1141</v>
      </c>
      <c r="D24" s="38">
        <v>89</v>
      </c>
      <c r="E24"/>
    </row>
    <row r="25" spans="2:5">
      <c r="B25" s="9">
        <v>43801.313298610999</v>
      </c>
      <c r="C25" s="69" t="s">
        <v>1142</v>
      </c>
      <c r="D25" s="38">
        <v>457</v>
      </c>
      <c r="E25"/>
    </row>
    <row r="26" spans="2:5">
      <c r="B26" s="9">
        <v>43801.331689815001</v>
      </c>
      <c r="C26" s="69" t="s">
        <v>246</v>
      </c>
      <c r="D26" s="38">
        <v>135</v>
      </c>
      <c r="E26"/>
    </row>
    <row r="27" spans="2:5">
      <c r="B27" s="9">
        <v>43801.342175926002</v>
      </c>
      <c r="C27" s="69" t="s">
        <v>1143</v>
      </c>
      <c r="D27" s="38">
        <v>89</v>
      </c>
      <c r="E27"/>
    </row>
    <row r="28" spans="2:5">
      <c r="B28" s="9">
        <v>43801.343668980997</v>
      </c>
      <c r="C28" s="69" t="s">
        <v>474</v>
      </c>
      <c r="D28" s="38">
        <v>43</v>
      </c>
      <c r="E28"/>
    </row>
    <row r="29" spans="2:5">
      <c r="B29" s="9">
        <v>43801.361226852001</v>
      </c>
      <c r="C29" s="69" t="s">
        <v>1144</v>
      </c>
      <c r="D29" s="38">
        <v>65.08</v>
      </c>
      <c r="E29"/>
    </row>
    <row r="30" spans="2:5">
      <c r="B30" s="9">
        <v>43801.363969906997</v>
      </c>
      <c r="C30" s="69" t="s">
        <v>1145</v>
      </c>
      <c r="D30" s="38">
        <v>89</v>
      </c>
      <c r="E30"/>
    </row>
    <row r="31" spans="2:5">
      <c r="B31" s="9">
        <v>43801.364166667001</v>
      </c>
      <c r="C31" s="69" t="s">
        <v>1146</v>
      </c>
      <c r="D31" s="38">
        <v>43</v>
      </c>
      <c r="E31"/>
    </row>
    <row r="32" spans="2:5">
      <c r="B32" s="9">
        <v>43801.364374999997</v>
      </c>
      <c r="C32" s="69" t="s">
        <v>1147</v>
      </c>
      <c r="D32" s="38">
        <v>43</v>
      </c>
      <c r="E32"/>
    </row>
    <row r="33" spans="2:5">
      <c r="B33" s="9">
        <v>43801.365590278001</v>
      </c>
      <c r="C33" s="69" t="s">
        <v>1148</v>
      </c>
      <c r="D33" s="38">
        <v>89</v>
      </c>
      <c r="E33"/>
    </row>
    <row r="34" spans="2:5">
      <c r="B34" s="9">
        <v>43801.533993056</v>
      </c>
      <c r="C34" s="69" t="s">
        <v>1149</v>
      </c>
      <c r="D34" s="38">
        <v>273</v>
      </c>
      <c r="E34"/>
    </row>
    <row r="35" spans="2:5">
      <c r="B35" s="9">
        <v>43801.746851852004</v>
      </c>
      <c r="C35" s="69" t="s">
        <v>1150</v>
      </c>
      <c r="D35" s="38">
        <v>181</v>
      </c>
      <c r="E35"/>
    </row>
    <row r="36" spans="2:5">
      <c r="B36" s="9">
        <v>43801.783969907003</v>
      </c>
      <c r="C36" s="69" t="s">
        <v>459</v>
      </c>
      <c r="D36" s="38">
        <v>6.2000000000000011</v>
      </c>
      <c r="E36"/>
    </row>
    <row r="37" spans="2:5">
      <c r="B37" s="9">
        <v>43801.800706018999</v>
      </c>
      <c r="C37" s="69" t="s">
        <v>1151</v>
      </c>
      <c r="D37" s="38">
        <v>181</v>
      </c>
      <c r="E37"/>
    </row>
    <row r="38" spans="2:5">
      <c r="B38" s="9">
        <v>43801.855902777999</v>
      </c>
      <c r="C38" s="69" t="s">
        <v>1152</v>
      </c>
      <c r="D38" s="38">
        <v>15.400000000000002</v>
      </c>
      <c r="E38"/>
    </row>
    <row r="39" spans="2:5">
      <c r="B39" s="9">
        <v>43802.277800926</v>
      </c>
      <c r="C39" s="69" t="s">
        <v>1153</v>
      </c>
      <c r="D39" s="38">
        <v>273</v>
      </c>
      <c r="E39"/>
    </row>
    <row r="40" spans="2:5">
      <c r="B40" s="9">
        <v>43802.334409722003</v>
      </c>
      <c r="C40" s="69" t="s">
        <v>459</v>
      </c>
      <c r="D40" s="38">
        <v>6.2000000000000011</v>
      </c>
      <c r="E40"/>
    </row>
    <row r="41" spans="2:5">
      <c r="B41" s="9">
        <v>43802.471087963</v>
      </c>
      <c r="C41" s="69" t="s">
        <v>316</v>
      </c>
      <c r="D41" s="38">
        <v>15.400000000000002</v>
      </c>
      <c r="E41"/>
    </row>
    <row r="42" spans="2:5">
      <c r="B42" s="9">
        <v>43802.502905093002</v>
      </c>
      <c r="C42" s="69" t="s">
        <v>1154</v>
      </c>
      <c r="D42" s="38">
        <v>43</v>
      </c>
      <c r="E42"/>
    </row>
    <row r="43" spans="2:5">
      <c r="B43" s="9">
        <v>43802.621736111003</v>
      </c>
      <c r="C43" s="69" t="s">
        <v>1155</v>
      </c>
      <c r="D43" s="38">
        <v>181</v>
      </c>
      <c r="E43"/>
    </row>
    <row r="44" spans="2:5">
      <c r="B44" s="9">
        <v>43802.680914352</v>
      </c>
      <c r="C44" s="69" t="s">
        <v>312</v>
      </c>
      <c r="D44" s="38">
        <v>605.12</v>
      </c>
      <c r="E44"/>
    </row>
    <row r="45" spans="2:5">
      <c r="B45" s="9">
        <v>43802.705358796004</v>
      </c>
      <c r="C45" s="69" t="s">
        <v>1156</v>
      </c>
      <c r="D45" s="38">
        <v>273</v>
      </c>
      <c r="E45"/>
    </row>
    <row r="46" spans="2:5">
      <c r="B46" s="9">
        <v>43802.844328703999</v>
      </c>
      <c r="C46" s="69" t="s">
        <v>1157</v>
      </c>
      <c r="D46" s="38">
        <v>181</v>
      </c>
      <c r="E46"/>
    </row>
    <row r="47" spans="2:5">
      <c r="B47" s="9">
        <v>43802.868703704</v>
      </c>
      <c r="C47" s="69" t="s">
        <v>1158</v>
      </c>
      <c r="D47" s="38">
        <v>89</v>
      </c>
      <c r="E47"/>
    </row>
    <row r="48" spans="2:5">
      <c r="B48" s="9">
        <v>43802.881550926002</v>
      </c>
      <c r="C48" s="69" t="s">
        <v>1159</v>
      </c>
      <c r="D48" s="38">
        <v>89</v>
      </c>
      <c r="E48"/>
    </row>
    <row r="49" spans="2:5">
      <c r="B49" s="9">
        <v>43802.887939815002</v>
      </c>
      <c r="C49" s="69" t="s">
        <v>459</v>
      </c>
      <c r="D49" s="38">
        <v>6.2000000000000011</v>
      </c>
      <c r="E49"/>
    </row>
    <row r="50" spans="2:5">
      <c r="B50" s="9">
        <v>43802.948969907004</v>
      </c>
      <c r="C50" s="69" t="s">
        <v>1160</v>
      </c>
      <c r="D50" s="38">
        <v>6.2000000000000011</v>
      </c>
      <c r="E50"/>
    </row>
    <row r="51" spans="2:5">
      <c r="B51" s="9">
        <v>43803.072337963</v>
      </c>
      <c r="C51" s="69" t="s">
        <v>1161</v>
      </c>
      <c r="D51" s="38">
        <v>917</v>
      </c>
      <c r="E51"/>
    </row>
    <row r="52" spans="2:5">
      <c r="B52" s="9">
        <v>43803.272534721997</v>
      </c>
      <c r="C52" s="69" t="s">
        <v>316</v>
      </c>
      <c r="D52" s="38">
        <v>15.400000000000002</v>
      </c>
      <c r="E52"/>
    </row>
    <row r="53" spans="2:5">
      <c r="B53" s="9">
        <v>43803.307465277998</v>
      </c>
      <c r="C53" s="69" t="s">
        <v>1162</v>
      </c>
      <c r="D53" s="38">
        <v>89</v>
      </c>
      <c r="E53"/>
    </row>
    <row r="54" spans="2:5">
      <c r="B54" s="9">
        <v>43803.408738425998</v>
      </c>
      <c r="C54" s="69" t="s">
        <v>459</v>
      </c>
      <c r="D54" s="38">
        <v>6.2000000000000011</v>
      </c>
      <c r="E54"/>
    </row>
    <row r="55" spans="2:5">
      <c r="B55" s="9">
        <v>43803.475717592999</v>
      </c>
      <c r="C55" s="69" t="s">
        <v>1163</v>
      </c>
      <c r="D55" s="38">
        <v>457</v>
      </c>
      <c r="E55"/>
    </row>
    <row r="56" spans="2:5">
      <c r="B56" s="9">
        <v>43803.567303240998</v>
      </c>
      <c r="C56" s="69" t="s">
        <v>1164</v>
      </c>
      <c r="D56" s="38">
        <v>89</v>
      </c>
      <c r="E56"/>
    </row>
    <row r="57" spans="2:5">
      <c r="B57" s="9">
        <v>43803.573182870001</v>
      </c>
      <c r="C57" s="69" t="s">
        <v>1165</v>
      </c>
      <c r="D57" s="38">
        <v>89</v>
      </c>
      <c r="E57"/>
    </row>
    <row r="58" spans="2:5">
      <c r="B58" s="9">
        <v>43803.629189815001</v>
      </c>
      <c r="C58" s="69" t="s">
        <v>1166</v>
      </c>
      <c r="D58" s="38">
        <v>549</v>
      </c>
      <c r="E58" t="s">
        <v>1167</v>
      </c>
    </row>
    <row r="59" spans="2:5">
      <c r="B59" s="9">
        <v>43803.712187500001</v>
      </c>
      <c r="C59" s="69" t="s">
        <v>1168</v>
      </c>
      <c r="D59" s="38">
        <v>6.2000000000000011</v>
      </c>
      <c r="E59"/>
    </row>
    <row r="60" spans="2:5">
      <c r="B60" s="9">
        <v>43803.739641204003</v>
      </c>
      <c r="C60" s="69" t="s">
        <v>1169</v>
      </c>
      <c r="D60" s="38">
        <v>89</v>
      </c>
      <c r="E60"/>
    </row>
    <row r="61" spans="2:5">
      <c r="B61" s="9">
        <v>43803.754606481001</v>
      </c>
      <c r="C61" s="69" t="s">
        <v>459</v>
      </c>
      <c r="D61" s="38">
        <v>6.2000000000000011</v>
      </c>
      <c r="E61"/>
    </row>
    <row r="62" spans="2:5">
      <c r="B62" s="9">
        <v>43803.790127314998</v>
      </c>
      <c r="C62" s="69" t="s">
        <v>1170</v>
      </c>
      <c r="D62" s="38">
        <v>273</v>
      </c>
      <c r="E62"/>
    </row>
    <row r="63" spans="2:5">
      <c r="B63" s="9">
        <v>43803.802152778</v>
      </c>
      <c r="C63" s="69" t="s">
        <v>1171</v>
      </c>
      <c r="D63" s="38">
        <v>24.6</v>
      </c>
      <c r="E63"/>
    </row>
    <row r="64" spans="2:5">
      <c r="B64" s="9">
        <v>43804.254351852003</v>
      </c>
      <c r="C64" s="69" t="s">
        <v>459</v>
      </c>
      <c r="D64" s="38">
        <v>6.2000000000000011</v>
      </c>
      <c r="E64"/>
    </row>
    <row r="65" spans="2:5">
      <c r="B65" s="9">
        <v>43804.267766204001</v>
      </c>
      <c r="C65" s="69" t="s">
        <v>316</v>
      </c>
      <c r="D65" s="38">
        <v>15.400000000000002</v>
      </c>
      <c r="E65"/>
    </row>
    <row r="66" spans="2:5">
      <c r="B66" s="9">
        <v>43804.383113426004</v>
      </c>
      <c r="C66" s="69" t="s">
        <v>1172</v>
      </c>
      <c r="D66" s="38">
        <v>457</v>
      </c>
      <c r="E66"/>
    </row>
    <row r="67" spans="2:5">
      <c r="B67" s="9">
        <v>43804.475509258998</v>
      </c>
      <c r="C67" s="69" t="s">
        <v>98</v>
      </c>
      <c r="D67" s="38">
        <v>43</v>
      </c>
      <c r="E67"/>
    </row>
    <row r="68" spans="2:5">
      <c r="B68" s="9">
        <v>43804.535347222001</v>
      </c>
      <c r="C68" s="69" t="s">
        <v>1173</v>
      </c>
      <c r="D68" s="38">
        <v>89</v>
      </c>
      <c r="E68"/>
    </row>
    <row r="69" spans="2:5">
      <c r="B69" s="9">
        <v>43804.768206018998</v>
      </c>
      <c r="C69" s="69" t="s">
        <v>1155</v>
      </c>
      <c r="D69" s="38">
        <v>181</v>
      </c>
      <c r="E69"/>
    </row>
    <row r="70" spans="2:5">
      <c r="B70" s="9">
        <v>43804.769918981001</v>
      </c>
      <c r="C70" s="69" t="s">
        <v>1174</v>
      </c>
      <c r="D70" s="38">
        <v>89</v>
      </c>
      <c r="E70"/>
    </row>
    <row r="71" spans="2:5">
      <c r="B71" s="9">
        <v>43804.796388889001</v>
      </c>
      <c r="C71" s="69" t="s">
        <v>480</v>
      </c>
      <c r="D71" s="38">
        <v>89</v>
      </c>
      <c r="E71"/>
    </row>
    <row r="72" spans="2:5">
      <c r="B72" s="9">
        <v>43804.904236110997</v>
      </c>
      <c r="C72" s="69" t="s">
        <v>459</v>
      </c>
      <c r="D72" s="38">
        <v>6.2000000000000011</v>
      </c>
      <c r="E72"/>
    </row>
    <row r="73" spans="2:5">
      <c r="B73" s="9">
        <v>43805.369988425999</v>
      </c>
      <c r="C73" s="69" t="s">
        <v>459</v>
      </c>
      <c r="D73" s="38">
        <v>6.2000000000000011</v>
      </c>
      <c r="E73"/>
    </row>
    <row r="74" spans="2:5">
      <c r="B74" s="9">
        <v>43805.564710648003</v>
      </c>
      <c r="C74" s="69" t="s">
        <v>1175</v>
      </c>
      <c r="D74" s="38">
        <v>181</v>
      </c>
      <c r="E74"/>
    </row>
    <row r="75" spans="2:5">
      <c r="B75" s="9">
        <v>43805.625428241001</v>
      </c>
      <c r="C75" s="69" t="s">
        <v>316</v>
      </c>
      <c r="D75" s="38">
        <v>15.400000000000002</v>
      </c>
      <c r="E75"/>
    </row>
    <row r="76" spans="2:5">
      <c r="B76" s="9">
        <v>43805.709039351997</v>
      </c>
      <c r="C76" s="69" t="s">
        <v>1176</v>
      </c>
      <c r="D76" s="38">
        <v>181</v>
      </c>
      <c r="E76"/>
    </row>
    <row r="77" spans="2:5">
      <c r="B77" s="9">
        <v>43805.785682870002</v>
      </c>
      <c r="C77" s="69" t="s">
        <v>1177</v>
      </c>
      <c r="D77" s="38">
        <v>181</v>
      </c>
      <c r="E77"/>
    </row>
    <row r="78" spans="2:5">
      <c r="B78" s="9">
        <v>43805.793530092997</v>
      </c>
      <c r="C78" s="69" t="s">
        <v>1178</v>
      </c>
      <c r="D78" s="38">
        <v>89</v>
      </c>
      <c r="E78"/>
    </row>
    <row r="79" spans="2:5">
      <c r="B79" s="9">
        <v>43805.816018518999</v>
      </c>
      <c r="C79" s="69" t="s">
        <v>459</v>
      </c>
      <c r="D79" s="38">
        <v>6.2000000000000011</v>
      </c>
      <c r="E79"/>
    </row>
    <row r="80" spans="2:5">
      <c r="B80" s="9">
        <v>43805.942291667001</v>
      </c>
      <c r="C80" s="69" t="s">
        <v>1179</v>
      </c>
      <c r="D80" s="38">
        <v>181</v>
      </c>
      <c r="E80"/>
    </row>
    <row r="81" spans="2:5">
      <c r="B81" s="9">
        <v>43806.578865741001</v>
      </c>
      <c r="C81" s="69" t="s">
        <v>459</v>
      </c>
      <c r="D81" s="38">
        <v>6.2000000000000011</v>
      </c>
      <c r="E81"/>
    </row>
    <row r="82" spans="2:5">
      <c r="B82" s="9">
        <v>43806.578912037003</v>
      </c>
      <c r="C82" s="69" t="s">
        <v>459</v>
      </c>
      <c r="D82" s="38">
        <v>6.2000000000000011</v>
      </c>
      <c r="E82"/>
    </row>
    <row r="83" spans="2:5">
      <c r="B83" s="9">
        <v>43806.691944443999</v>
      </c>
      <c r="C83" s="69" t="s">
        <v>1180</v>
      </c>
      <c r="D83" s="38">
        <v>181</v>
      </c>
      <c r="E83"/>
    </row>
    <row r="84" spans="2:5">
      <c r="B84" s="9">
        <v>43806.857037037</v>
      </c>
      <c r="C84" s="69" t="s">
        <v>1171</v>
      </c>
      <c r="D84" s="38">
        <v>89</v>
      </c>
      <c r="E84"/>
    </row>
    <row r="85" spans="2:5">
      <c r="B85" s="9">
        <v>43806.878738425999</v>
      </c>
      <c r="C85" s="69" t="s">
        <v>474</v>
      </c>
      <c r="D85" s="38">
        <v>89</v>
      </c>
      <c r="E85"/>
    </row>
    <row r="86" spans="2:5">
      <c r="B86" s="9">
        <v>43807.369097221999</v>
      </c>
      <c r="C86" s="69" t="s">
        <v>1181</v>
      </c>
      <c r="D86" s="38">
        <v>6.2000000000000011</v>
      </c>
      <c r="E86"/>
    </row>
    <row r="87" spans="2:5">
      <c r="B87" s="9">
        <v>43807.405833333003</v>
      </c>
      <c r="C87" s="69" t="s">
        <v>459</v>
      </c>
      <c r="D87" s="38">
        <v>6.2000000000000011</v>
      </c>
      <c r="E87"/>
    </row>
    <row r="88" spans="2:5">
      <c r="B88" s="9">
        <v>43807.496886574001</v>
      </c>
      <c r="C88" s="69" t="s">
        <v>1182</v>
      </c>
      <c r="D88" s="38">
        <v>181</v>
      </c>
      <c r="E88"/>
    </row>
    <row r="89" spans="2:5">
      <c r="B89" s="9">
        <v>43807.501099537003</v>
      </c>
      <c r="C89" s="69" t="s">
        <v>316</v>
      </c>
      <c r="D89" s="38">
        <v>15.400000000000002</v>
      </c>
      <c r="E89"/>
    </row>
    <row r="90" spans="2:5">
      <c r="B90" s="9">
        <v>43807.809722222002</v>
      </c>
      <c r="C90" s="69" t="s">
        <v>463</v>
      </c>
      <c r="D90" s="38">
        <v>89</v>
      </c>
      <c r="E90"/>
    </row>
    <row r="91" spans="2:5">
      <c r="B91" s="9">
        <v>43807.889386574003</v>
      </c>
      <c r="C91" s="69" t="s">
        <v>459</v>
      </c>
      <c r="D91" s="38">
        <v>6.2000000000000011</v>
      </c>
      <c r="E91"/>
    </row>
    <row r="92" spans="2:5">
      <c r="B92" s="9">
        <v>43808.223240740997</v>
      </c>
      <c r="C92" s="69" t="s">
        <v>1183</v>
      </c>
      <c r="D92" s="38">
        <v>24.6</v>
      </c>
      <c r="E92"/>
    </row>
    <row r="93" spans="2:5">
      <c r="B93" s="9">
        <v>43808.223761574001</v>
      </c>
      <c r="C93" s="69" t="s">
        <v>1184</v>
      </c>
      <c r="D93" s="38">
        <v>43</v>
      </c>
      <c r="E93"/>
    </row>
    <row r="94" spans="2:5">
      <c r="B94" s="9">
        <v>43808.223877315002</v>
      </c>
      <c r="C94" s="69" t="s">
        <v>472</v>
      </c>
      <c r="D94" s="38">
        <v>89</v>
      </c>
      <c r="E94"/>
    </row>
    <row r="95" spans="2:5">
      <c r="B95" s="9">
        <v>43808.224085647998</v>
      </c>
      <c r="C95" s="69" t="s">
        <v>489</v>
      </c>
      <c r="D95" s="38">
        <v>181</v>
      </c>
      <c r="E95"/>
    </row>
    <row r="96" spans="2:5">
      <c r="B96" s="9">
        <v>43808.224328703996</v>
      </c>
      <c r="C96" s="69" t="s">
        <v>468</v>
      </c>
      <c r="D96" s="38">
        <v>15.400000000000002</v>
      </c>
      <c r="E96"/>
    </row>
    <row r="97" spans="2:5">
      <c r="B97" s="9">
        <v>43808.226064814997</v>
      </c>
      <c r="C97" s="69" t="s">
        <v>1185</v>
      </c>
      <c r="D97" s="38">
        <v>135</v>
      </c>
      <c r="E97"/>
    </row>
    <row r="98" spans="2:5">
      <c r="B98" s="9">
        <v>43808.240752315003</v>
      </c>
      <c r="C98" s="69" t="s">
        <v>316</v>
      </c>
      <c r="D98" s="38">
        <v>15.400000000000002</v>
      </c>
      <c r="E98"/>
    </row>
    <row r="99" spans="2:5">
      <c r="B99" s="9">
        <v>43808.310740740999</v>
      </c>
      <c r="C99" s="69" t="s">
        <v>459</v>
      </c>
      <c r="D99" s="38">
        <v>6.2000000000000011</v>
      </c>
      <c r="E99"/>
    </row>
    <row r="100" spans="2:5">
      <c r="B100" s="9">
        <v>43808.411678240998</v>
      </c>
      <c r="C100" s="69" t="s">
        <v>1186</v>
      </c>
      <c r="D100" s="38">
        <v>70.600000000000009</v>
      </c>
      <c r="E100"/>
    </row>
    <row r="101" spans="2:5">
      <c r="B101" s="9">
        <v>43808.415625000001</v>
      </c>
      <c r="C101" s="69" t="s">
        <v>1186</v>
      </c>
      <c r="D101" s="38">
        <v>61.400000000000006</v>
      </c>
      <c r="E101"/>
    </row>
    <row r="102" spans="2:5">
      <c r="B102" s="9">
        <v>43808.506550926002</v>
      </c>
      <c r="C102" s="69" t="s">
        <v>1187</v>
      </c>
      <c r="D102" s="38">
        <v>181</v>
      </c>
      <c r="E102"/>
    </row>
    <row r="103" spans="2:5">
      <c r="B103" s="9">
        <v>43808.530532407</v>
      </c>
      <c r="C103" s="69" t="s">
        <v>1188</v>
      </c>
      <c r="D103" s="38">
        <v>89</v>
      </c>
      <c r="E103"/>
    </row>
    <row r="104" spans="2:5">
      <c r="B104" s="9">
        <v>43808.677002315002</v>
      </c>
      <c r="C104" s="69" t="s">
        <v>312</v>
      </c>
      <c r="D104" s="38">
        <v>530.6</v>
      </c>
      <c r="E104"/>
    </row>
    <row r="105" spans="2:5">
      <c r="B105" s="9">
        <v>43808.756504630001</v>
      </c>
      <c r="C105" s="69" t="s">
        <v>1189</v>
      </c>
      <c r="D105" s="38">
        <v>273</v>
      </c>
      <c r="E105"/>
    </row>
    <row r="106" spans="2:5">
      <c r="B106" s="9">
        <v>43808.765648148001</v>
      </c>
      <c r="C106" s="69" t="s">
        <v>1190</v>
      </c>
      <c r="D106" s="38">
        <v>273</v>
      </c>
      <c r="E106"/>
    </row>
    <row r="107" spans="2:5">
      <c r="B107" s="9">
        <v>43808.849583333002</v>
      </c>
      <c r="C107" s="69" t="s">
        <v>1181</v>
      </c>
      <c r="D107" s="38">
        <v>6.2000000000000011</v>
      </c>
      <c r="E107"/>
    </row>
    <row r="108" spans="2:5">
      <c r="B108" s="9">
        <v>43809.382997685003</v>
      </c>
      <c r="C108" s="69" t="s">
        <v>459</v>
      </c>
      <c r="D108" s="38">
        <v>6.2000000000000011</v>
      </c>
      <c r="E108"/>
    </row>
    <row r="109" spans="2:5">
      <c r="B109" s="9">
        <v>43809.383287037002</v>
      </c>
      <c r="C109" s="69" t="s">
        <v>459</v>
      </c>
      <c r="D109" s="38">
        <v>6.2000000000000011</v>
      </c>
      <c r="E109"/>
    </row>
    <row r="110" spans="2:5">
      <c r="B110" s="9">
        <v>43809.384976852001</v>
      </c>
      <c r="C110" s="69" t="s">
        <v>1191</v>
      </c>
      <c r="D110" s="38">
        <v>457</v>
      </c>
      <c r="E110"/>
    </row>
    <row r="111" spans="2:5">
      <c r="B111" s="9">
        <v>43809.388206019001</v>
      </c>
      <c r="C111" s="69" t="s">
        <v>315</v>
      </c>
      <c r="D111" s="38">
        <v>181</v>
      </c>
      <c r="E111"/>
    </row>
    <row r="112" spans="2:5">
      <c r="B112" s="9">
        <v>43809.485509259001</v>
      </c>
      <c r="C112" s="69" t="s">
        <v>1192</v>
      </c>
      <c r="D112" s="38">
        <v>89</v>
      </c>
      <c r="E112"/>
    </row>
    <row r="113" spans="2:5">
      <c r="B113" s="9">
        <v>43809.541550925998</v>
      </c>
      <c r="C113" s="69" t="s">
        <v>16</v>
      </c>
      <c r="D113" s="38">
        <v>43</v>
      </c>
      <c r="E113"/>
    </row>
    <row r="114" spans="2:5">
      <c r="B114" s="9">
        <v>43809.638298610997</v>
      </c>
      <c r="C114" s="69" t="s">
        <v>1193</v>
      </c>
      <c r="D114" s="38">
        <v>273</v>
      </c>
      <c r="E114"/>
    </row>
    <row r="115" spans="2:5">
      <c r="B115" s="9">
        <v>43809.646388888999</v>
      </c>
      <c r="C115" s="69" t="s">
        <v>1194</v>
      </c>
      <c r="D115" s="38">
        <v>17.240000000000002</v>
      </c>
      <c r="E115"/>
    </row>
    <row r="116" spans="2:5">
      <c r="B116" s="9">
        <v>43809.844421296002</v>
      </c>
      <c r="C116" s="69" t="s">
        <v>459</v>
      </c>
      <c r="D116" s="38">
        <v>6.2000000000000011</v>
      </c>
      <c r="E116"/>
    </row>
    <row r="117" spans="2:5">
      <c r="B117" s="9">
        <v>43809.876215277996</v>
      </c>
      <c r="C117" s="69" t="s">
        <v>1195</v>
      </c>
      <c r="D117" s="38">
        <v>181</v>
      </c>
      <c r="E117"/>
    </row>
    <row r="118" spans="2:5">
      <c r="B118" s="9">
        <v>43809.930856480998</v>
      </c>
      <c r="C118" s="69" t="s">
        <v>1181</v>
      </c>
      <c r="D118" s="38">
        <v>6.2000000000000011</v>
      </c>
      <c r="E118"/>
    </row>
    <row r="119" spans="2:5">
      <c r="B119" s="9">
        <v>43810.241655092999</v>
      </c>
      <c r="C119" s="69" t="s">
        <v>316</v>
      </c>
      <c r="D119" s="38">
        <v>15.400000000000002</v>
      </c>
      <c r="E119"/>
    </row>
    <row r="120" spans="2:5">
      <c r="B120" s="9">
        <v>43810.350995369998</v>
      </c>
      <c r="C120" s="69" t="s">
        <v>1196</v>
      </c>
      <c r="D120" s="38">
        <v>43</v>
      </c>
      <c r="E120"/>
    </row>
    <row r="121" spans="2:5">
      <c r="B121" s="9">
        <v>43810.375960648002</v>
      </c>
      <c r="C121" s="69" t="s">
        <v>459</v>
      </c>
      <c r="D121" s="38">
        <v>6.2000000000000011</v>
      </c>
      <c r="E121"/>
    </row>
    <row r="122" spans="2:5">
      <c r="B122" s="9">
        <v>43810.455532407002</v>
      </c>
      <c r="C122" s="69" t="s">
        <v>1197</v>
      </c>
      <c r="D122" s="38">
        <v>181</v>
      </c>
      <c r="E122"/>
    </row>
    <row r="123" spans="2:5">
      <c r="B123" s="9">
        <v>43810.459733796</v>
      </c>
      <c r="C123" s="69" t="s">
        <v>1198</v>
      </c>
      <c r="D123" s="38">
        <v>43</v>
      </c>
      <c r="E123"/>
    </row>
    <row r="124" spans="2:5">
      <c r="B124" s="9">
        <v>43810.470335648002</v>
      </c>
      <c r="C124" s="69" t="s">
        <v>1199</v>
      </c>
      <c r="D124" s="38">
        <v>181</v>
      </c>
      <c r="E124"/>
    </row>
    <row r="125" spans="2:5">
      <c r="B125" s="9">
        <v>43810.804351851999</v>
      </c>
      <c r="C125" s="69" t="s">
        <v>1200</v>
      </c>
      <c r="D125" s="38">
        <v>89</v>
      </c>
      <c r="E125"/>
    </row>
    <row r="126" spans="2:5">
      <c r="B126" s="9">
        <v>43810.972407407004</v>
      </c>
      <c r="C126" s="69" t="s">
        <v>1201</v>
      </c>
      <c r="D126" s="38">
        <v>43</v>
      </c>
      <c r="E126"/>
    </row>
    <row r="127" spans="2:5">
      <c r="B127" s="9">
        <v>43810.975960648</v>
      </c>
      <c r="C127" s="69" t="s">
        <v>1202</v>
      </c>
      <c r="D127" s="38">
        <v>43</v>
      </c>
      <c r="E127"/>
    </row>
    <row r="128" spans="2:5">
      <c r="B128" s="9">
        <v>43811.229236111001</v>
      </c>
      <c r="C128" s="69" t="s">
        <v>1203</v>
      </c>
      <c r="D128" s="38">
        <v>181</v>
      </c>
      <c r="E128"/>
    </row>
    <row r="129" spans="2:5">
      <c r="B129" s="9">
        <v>43811.283888888996</v>
      </c>
      <c r="C129" s="69" t="s">
        <v>316</v>
      </c>
      <c r="D129" s="38">
        <v>15.400000000000002</v>
      </c>
      <c r="E129"/>
    </row>
    <row r="130" spans="2:5">
      <c r="B130" s="9">
        <v>43811.378321759003</v>
      </c>
      <c r="C130" s="69" t="s">
        <v>1204</v>
      </c>
      <c r="D130" s="38">
        <v>89</v>
      </c>
      <c r="E130"/>
    </row>
    <row r="131" spans="2:5">
      <c r="B131" s="9">
        <v>43811.404907406999</v>
      </c>
      <c r="C131" s="69" t="s">
        <v>459</v>
      </c>
      <c r="D131" s="38">
        <v>6.2000000000000011</v>
      </c>
      <c r="E131"/>
    </row>
    <row r="132" spans="2:5">
      <c r="B132" s="9">
        <v>43811.405266203998</v>
      </c>
      <c r="C132" s="69" t="s">
        <v>459</v>
      </c>
      <c r="D132" s="38">
        <v>6.2000000000000011</v>
      </c>
      <c r="E132"/>
    </row>
    <row r="133" spans="2:5">
      <c r="B133" s="9">
        <v>43811.405520833003</v>
      </c>
      <c r="C133" s="69" t="s">
        <v>459</v>
      </c>
      <c r="D133" s="38">
        <v>6.2000000000000011</v>
      </c>
      <c r="E133"/>
    </row>
    <row r="134" spans="2:5">
      <c r="B134" s="9">
        <v>43811.407997684997</v>
      </c>
      <c r="C134" s="69" t="s">
        <v>1205</v>
      </c>
      <c r="D134" s="38">
        <v>43</v>
      </c>
      <c r="E134"/>
    </row>
    <row r="135" spans="2:5">
      <c r="B135" s="9">
        <v>43811.424849536997</v>
      </c>
      <c r="C135" s="69" t="s">
        <v>1206</v>
      </c>
      <c r="D135" s="38">
        <v>457</v>
      </c>
      <c r="E135"/>
    </row>
    <row r="136" spans="2:5">
      <c r="B136" s="9">
        <v>43811.436180555997</v>
      </c>
      <c r="C136" s="69" t="s">
        <v>1207</v>
      </c>
      <c r="D136" s="38">
        <v>181</v>
      </c>
      <c r="E136"/>
    </row>
    <row r="137" spans="2:5">
      <c r="B137" s="9">
        <v>43811.456979167</v>
      </c>
      <c r="C137" s="69" t="s">
        <v>1208</v>
      </c>
      <c r="D137" s="38">
        <v>89</v>
      </c>
      <c r="E137"/>
    </row>
    <row r="138" spans="2:5">
      <c r="B138" s="9">
        <v>43811.494224536997</v>
      </c>
      <c r="C138" s="69" t="s">
        <v>98</v>
      </c>
      <c r="D138" s="38">
        <v>43</v>
      </c>
      <c r="E138"/>
    </row>
    <row r="139" spans="2:5">
      <c r="B139" s="9">
        <v>43811.686134258998</v>
      </c>
      <c r="C139" s="69" t="s">
        <v>1209</v>
      </c>
      <c r="D139" s="38">
        <v>181</v>
      </c>
      <c r="E139"/>
    </row>
    <row r="140" spans="2:5">
      <c r="B140" s="9">
        <v>43811.724606481002</v>
      </c>
      <c r="C140" s="69" t="s">
        <v>1210</v>
      </c>
      <c r="D140" s="38">
        <v>89</v>
      </c>
      <c r="E140"/>
    </row>
    <row r="141" spans="2:5">
      <c r="B141" s="9">
        <v>43811.730405093003</v>
      </c>
      <c r="C141" s="69" t="s">
        <v>1211</v>
      </c>
      <c r="D141" s="38">
        <v>457</v>
      </c>
      <c r="E141"/>
    </row>
    <row r="142" spans="2:5">
      <c r="B142" s="9">
        <v>43811.811655092999</v>
      </c>
      <c r="C142" s="69" t="s">
        <v>495</v>
      </c>
      <c r="D142" s="38">
        <v>89</v>
      </c>
      <c r="E142"/>
    </row>
    <row r="143" spans="2:5">
      <c r="B143" s="9">
        <v>43811.833252315002</v>
      </c>
      <c r="C143" s="69" t="s">
        <v>246</v>
      </c>
      <c r="D143" s="38">
        <v>135</v>
      </c>
      <c r="E143"/>
    </row>
    <row r="144" spans="2:5">
      <c r="B144" s="9">
        <v>43811.909895833</v>
      </c>
      <c r="C144" s="69" t="s">
        <v>1212</v>
      </c>
      <c r="D144" s="38">
        <v>181</v>
      </c>
      <c r="E144"/>
    </row>
    <row r="145" spans="2:9">
      <c r="B145" s="9">
        <v>43812.342754630001</v>
      </c>
      <c r="C145" s="69" t="s">
        <v>459</v>
      </c>
      <c r="D145" s="38">
        <v>6.2000000000000011</v>
      </c>
      <c r="E145"/>
    </row>
    <row r="146" spans="2:9">
      <c r="B146" s="9">
        <v>43812.365092592998</v>
      </c>
      <c r="C146" s="69" t="s">
        <v>1213</v>
      </c>
      <c r="D146" s="38">
        <v>135</v>
      </c>
      <c r="E146"/>
    </row>
    <row r="147" spans="2:9">
      <c r="B147" s="9">
        <v>43812.483576389001</v>
      </c>
      <c r="C147" s="69" t="s">
        <v>494</v>
      </c>
      <c r="D147" s="38">
        <v>89</v>
      </c>
      <c r="E147"/>
    </row>
    <row r="148" spans="2:9">
      <c r="B148" s="9">
        <v>43812.507326389001</v>
      </c>
      <c r="C148" s="69" t="s">
        <v>252</v>
      </c>
      <c r="D148" s="38">
        <v>135</v>
      </c>
      <c r="E148"/>
    </row>
    <row r="149" spans="2:9">
      <c r="B149" s="9">
        <v>43812.738842592997</v>
      </c>
      <c r="C149" s="69" t="s">
        <v>1214</v>
      </c>
      <c r="D149" s="38">
        <v>181</v>
      </c>
      <c r="E149"/>
    </row>
    <row r="150" spans="2:9">
      <c r="B150" s="9">
        <v>43812.744166666998</v>
      </c>
      <c r="C150" s="69" t="s">
        <v>475</v>
      </c>
      <c r="D150" s="38">
        <v>457</v>
      </c>
      <c r="E150"/>
    </row>
    <row r="151" spans="2:9">
      <c r="B151" s="9">
        <v>43812.928946758999</v>
      </c>
      <c r="C151" s="69" t="s">
        <v>1215</v>
      </c>
      <c r="D151" s="38">
        <v>6.2000000000000011</v>
      </c>
      <c r="E151"/>
    </row>
    <row r="152" spans="2:9">
      <c r="B152" s="9">
        <v>43813.095555555999</v>
      </c>
      <c r="C152" s="69" t="s">
        <v>1216</v>
      </c>
      <c r="D152" s="38">
        <v>457</v>
      </c>
      <c r="E152"/>
    </row>
    <row r="153" spans="2:9">
      <c r="B153" s="9">
        <v>43813.253761574</v>
      </c>
      <c r="C153" s="69" t="s">
        <v>316</v>
      </c>
      <c r="D153" s="38">
        <v>15.400000000000002</v>
      </c>
      <c r="E153"/>
    </row>
    <row r="154" spans="2:9">
      <c r="B154" s="9">
        <v>43813.556099537003</v>
      </c>
      <c r="C154" s="69" t="s">
        <v>1217</v>
      </c>
      <c r="D154" s="38">
        <v>457</v>
      </c>
      <c r="E154"/>
    </row>
    <row r="155" spans="2:9">
      <c r="B155" s="9">
        <v>43813.672002314997</v>
      </c>
      <c r="C155" s="69" t="s">
        <v>459</v>
      </c>
      <c r="D155" s="38">
        <v>6.2000000000000011</v>
      </c>
      <c r="E155"/>
    </row>
    <row r="156" spans="2:9">
      <c r="B156" s="9">
        <v>43813.672025462998</v>
      </c>
      <c r="C156" s="69" t="s">
        <v>459</v>
      </c>
      <c r="D156" s="38">
        <v>6.2000000000000011</v>
      </c>
      <c r="E156"/>
    </row>
    <row r="157" spans="2:9">
      <c r="B157" s="9">
        <v>43813.683067129998</v>
      </c>
      <c r="C157" s="69" t="s">
        <v>459</v>
      </c>
      <c r="D157" s="38">
        <v>6.2000000000000011</v>
      </c>
      <c r="E157"/>
      <c r="G157" s="37"/>
      <c r="H157" s="37"/>
      <c r="I157" s="24"/>
    </row>
    <row r="158" spans="2:9">
      <c r="B158" s="9">
        <v>43813.821168980998</v>
      </c>
      <c r="C158" s="69" t="s">
        <v>1218</v>
      </c>
      <c r="D158" s="38">
        <v>181</v>
      </c>
      <c r="E158"/>
    </row>
    <row r="159" spans="2:9">
      <c r="B159" s="9">
        <v>43814.280891203998</v>
      </c>
      <c r="C159" s="69" t="s">
        <v>1219</v>
      </c>
      <c r="D159" s="38">
        <v>66</v>
      </c>
      <c r="E159"/>
    </row>
    <row r="160" spans="2:9">
      <c r="B160" s="9">
        <v>43814.283541666999</v>
      </c>
      <c r="C160" s="69" t="s">
        <v>312</v>
      </c>
      <c r="D160" s="38">
        <v>677.80000000000007</v>
      </c>
      <c r="E160"/>
    </row>
    <row r="161" spans="2:5">
      <c r="B161" s="9">
        <v>43814.482025463003</v>
      </c>
      <c r="C161" s="69" t="s">
        <v>459</v>
      </c>
      <c r="D161" s="38">
        <v>6.2000000000000011</v>
      </c>
      <c r="E161"/>
    </row>
    <row r="162" spans="2:5">
      <c r="B162" s="9">
        <v>43814.482071758997</v>
      </c>
      <c r="C162" s="69" t="s">
        <v>459</v>
      </c>
      <c r="D162" s="38">
        <v>6.2000000000000011</v>
      </c>
      <c r="E162"/>
    </row>
    <row r="163" spans="2:5">
      <c r="B163" s="9">
        <v>43814.529467592998</v>
      </c>
      <c r="C163" s="69" t="s">
        <v>316</v>
      </c>
      <c r="D163" s="38">
        <v>15.400000000000002</v>
      </c>
      <c r="E163"/>
    </row>
    <row r="164" spans="2:5">
      <c r="B164" s="9">
        <v>43814.573391204001</v>
      </c>
      <c r="C164" s="69" t="s">
        <v>1220</v>
      </c>
      <c r="D164" s="38">
        <v>641</v>
      </c>
      <c r="E164"/>
    </row>
    <row r="165" spans="2:5">
      <c r="B165" s="9">
        <v>43814.725046296</v>
      </c>
      <c r="C165" s="69" t="s">
        <v>1221</v>
      </c>
      <c r="D165" s="38">
        <v>181</v>
      </c>
      <c r="E165"/>
    </row>
    <row r="166" spans="2:5">
      <c r="B166" s="9">
        <v>43814.813472221998</v>
      </c>
      <c r="C166" s="69" t="s">
        <v>1222</v>
      </c>
      <c r="D166" s="38">
        <v>89</v>
      </c>
      <c r="E166"/>
    </row>
    <row r="167" spans="2:5">
      <c r="B167" s="9">
        <v>43814.879432870002</v>
      </c>
      <c r="C167" s="69" t="s">
        <v>1223</v>
      </c>
      <c r="D167" s="38">
        <v>63.240000000000009</v>
      </c>
      <c r="E167"/>
    </row>
    <row r="168" spans="2:5">
      <c r="B168" s="9">
        <v>43815.223159722002</v>
      </c>
      <c r="C168" s="69" t="s">
        <v>1224</v>
      </c>
      <c r="D168" s="38">
        <v>181</v>
      </c>
      <c r="E168"/>
    </row>
    <row r="169" spans="2:5">
      <c r="B169" s="9">
        <v>43815.223402778</v>
      </c>
      <c r="C169" s="69" t="s">
        <v>1225</v>
      </c>
      <c r="D169" s="38">
        <v>89</v>
      </c>
      <c r="E169"/>
    </row>
    <row r="170" spans="2:5">
      <c r="B170" s="9">
        <v>43815.223460647998</v>
      </c>
      <c r="C170" s="69" t="s">
        <v>318</v>
      </c>
      <c r="D170" s="38">
        <v>89</v>
      </c>
      <c r="E170"/>
    </row>
    <row r="171" spans="2:5">
      <c r="B171" s="9">
        <v>43815.224155092998</v>
      </c>
      <c r="C171" s="69" t="s">
        <v>491</v>
      </c>
      <c r="D171" s="38">
        <v>181</v>
      </c>
      <c r="E171"/>
    </row>
    <row r="172" spans="2:5">
      <c r="B172" s="9">
        <v>43815.224328703996</v>
      </c>
      <c r="C172" s="69" t="s">
        <v>481</v>
      </c>
      <c r="D172" s="38">
        <v>89</v>
      </c>
      <c r="E172"/>
    </row>
    <row r="173" spans="2:5">
      <c r="B173" s="9">
        <v>43815.224745369997</v>
      </c>
      <c r="C173" s="69" t="s">
        <v>1226</v>
      </c>
      <c r="D173" s="38">
        <v>43</v>
      </c>
      <c r="E173"/>
    </row>
    <row r="174" spans="2:5">
      <c r="B174" s="9">
        <v>43815.224895833002</v>
      </c>
      <c r="C174" s="69" t="s">
        <v>1227</v>
      </c>
      <c r="D174" s="38">
        <v>89</v>
      </c>
      <c r="E174"/>
    </row>
    <row r="175" spans="2:5">
      <c r="B175" s="9">
        <v>43815.224999999999</v>
      </c>
      <c r="C175" s="69" t="s">
        <v>1228</v>
      </c>
      <c r="D175" s="38">
        <v>181</v>
      </c>
      <c r="E175"/>
    </row>
    <row r="176" spans="2:5">
      <c r="B176" s="9">
        <v>43815.224999999999</v>
      </c>
      <c r="C176" s="69" t="s">
        <v>1185</v>
      </c>
      <c r="D176" s="38">
        <v>135</v>
      </c>
      <c r="E176"/>
    </row>
    <row r="177" spans="2:5">
      <c r="B177" s="9">
        <v>43815.225578703998</v>
      </c>
      <c r="C177" s="69" t="s">
        <v>1229</v>
      </c>
      <c r="D177" s="38">
        <v>66</v>
      </c>
      <c r="E177"/>
    </row>
    <row r="178" spans="2:5">
      <c r="B178" s="9">
        <v>43815.225601851998</v>
      </c>
      <c r="C178" s="69" t="s">
        <v>1230</v>
      </c>
      <c r="D178" s="38">
        <v>43</v>
      </c>
      <c r="E178"/>
    </row>
    <row r="179" spans="2:5">
      <c r="B179" s="9">
        <v>43815.225844907</v>
      </c>
      <c r="C179" s="69" t="s">
        <v>1231</v>
      </c>
      <c r="D179" s="38">
        <v>89</v>
      </c>
      <c r="E179"/>
    </row>
    <row r="180" spans="2:5">
      <c r="B180" s="9">
        <v>43815.226157407</v>
      </c>
      <c r="C180" s="69" t="s">
        <v>1232</v>
      </c>
      <c r="D180" s="38">
        <v>273</v>
      </c>
      <c r="E180"/>
    </row>
    <row r="181" spans="2:5">
      <c r="B181" s="9">
        <v>43815.226215278002</v>
      </c>
      <c r="C181" s="69" t="s">
        <v>1233</v>
      </c>
      <c r="D181" s="38">
        <v>457</v>
      </c>
      <c r="E181"/>
    </row>
    <row r="182" spans="2:5">
      <c r="B182" s="9">
        <v>43815.226296296001</v>
      </c>
      <c r="C182" s="69" t="s">
        <v>1234</v>
      </c>
      <c r="D182" s="38">
        <v>273</v>
      </c>
      <c r="E182"/>
    </row>
    <row r="183" spans="2:5">
      <c r="B183" s="9">
        <v>43815.228252314999</v>
      </c>
      <c r="C183" s="69" t="s">
        <v>1235</v>
      </c>
      <c r="D183" s="38">
        <v>181</v>
      </c>
      <c r="E183"/>
    </row>
    <row r="184" spans="2:5">
      <c r="B184" s="9">
        <v>43815.250358796002</v>
      </c>
      <c r="C184" s="69" t="s">
        <v>1236</v>
      </c>
      <c r="D184" s="38">
        <v>457</v>
      </c>
      <c r="E184"/>
    </row>
    <row r="185" spans="2:5">
      <c r="B185" s="9">
        <v>43815.302997685001</v>
      </c>
      <c r="C185" s="69" t="s">
        <v>1237</v>
      </c>
      <c r="D185" s="38">
        <v>181</v>
      </c>
      <c r="E185"/>
    </row>
    <row r="186" spans="2:5">
      <c r="B186" s="9">
        <v>43815.303252315003</v>
      </c>
      <c r="C186" s="69" t="s">
        <v>1144</v>
      </c>
      <c r="D186" s="38">
        <v>66</v>
      </c>
      <c r="E186"/>
    </row>
    <row r="187" spans="2:5">
      <c r="B187" s="9">
        <v>43815.304224537002</v>
      </c>
      <c r="C187" s="69" t="s">
        <v>1238</v>
      </c>
      <c r="D187" s="38">
        <v>89</v>
      </c>
      <c r="E187"/>
    </row>
    <row r="188" spans="2:5">
      <c r="B188" s="9">
        <v>43815.304456019003</v>
      </c>
      <c r="C188" s="69" t="s">
        <v>486</v>
      </c>
      <c r="D188" s="38">
        <v>273</v>
      </c>
      <c r="E188"/>
    </row>
    <row r="189" spans="2:5">
      <c r="B189" s="9">
        <v>43815.304456019003</v>
      </c>
      <c r="C189" s="69" t="s">
        <v>1239</v>
      </c>
      <c r="D189" s="38">
        <v>181</v>
      </c>
      <c r="E189"/>
    </row>
    <row r="190" spans="2:5">
      <c r="B190" s="9">
        <v>43815.304525462998</v>
      </c>
      <c r="C190" s="69" t="s">
        <v>1240</v>
      </c>
      <c r="D190" s="38">
        <v>89</v>
      </c>
      <c r="E190"/>
    </row>
    <row r="191" spans="2:5">
      <c r="B191" s="9">
        <v>43815.304583333003</v>
      </c>
      <c r="C191" s="69" t="s">
        <v>1241</v>
      </c>
      <c r="D191" s="38">
        <v>89</v>
      </c>
      <c r="E191"/>
    </row>
    <row r="192" spans="2:5">
      <c r="B192" s="9">
        <v>43815.304641203998</v>
      </c>
      <c r="C192" s="69" t="s">
        <v>1242</v>
      </c>
      <c r="D192" s="38">
        <v>43</v>
      </c>
      <c r="E192"/>
    </row>
    <row r="193" spans="2:5">
      <c r="B193" s="9">
        <v>43815.304756944002</v>
      </c>
      <c r="C193" s="69" t="s">
        <v>1243</v>
      </c>
      <c r="D193" s="38">
        <v>89</v>
      </c>
      <c r="E193"/>
    </row>
    <row r="194" spans="2:5">
      <c r="B194" s="9">
        <v>43815.304803241001</v>
      </c>
      <c r="C194" s="69" t="s">
        <v>1244</v>
      </c>
      <c r="D194" s="38">
        <v>52.2</v>
      </c>
      <c r="E194"/>
    </row>
    <row r="195" spans="2:5">
      <c r="B195" s="9">
        <v>43815.305358796002</v>
      </c>
      <c r="C195" s="69" t="s">
        <v>1245</v>
      </c>
      <c r="D195" s="38">
        <v>89</v>
      </c>
      <c r="E195"/>
    </row>
    <row r="196" spans="2:5">
      <c r="B196" s="9">
        <v>43815.306828704001</v>
      </c>
      <c r="C196" s="69" t="s">
        <v>1246</v>
      </c>
      <c r="D196" s="38">
        <v>43</v>
      </c>
      <c r="E196"/>
    </row>
    <row r="197" spans="2:5">
      <c r="B197" s="9">
        <v>43815.364976851997</v>
      </c>
      <c r="C197" s="69" t="s">
        <v>1247</v>
      </c>
      <c r="D197" s="38">
        <v>273</v>
      </c>
      <c r="E197"/>
    </row>
    <row r="198" spans="2:5">
      <c r="B198" s="9">
        <v>43815.365046295999</v>
      </c>
      <c r="C198" s="69" t="s">
        <v>1248</v>
      </c>
      <c r="D198" s="38">
        <v>89</v>
      </c>
      <c r="E198"/>
    </row>
    <row r="199" spans="2:5">
      <c r="B199" s="9">
        <v>43815.366342592999</v>
      </c>
      <c r="C199" s="69" t="s">
        <v>1141</v>
      </c>
      <c r="D199" s="38">
        <v>89</v>
      </c>
      <c r="E199"/>
    </row>
    <row r="200" spans="2:5">
      <c r="B200" s="9">
        <v>43815.367615741001</v>
      </c>
      <c r="C200" s="69" t="s">
        <v>1249</v>
      </c>
      <c r="D200" s="38">
        <v>181</v>
      </c>
      <c r="E200"/>
    </row>
    <row r="201" spans="2:5">
      <c r="B201" s="9">
        <v>43815.371562499997</v>
      </c>
      <c r="C201" s="69" t="s">
        <v>1250</v>
      </c>
      <c r="D201" s="38">
        <v>89</v>
      </c>
      <c r="E201"/>
    </row>
    <row r="202" spans="2:5">
      <c r="B202" s="9">
        <v>43815.590624999997</v>
      </c>
      <c r="C202" s="69" t="s">
        <v>473</v>
      </c>
      <c r="D202" s="38">
        <v>89</v>
      </c>
      <c r="E202"/>
    </row>
    <row r="203" spans="2:5">
      <c r="B203" s="9">
        <v>43815.601412037002</v>
      </c>
      <c r="C203" s="69" t="s">
        <v>1251</v>
      </c>
      <c r="D203" s="38">
        <v>89</v>
      </c>
      <c r="E203" t="s">
        <v>1252</v>
      </c>
    </row>
    <row r="204" spans="2:5">
      <c r="B204" s="9">
        <v>43815.639039351998</v>
      </c>
      <c r="C204" s="69" t="s">
        <v>490</v>
      </c>
      <c r="D204" s="38">
        <v>181</v>
      </c>
      <c r="E204"/>
    </row>
    <row r="205" spans="2:5">
      <c r="B205" s="9">
        <v>43815.923020832997</v>
      </c>
      <c r="C205" s="69" t="s">
        <v>1181</v>
      </c>
      <c r="D205" s="38">
        <v>6.2000000000000011</v>
      </c>
      <c r="E205"/>
    </row>
    <row r="206" spans="2:5">
      <c r="B206" s="9">
        <v>43816.241701389001</v>
      </c>
      <c r="C206" s="69" t="s">
        <v>17</v>
      </c>
      <c r="D206" s="38">
        <v>89</v>
      </c>
      <c r="E206"/>
    </row>
    <row r="207" spans="2:5">
      <c r="B207" s="9">
        <v>43816.277800926</v>
      </c>
      <c r="C207" s="69" t="s">
        <v>316</v>
      </c>
      <c r="D207" s="38">
        <v>15.400000000000002</v>
      </c>
      <c r="E207"/>
    </row>
    <row r="208" spans="2:5">
      <c r="B208" s="9">
        <v>43816.312476851999</v>
      </c>
      <c r="C208" s="69" t="s">
        <v>1253</v>
      </c>
      <c r="D208" s="38">
        <v>181</v>
      </c>
      <c r="E208"/>
    </row>
    <row r="209" spans="2:5">
      <c r="B209" s="9">
        <v>43816.353541666998</v>
      </c>
      <c r="C209" s="69" t="s">
        <v>1254</v>
      </c>
      <c r="D209" s="38">
        <v>236.20000000000002</v>
      </c>
      <c r="E209" t="s">
        <v>1252</v>
      </c>
    </row>
    <row r="210" spans="2:5">
      <c r="B210" s="9">
        <v>43816.421481480997</v>
      </c>
      <c r="C210" s="69" t="s">
        <v>459</v>
      </c>
      <c r="D210" s="38">
        <v>6.2000000000000011</v>
      </c>
      <c r="E210"/>
    </row>
    <row r="211" spans="2:5">
      <c r="B211" s="9">
        <v>43816.422928241002</v>
      </c>
      <c r="C211" s="69" t="s">
        <v>459</v>
      </c>
      <c r="D211" s="38">
        <v>6.2000000000000011</v>
      </c>
      <c r="E211"/>
    </row>
    <row r="212" spans="2:5">
      <c r="B212" s="9">
        <v>43816.4534375</v>
      </c>
      <c r="C212" s="69" t="s">
        <v>493</v>
      </c>
      <c r="D212" s="38">
        <v>549</v>
      </c>
      <c r="E212"/>
    </row>
    <row r="213" spans="2:5">
      <c r="B213" s="9">
        <v>43816.535543981001</v>
      </c>
      <c r="C213" s="69" t="s">
        <v>494</v>
      </c>
      <c r="D213" s="38">
        <v>89</v>
      </c>
      <c r="E213"/>
    </row>
    <row r="214" spans="2:5">
      <c r="B214" s="9">
        <v>43816.563483796002</v>
      </c>
      <c r="C214" s="69" t="s">
        <v>1255</v>
      </c>
      <c r="D214" s="38">
        <v>20.92</v>
      </c>
      <c r="E214" t="s">
        <v>1252</v>
      </c>
    </row>
    <row r="215" spans="2:5">
      <c r="B215" s="9">
        <v>43816.703645832997</v>
      </c>
      <c r="C215" s="69" t="s">
        <v>1239</v>
      </c>
      <c r="D215" s="38">
        <v>273</v>
      </c>
      <c r="E215"/>
    </row>
    <row r="216" spans="2:5">
      <c r="B216" s="9">
        <v>43816.718240741</v>
      </c>
      <c r="C216" s="69" t="s">
        <v>1256</v>
      </c>
      <c r="D216" s="38">
        <v>181</v>
      </c>
      <c r="E216"/>
    </row>
    <row r="217" spans="2:5">
      <c r="B217" s="9">
        <v>43816.791504629997</v>
      </c>
      <c r="C217" s="69" t="s">
        <v>1257</v>
      </c>
      <c r="D217" s="38">
        <v>89</v>
      </c>
      <c r="E217" t="s">
        <v>1252</v>
      </c>
    </row>
    <row r="218" spans="2:5">
      <c r="B218" s="9">
        <v>43817.232280092998</v>
      </c>
      <c r="C218" s="69" t="s">
        <v>1258</v>
      </c>
      <c r="D218" s="38">
        <v>181</v>
      </c>
      <c r="E218"/>
    </row>
    <row r="219" spans="2:5">
      <c r="B219" s="9">
        <v>43817.308379629998</v>
      </c>
      <c r="C219" s="69" t="s">
        <v>16</v>
      </c>
      <c r="D219" s="38">
        <v>43</v>
      </c>
      <c r="E219"/>
    </row>
    <row r="220" spans="2:5">
      <c r="B220" s="9">
        <v>43817.311087962997</v>
      </c>
      <c r="C220" s="69" t="s">
        <v>1181</v>
      </c>
      <c r="D220" s="38">
        <v>6.2000000000000011</v>
      </c>
      <c r="E220"/>
    </row>
    <row r="221" spans="2:5">
      <c r="B221" s="9">
        <v>43817.377071759001</v>
      </c>
      <c r="C221" s="69" t="s">
        <v>316</v>
      </c>
      <c r="D221" s="38">
        <v>15.400000000000002</v>
      </c>
      <c r="E221"/>
    </row>
    <row r="222" spans="2:5">
      <c r="B222" s="9">
        <v>43817.404687499999</v>
      </c>
      <c r="C222" s="69" t="s">
        <v>459</v>
      </c>
      <c r="D222" s="38">
        <v>6.2000000000000011</v>
      </c>
      <c r="E222"/>
    </row>
    <row r="223" spans="2:5">
      <c r="B223" s="9">
        <v>43817.405023148</v>
      </c>
      <c r="C223" s="69" t="s">
        <v>459</v>
      </c>
      <c r="D223" s="38">
        <v>6.2000000000000011</v>
      </c>
      <c r="E223"/>
    </row>
    <row r="224" spans="2:5">
      <c r="B224" s="9">
        <v>43817.562407407</v>
      </c>
      <c r="C224" s="69" t="s">
        <v>1259</v>
      </c>
      <c r="D224" s="38">
        <v>457</v>
      </c>
      <c r="E224"/>
    </row>
    <row r="225" spans="2:5">
      <c r="B225" s="9">
        <v>43817.562997685003</v>
      </c>
      <c r="C225" s="69" t="s">
        <v>1260</v>
      </c>
      <c r="D225" s="38">
        <v>181</v>
      </c>
      <c r="E225"/>
    </row>
    <row r="226" spans="2:5">
      <c r="B226" s="9">
        <v>43817.565914352002</v>
      </c>
      <c r="C226" s="69" t="s">
        <v>1261</v>
      </c>
      <c r="D226" s="38">
        <v>89</v>
      </c>
      <c r="E226"/>
    </row>
    <row r="227" spans="2:5">
      <c r="B227" s="9">
        <v>43817.574756943999</v>
      </c>
      <c r="C227" s="69" t="s">
        <v>1262</v>
      </c>
      <c r="D227" s="38">
        <v>15.400000000000002</v>
      </c>
      <c r="E227"/>
    </row>
    <row r="228" spans="2:5">
      <c r="B228" s="9">
        <v>43817.578472221998</v>
      </c>
      <c r="C228" s="69" t="s">
        <v>1263</v>
      </c>
      <c r="D228" s="38">
        <v>89</v>
      </c>
      <c r="E228"/>
    </row>
    <row r="229" spans="2:5">
      <c r="B229" s="9">
        <v>43817.581817129998</v>
      </c>
      <c r="C229" s="69" t="s">
        <v>1264</v>
      </c>
      <c r="D229" s="38">
        <v>135</v>
      </c>
      <c r="E229"/>
    </row>
    <row r="230" spans="2:5">
      <c r="B230" s="9">
        <v>43817.586111110999</v>
      </c>
      <c r="C230" s="69" t="s">
        <v>1265</v>
      </c>
      <c r="D230" s="38">
        <v>273</v>
      </c>
      <c r="E230"/>
    </row>
    <row r="231" spans="2:5">
      <c r="B231" s="9">
        <v>43817.591099537</v>
      </c>
      <c r="C231" s="69" t="s">
        <v>1266</v>
      </c>
      <c r="D231" s="38">
        <v>181</v>
      </c>
      <c r="E231"/>
    </row>
    <row r="232" spans="2:5">
      <c r="B232" s="9">
        <v>43817.591435185001</v>
      </c>
      <c r="C232" s="69" t="s">
        <v>1223</v>
      </c>
      <c r="D232" s="38">
        <v>181</v>
      </c>
      <c r="E232"/>
    </row>
    <row r="233" spans="2:5">
      <c r="B233" s="9">
        <v>43817.594479166997</v>
      </c>
      <c r="C233" s="69" t="s">
        <v>1267</v>
      </c>
      <c r="D233" s="38">
        <v>457</v>
      </c>
      <c r="E233"/>
    </row>
    <row r="234" spans="2:5">
      <c r="B234" s="9">
        <v>43817.599548610997</v>
      </c>
      <c r="C234" s="69" t="s">
        <v>1268</v>
      </c>
      <c r="D234" s="38">
        <v>89</v>
      </c>
      <c r="E234"/>
    </row>
    <row r="235" spans="2:5">
      <c r="B235" s="9">
        <v>43817.608298610998</v>
      </c>
      <c r="C235" s="69" t="s">
        <v>1269</v>
      </c>
      <c r="D235" s="38">
        <v>181</v>
      </c>
      <c r="E235"/>
    </row>
    <row r="236" spans="2:5">
      <c r="B236" s="9">
        <v>43817.608900462998</v>
      </c>
      <c r="C236" s="69" t="s">
        <v>1270</v>
      </c>
      <c r="D236" s="38">
        <v>70.600000000000009</v>
      </c>
      <c r="E236"/>
    </row>
    <row r="237" spans="2:5">
      <c r="B237" s="9">
        <v>43817.616851851999</v>
      </c>
      <c r="C237" s="69" t="s">
        <v>1271</v>
      </c>
      <c r="D237" s="38">
        <v>181</v>
      </c>
      <c r="E237"/>
    </row>
    <row r="238" spans="2:5">
      <c r="B238" s="9">
        <v>43817.623101851997</v>
      </c>
      <c r="C238" s="69" t="s">
        <v>1272</v>
      </c>
      <c r="D238" s="38">
        <v>181</v>
      </c>
      <c r="E238"/>
    </row>
    <row r="239" spans="2:5">
      <c r="B239" s="9">
        <v>43817.626041666997</v>
      </c>
      <c r="C239" s="69" t="s">
        <v>1273</v>
      </c>
      <c r="D239" s="38">
        <v>181</v>
      </c>
      <c r="E239"/>
    </row>
    <row r="240" spans="2:5">
      <c r="B240" s="9">
        <v>43817.632037037001</v>
      </c>
      <c r="C240" s="69" t="s">
        <v>1274</v>
      </c>
      <c r="D240" s="38">
        <v>43</v>
      </c>
      <c r="E240"/>
    </row>
    <row r="241" spans="2:5">
      <c r="B241" s="9">
        <v>43817.633657407001</v>
      </c>
      <c r="C241" s="69" t="s">
        <v>1275</v>
      </c>
      <c r="D241" s="38">
        <v>181</v>
      </c>
      <c r="E241"/>
    </row>
    <row r="242" spans="2:5">
      <c r="B242" s="9">
        <v>43817.642060184997</v>
      </c>
      <c r="C242" s="69" t="s">
        <v>1276</v>
      </c>
      <c r="D242" s="38">
        <v>181</v>
      </c>
      <c r="E242"/>
    </row>
    <row r="243" spans="2:5">
      <c r="B243" s="9">
        <v>43817.642916666999</v>
      </c>
      <c r="C243" s="69" t="s">
        <v>1277</v>
      </c>
      <c r="D243" s="38">
        <v>181</v>
      </c>
      <c r="E243"/>
    </row>
    <row r="244" spans="2:5">
      <c r="B244" s="9">
        <v>43817.645636574001</v>
      </c>
      <c r="C244" s="69" t="s">
        <v>1278</v>
      </c>
      <c r="D244" s="38">
        <v>457</v>
      </c>
      <c r="E244"/>
    </row>
    <row r="245" spans="2:5">
      <c r="B245" s="9">
        <v>43817.653425926001</v>
      </c>
      <c r="C245" s="69" t="s">
        <v>1279</v>
      </c>
      <c r="D245" s="38">
        <v>181</v>
      </c>
      <c r="E245"/>
    </row>
    <row r="246" spans="2:5">
      <c r="B246" s="9">
        <v>43817.654236110997</v>
      </c>
      <c r="C246" s="69" t="s">
        <v>1280</v>
      </c>
      <c r="D246" s="38">
        <v>89</v>
      </c>
      <c r="E246"/>
    </row>
    <row r="247" spans="2:5">
      <c r="B247" s="9">
        <v>43817.675347222001</v>
      </c>
      <c r="C247" s="69" t="s">
        <v>1281</v>
      </c>
      <c r="D247" s="38">
        <v>15.400000000000002</v>
      </c>
      <c r="E247"/>
    </row>
    <row r="248" spans="2:5">
      <c r="B248" s="9">
        <v>43817.689201389003</v>
      </c>
      <c r="C248" s="69" t="s">
        <v>1282</v>
      </c>
      <c r="D248" s="38">
        <v>135</v>
      </c>
      <c r="E248"/>
    </row>
    <row r="249" spans="2:5">
      <c r="B249" s="9">
        <v>43817.696030093</v>
      </c>
      <c r="C249" s="69" t="s">
        <v>1283</v>
      </c>
      <c r="D249" s="38">
        <v>181</v>
      </c>
      <c r="E249"/>
    </row>
    <row r="250" spans="2:5">
      <c r="B250" s="9">
        <v>43817.698263888997</v>
      </c>
      <c r="C250" s="69" t="s">
        <v>1284</v>
      </c>
      <c r="D250" s="38">
        <v>181</v>
      </c>
      <c r="E250"/>
    </row>
    <row r="251" spans="2:5">
      <c r="B251" s="9">
        <v>43817.708078704003</v>
      </c>
      <c r="C251" s="69" t="s">
        <v>1285</v>
      </c>
      <c r="D251" s="38">
        <v>89</v>
      </c>
      <c r="E251"/>
    </row>
    <row r="252" spans="2:5">
      <c r="B252" s="9">
        <v>43817.718240741</v>
      </c>
      <c r="C252" s="69" t="s">
        <v>1286</v>
      </c>
      <c r="D252" s="38">
        <v>135</v>
      </c>
      <c r="E252"/>
    </row>
    <row r="253" spans="2:5">
      <c r="B253" s="9">
        <v>43817.720937500002</v>
      </c>
      <c r="C253" s="69" t="s">
        <v>1286</v>
      </c>
      <c r="D253" s="38">
        <v>89</v>
      </c>
      <c r="E253"/>
    </row>
    <row r="254" spans="2:5">
      <c r="B254" s="9">
        <v>43817.722465277999</v>
      </c>
      <c r="C254" s="69" t="s">
        <v>1287</v>
      </c>
      <c r="D254" s="38">
        <v>20</v>
      </c>
      <c r="E254"/>
    </row>
    <row r="255" spans="2:5">
      <c r="B255" s="9">
        <v>43817.722500000003</v>
      </c>
      <c r="C255" s="69" t="s">
        <v>1288</v>
      </c>
      <c r="D255" s="38">
        <v>273</v>
      </c>
      <c r="E255"/>
    </row>
    <row r="256" spans="2:5">
      <c r="B256" s="9">
        <v>43817.726064814997</v>
      </c>
      <c r="C256" s="69" t="s">
        <v>1289</v>
      </c>
      <c r="D256" s="38">
        <v>89</v>
      </c>
      <c r="E256"/>
    </row>
    <row r="257" spans="2:5">
      <c r="B257" s="9">
        <v>43817.768738425999</v>
      </c>
      <c r="C257" s="69" t="s">
        <v>1290</v>
      </c>
      <c r="D257" s="38">
        <v>181</v>
      </c>
      <c r="E257"/>
    </row>
    <row r="258" spans="2:5">
      <c r="B258" s="9">
        <v>43817.770127315001</v>
      </c>
      <c r="C258" s="69" t="s">
        <v>1291</v>
      </c>
      <c r="D258" s="38">
        <v>89</v>
      </c>
      <c r="E258"/>
    </row>
    <row r="259" spans="2:5">
      <c r="B259" s="9">
        <v>43817.780046296</v>
      </c>
      <c r="C259" s="69" t="s">
        <v>1292</v>
      </c>
      <c r="D259" s="38">
        <v>273</v>
      </c>
      <c r="E259"/>
    </row>
    <row r="260" spans="2:5">
      <c r="B260" s="9">
        <v>43817.787986110998</v>
      </c>
      <c r="C260" s="69" t="s">
        <v>1293</v>
      </c>
      <c r="D260" s="38">
        <v>457</v>
      </c>
      <c r="E260"/>
    </row>
    <row r="261" spans="2:5">
      <c r="B261" s="9">
        <v>43817.796956019003</v>
      </c>
      <c r="C261" s="69" t="s">
        <v>1294</v>
      </c>
      <c r="D261" s="38">
        <v>227</v>
      </c>
      <c r="E261"/>
    </row>
    <row r="262" spans="2:5">
      <c r="B262" s="9">
        <v>43817.807500000003</v>
      </c>
      <c r="C262" s="69" t="s">
        <v>1295</v>
      </c>
      <c r="D262" s="38">
        <v>181</v>
      </c>
      <c r="E262"/>
    </row>
    <row r="263" spans="2:5">
      <c r="B263" s="9">
        <v>43817.816585647997</v>
      </c>
      <c r="C263" s="69" t="s">
        <v>1296</v>
      </c>
      <c r="D263" s="38">
        <v>181</v>
      </c>
      <c r="E263"/>
    </row>
    <row r="264" spans="2:5">
      <c r="B264" s="9">
        <v>43817.817013888998</v>
      </c>
      <c r="C264" s="69" t="s">
        <v>1297</v>
      </c>
      <c r="D264" s="38">
        <v>181</v>
      </c>
      <c r="E264"/>
    </row>
    <row r="265" spans="2:5">
      <c r="B265" s="9">
        <v>43817.844837962999</v>
      </c>
      <c r="C265" s="69" t="s">
        <v>1298</v>
      </c>
      <c r="D265" s="38">
        <v>89</v>
      </c>
      <c r="E265"/>
    </row>
    <row r="266" spans="2:5">
      <c r="B266" s="9">
        <v>43817.849293981002</v>
      </c>
      <c r="C266" s="69" t="s">
        <v>1299</v>
      </c>
      <c r="D266" s="38">
        <v>181</v>
      </c>
      <c r="E266"/>
    </row>
    <row r="267" spans="2:5">
      <c r="B267" s="9">
        <v>43817.861886573999</v>
      </c>
      <c r="C267" s="69" t="s">
        <v>1300</v>
      </c>
      <c r="D267" s="38">
        <v>181</v>
      </c>
      <c r="E267"/>
    </row>
    <row r="268" spans="2:5">
      <c r="B268" s="9">
        <v>43817.871435184999</v>
      </c>
      <c r="C268" s="69" t="s">
        <v>1301</v>
      </c>
      <c r="D268" s="38">
        <v>89</v>
      </c>
      <c r="E268"/>
    </row>
    <row r="269" spans="2:5">
      <c r="B269" s="9">
        <v>43817.873611110997</v>
      </c>
      <c r="C269" s="69" t="s">
        <v>1302</v>
      </c>
      <c r="D269" s="38">
        <v>181</v>
      </c>
      <c r="E269"/>
    </row>
    <row r="270" spans="2:5">
      <c r="B270" s="9">
        <v>43817.887349536999</v>
      </c>
      <c r="C270" s="69" t="s">
        <v>1303</v>
      </c>
      <c r="D270" s="38">
        <v>181</v>
      </c>
      <c r="E270"/>
    </row>
    <row r="271" spans="2:5">
      <c r="B271" s="9">
        <v>43817.893009259002</v>
      </c>
      <c r="C271" s="69" t="s">
        <v>316</v>
      </c>
      <c r="D271" s="38">
        <v>181</v>
      </c>
      <c r="E271"/>
    </row>
    <row r="272" spans="2:5">
      <c r="B272" s="9">
        <v>43817.894444443999</v>
      </c>
      <c r="C272" s="69" t="s">
        <v>1304</v>
      </c>
      <c r="D272" s="38">
        <v>181</v>
      </c>
      <c r="E272"/>
    </row>
    <row r="273" spans="2:5">
      <c r="B273" s="9">
        <v>43817.901446759002</v>
      </c>
      <c r="C273" s="69" t="s">
        <v>460</v>
      </c>
      <c r="D273" s="38">
        <v>135</v>
      </c>
      <c r="E273"/>
    </row>
    <row r="274" spans="2:5">
      <c r="B274" s="9">
        <v>43817.917986111002</v>
      </c>
      <c r="C274" s="69" t="s">
        <v>1305</v>
      </c>
      <c r="D274" s="38">
        <v>89</v>
      </c>
      <c r="E274"/>
    </row>
    <row r="275" spans="2:5">
      <c r="B275" s="9">
        <v>43817.926180556002</v>
      </c>
      <c r="C275" s="69" t="s">
        <v>1306</v>
      </c>
      <c r="D275" s="38">
        <v>89</v>
      </c>
      <c r="E275"/>
    </row>
    <row r="276" spans="2:5">
      <c r="B276" s="9">
        <v>43817.933090277998</v>
      </c>
      <c r="C276" s="69" t="s">
        <v>1307</v>
      </c>
      <c r="D276" s="38">
        <v>273</v>
      </c>
      <c r="E276"/>
    </row>
    <row r="277" spans="2:5">
      <c r="B277" s="9">
        <v>43817.960243055997</v>
      </c>
      <c r="C277" s="69" t="s">
        <v>1308</v>
      </c>
      <c r="D277" s="38">
        <v>162.6</v>
      </c>
      <c r="E277"/>
    </row>
    <row r="278" spans="2:5">
      <c r="B278" s="9">
        <v>43817.966238426001</v>
      </c>
      <c r="C278" s="69" t="s">
        <v>1309</v>
      </c>
      <c r="D278" s="38">
        <v>457</v>
      </c>
      <c r="E278"/>
    </row>
    <row r="279" spans="2:5">
      <c r="B279" s="9">
        <v>43817.969247685003</v>
      </c>
      <c r="C279" s="69" t="s">
        <v>1310</v>
      </c>
      <c r="D279" s="38">
        <v>135</v>
      </c>
      <c r="E279"/>
    </row>
    <row r="280" spans="2:5">
      <c r="B280" s="9">
        <v>43818.001678241002</v>
      </c>
      <c r="C280" s="69" t="s">
        <v>1311</v>
      </c>
      <c r="D280" s="38">
        <v>181</v>
      </c>
      <c r="E280"/>
    </row>
    <row r="281" spans="2:5">
      <c r="B281" s="9">
        <v>43818.007094907</v>
      </c>
      <c r="C281" s="69" t="s">
        <v>459</v>
      </c>
      <c r="D281" s="38">
        <v>6.2000000000000011</v>
      </c>
      <c r="E281"/>
    </row>
    <row r="282" spans="2:5">
      <c r="B282" s="9">
        <v>43818.007453703998</v>
      </c>
      <c r="C282" s="69" t="s">
        <v>459</v>
      </c>
      <c r="D282" s="38">
        <v>6.2000000000000011</v>
      </c>
      <c r="E282"/>
    </row>
    <row r="283" spans="2:5">
      <c r="B283" s="9">
        <v>43818.045752315003</v>
      </c>
      <c r="C283" s="69" t="s">
        <v>1312</v>
      </c>
      <c r="D283" s="38">
        <v>181</v>
      </c>
      <c r="E283"/>
    </row>
    <row r="284" spans="2:5">
      <c r="B284" s="9">
        <v>43818.058703704002</v>
      </c>
      <c r="C284" s="69" t="s">
        <v>1313</v>
      </c>
      <c r="D284" s="38">
        <v>181</v>
      </c>
      <c r="E284"/>
    </row>
    <row r="285" spans="2:5">
      <c r="B285" s="9">
        <v>43818.079965277997</v>
      </c>
      <c r="C285" s="69" t="s">
        <v>1314</v>
      </c>
      <c r="D285" s="38">
        <v>43</v>
      </c>
      <c r="E285"/>
    </row>
    <row r="286" spans="2:5">
      <c r="B286" s="9">
        <v>43818.196412037003</v>
      </c>
      <c r="C286" s="69" t="s">
        <v>1315</v>
      </c>
      <c r="D286" s="38">
        <v>457</v>
      </c>
      <c r="E286"/>
    </row>
    <row r="287" spans="2:5">
      <c r="B287" s="9">
        <v>43818.208495370003</v>
      </c>
      <c r="C287" s="69" t="s">
        <v>1316</v>
      </c>
      <c r="D287" s="38">
        <v>181</v>
      </c>
      <c r="E287"/>
    </row>
    <row r="288" spans="2:5">
      <c r="B288" s="9">
        <v>43818.278391204003</v>
      </c>
      <c r="C288" s="69" t="s">
        <v>316</v>
      </c>
      <c r="D288" s="38">
        <v>15.400000000000002</v>
      </c>
      <c r="E288"/>
    </row>
    <row r="289" spans="2:5">
      <c r="B289" s="9">
        <v>43818.280717592999</v>
      </c>
      <c r="C289" s="69" t="s">
        <v>320</v>
      </c>
      <c r="D289" s="38">
        <v>273</v>
      </c>
      <c r="E289"/>
    </row>
    <row r="290" spans="2:5">
      <c r="B290" s="9">
        <v>43818.304756944002</v>
      </c>
      <c r="C290" s="69" t="s">
        <v>1317</v>
      </c>
      <c r="D290" s="38">
        <v>43</v>
      </c>
      <c r="E290"/>
    </row>
    <row r="291" spans="2:5">
      <c r="B291" s="9">
        <v>43818.305625000001</v>
      </c>
      <c r="C291" s="69" t="s">
        <v>1318</v>
      </c>
      <c r="D291" s="38">
        <v>135</v>
      </c>
      <c r="E291"/>
    </row>
    <row r="292" spans="2:5">
      <c r="B292" s="9">
        <v>43818.314201389003</v>
      </c>
      <c r="C292" s="69" t="s">
        <v>1319</v>
      </c>
      <c r="D292" s="38">
        <v>181</v>
      </c>
      <c r="E292"/>
    </row>
    <row r="293" spans="2:5">
      <c r="B293" s="9">
        <v>43818.324131943999</v>
      </c>
      <c r="C293" s="69" t="s">
        <v>1320</v>
      </c>
      <c r="D293" s="38">
        <v>89</v>
      </c>
      <c r="E293"/>
    </row>
    <row r="294" spans="2:5">
      <c r="B294" s="9">
        <v>43818.336689814998</v>
      </c>
      <c r="C294" s="69" t="s">
        <v>1321</v>
      </c>
      <c r="D294" s="38">
        <v>181</v>
      </c>
      <c r="E294"/>
    </row>
    <row r="295" spans="2:5">
      <c r="B295" s="9">
        <v>43818.3596875</v>
      </c>
      <c r="C295" s="69" t="s">
        <v>1322</v>
      </c>
      <c r="D295" s="38">
        <v>273</v>
      </c>
      <c r="E295"/>
    </row>
    <row r="296" spans="2:5">
      <c r="B296" s="9">
        <v>43818.387835647998</v>
      </c>
      <c r="C296" s="69" t="s">
        <v>1323</v>
      </c>
      <c r="D296" s="38">
        <v>89</v>
      </c>
      <c r="E296"/>
    </row>
    <row r="297" spans="2:5">
      <c r="B297" s="9">
        <v>43818.411307870003</v>
      </c>
      <c r="C297" s="69" t="s">
        <v>1324</v>
      </c>
      <c r="D297" s="38">
        <v>43</v>
      </c>
      <c r="E297"/>
    </row>
    <row r="298" spans="2:5">
      <c r="B298" s="9">
        <v>43818.434340278</v>
      </c>
      <c r="C298" s="69" t="s">
        <v>1325</v>
      </c>
      <c r="D298" s="38">
        <v>89</v>
      </c>
      <c r="E298"/>
    </row>
    <row r="299" spans="2:5">
      <c r="B299" s="9">
        <v>43818.436111110997</v>
      </c>
      <c r="C299" s="69" t="s">
        <v>1296</v>
      </c>
      <c r="D299" s="38">
        <v>457</v>
      </c>
      <c r="E299"/>
    </row>
    <row r="300" spans="2:5">
      <c r="B300" s="9">
        <v>43818.470034721999</v>
      </c>
      <c r="C300" s="69" t="s">
        <v>98</v>
      </c>
      <c r="D300" s="38">
        <v>43</v>
      </c>
      <c r="E300"/>
    </row>
    <row r="301" spans="2:5">
      <c r="B301" s="9">
        <v>43818.488333333</v>
      </c>
      <c r="C301" s="69" t="s">
        <v>474</v>
      </c>
      <c r="D301" s="38">
        <v>89</v>
      </c>
      <c r="E301"/>
    </row>
    <row r="302" spans="2:5">
      <c r="B302" s="9">
        <v>43818.505960647999</v>
      </c>
      <c r="C302" s="69" t="s">
        <v>1326</v>
      </c>
      <c r="D302" s="38">
        <v>89</v>
      </c>
      <c r="E302"/>
    </row>
    <row r="303" spans="2:5">
      <c r="B303" s="9">
        <v>43818.558032407003</v>
      </c>
      <c r="C303" s="69" t="s">
        <v>1327</v>
      </c>
      <c r="D303" s="38">
        <v>43</v>
      </c>
      <c r="E303"/>
    </row>
    <row r="304" spans="2:5">
      <c r="B304" s="9">
        <v>43818.590694443999</v>
      </c>
      <c r="C304" s="69" t="s">
        <v>477</v>
      </c>
      <c r="D304" s="38">
        <v>135</v>
      </c>
      <c r="E304"/>
    </row>
    <row r="305" spans="2:5">
      <c r="B305" s="9">
        <v>43818.592430555997</v>
      </c>
      <c r="C305" s="69" t="s">
        <v>1328</v>
      </c>
      <c r="D305" s="38">
        <v>43</v>
      </c>
      <c r="E305"/>
    </row>
    <row r="306" spans="2:5">
      <c r="B306" s="9">
        <v>43818.602777777996</v>
      </c>
      <c r="C306" s="69" t="s">
        <v>1329</v>
      </c>
      <c r="D306" s="38">
        <v>273</v>
      </c>
      <c r="E306"/>
    </row>
    <row r="307" spans="2:5">
      <c r="B307" s="9">
        <v>43818.637164352003</v>
      </c>
      <c r="C307" s="69" t="s">
        <v>1330</v>
      </c>
      <c r="D307" s="38">
        <v>457</v>
      </c>
      <c r="E307"/>
    </row>
    <row r="308" spans="2:5">
      <c r="B308" s="9">
        <v>43818.638206019001</v>
      </c>
      <c r="C308" s="69" t="s">
        <v>1331</v>
      </c>
      <c r="D308" s="38">
        <v>273</v>
      </c>
      <c r="E308"/>
    </row>
    <row r="309" spans="2:5">
      <c r="B309" s="9">
        <v>43818.685185185001</v>
      </c>
      <c r="C309" s="69" t="s">
        <v>1332</v>
      </c>
      <c r="D309" s="38">
        <v>457</v>
      </c>
      <c r="E309"/>
    </row>
    <row r="310" spans="2:5">
      <c r="B310" s="9">
        <v>43818.700069443999</v>
      </c>
      <c r="C310" s="69" t="s">
        <v>1333</v>
      </c>
      <c r="D310" s="38">
        <v>135</v>
      </c>
      <c r="E310"/>
    </row>
    <row r="311" spans="2:5">
      <c r="B311" s="9">
        <v>43818.817349536999</v>
      </c>
      <c r="C311" s="69" t="s">
        <v>479</v>
      </c>
      <c r="D311" s="38">
        <v>79.8</v>
      </c>
      <c r="E311"/>
    </row>
    <row r="312" spans="2:5">
      <c r="B312" s="9">
        <v>43818.826828703997</v>
      </c>
      <c r="C312" s="69" t="s">
        <v>1334</v>
      </c>
      <c r="D312" s="38">
        <v>181</v>
      </c>
      <c r="E312"/>
    </row>
    <row r="313" spans="2:5">
      <c r="B313" s="9">
        <v>43818.873958333003</v>
      </c>
      <c r="C313" s="69" t="s">
        <v>1335</v>
      </c>
      <c r="D313" s="38">
        <v>273</v>
      </c>
      <c r="E313"/>
    </row>
    <row r="314" spans="2:5">
      <c r="B314" s="9">
        <v>43818.882997685003</v>
      </c>
      <c r="C314" s="69" t="s">
        <v>1336</v>
      </c>
      <c r="D314" s="38">
        <v>181</v>
      </c>
      <c r="E314"/>
    </row>
    <row r="315" spans="2:5">
      <c r="B315" s="9">
        <v>43818.890324073996</v>
      </c>
      <c r="C315" s="69" t="s">
        <v>1337</v>
      </c>
      <c r="D315" s="38">
        <v>135</v>
      </c>
      <c r="E315"/>
    </row>
    <row r="316" spans="2:5">
      <c r="B316" s="9">
        <v>43818.90400463</v>
      </c>
      <c r="C316" s="69" t="s">
        <v>1338</v>
      </c>
      <c r="D316" s="38">
        <v>20</v>
      </c>
      <c r="E316"/>
    </row>
    <row r="317" spans="2:5">
      <c r="B317" s="9">
        <v>43818.910636574001</v>
      </c>
      <c r="C317" s="69" t="s">
        <v>1339</v>
      </c>
      <c r="D317" s="38">
        <v>273</v>
      </c>
      <c r="E317"/>
    </row>
    <row r="318" spans="2:5">
      <c r="B318" s="9">
        <v>43818.934502315002</v>
      </c>
      <c r="C318" s="69" t="s">
        <v>1340</v>
      </c>
      <c r="D318" s="38">
        <v>43</v>
      </c>
      <c r="E318"/>
    </row>
    <row r="319" spans="2:5">
      <c r="B319" s="9">
        <v>43818.961747685004</v>
      </c>
      <c r="C319" s="69" t="s">
        <v>459</v>
      </c>
      <c r="D319" s="38">
        <v>6.2000000000000011</v>
      </c>
      <c r="E319"/>
    </row>
    <row r="320" spans="2:5">
      <c r="B320" s="9">
        <v>43818.962256944003</v>
      </c>
      <c r="C320" s="69" t="s">
        <v>459</v>
      </c>
      <c r="D320" s="38">
        <v>6.2000000000000011</v>
      </c>
      <c r="E320"/>
    </row>
    <row r="321" spans="2:5">
      <c r="B321" s="9">
        <v>43818.991423610998</v>
      </c>
      <c r="C321" s="69" t="s">
        <v>1341</v>
      </c>
      <c r="D321" s="38">
        <v>181</v>
      </c>
      <c r="E321"/>
    </row>
    <row r="322" spans="2:5">
      <c r="B322" s="9">
        <v>43819.274282407001</v>
      </c>
      <c r="C322" s="69" t="s">
        <v>316</v>
      </c>
      <c r="D322" s="38">
        <v>15.400000000000002</v>
      </c>
      <c r="E322"/>
    </row>
    <row r="323" spans="2:5">
      <c r="B323" s="9">
        <v>43819.437430555998</v>
      </c>
      <c r="C323" s="69" t="s">
        <v>245</v>
      </c>
      <c r="D323" s="38">
        <v>66</v>
      </c>
      <c r="E323"/>
    </row>
    <row r="324" spans="2:5">
      <c r="B324" s="9">
        <v>43819.679155092999</v>
      </c>
      <c r="C324" s="69" t="s">
        <v>1342</v>
      </c>
      <c r="D324" s="38">
        <v>227</v>
      </c>
      <c r="E324"/>
    </row>
    <row r="325" spans="2:5">
      <c r="B325" s="9">
        <v>43819.926249999997</v>
      </c>
      <c r="C325" s="69" t="s">
        <v>457</v>
      </c>
      <c r="D325" s="38">
        <v>917</v>
      </c>
      <c r="E325"/>
    </row>
    <row r="326" spans="2:5">
      <c r="B326" s="9">
        <v>43820.022291667003</v>
      </c>
      <c r="C326" s="69" t="s">
        <v>459</v>
      </c>
      <c r="D326" s="38">
        <v>6.2000000000000011</v>
      </c>
      <c r="E326"/>
    </row>
    <row r="327" spans="2:5">
      <c r="B327" s="9">
        <v>43820.022731481004</v>
      </c>
      <c r="C327" s="69" t="s">
        <v>459</v>
      </c>
      <c r="D327" s="38">
        <v>6.2000000000000011</v>
      </c>
      <c r="E327"/>
    </row>
    <row r="328" spans="2:5">
      <c r="B328" s="9">
        <v>43820.070509259</v>
      </c>
      <c r="C328" s="69" t="s">
        <v>1343</v>
      </c>
      <c r="D328" s="38">
        <v>89</v>
      </c>
      <c r="E328"/>
    </row>
    <row r="329" spans="2:5">
      <c r="B329" s="9">
        <v>43820.406458332996</v>
      </c>
      <c r="C329" s="69" t="s">
        <v>1344</v>
      </c>
      <c r="D329" s="38">
        <v>457</v>
      </c>
      <c r="E329"/>
    </row>
    <row r="330" spans="2:5">
      <c r="B330" s="9">
        <v>43820.446759259001</v>
      </c>
      <c r="C330" s="69" t="s">
        <v>1345</v>
      </c>
      <c r="D330" s="38">
        <v>457</v>
      </c>
      <c r="E330"/>
    </row>
    <row r="331" spans="2:5">
      <c r="B331" s="9">
        <v>43820.570335648001</v>
      </c>
      <c r="C331" s="69" t="s">
        <v>316</v>
      </c>
      <c r="D331" s="38">
        <v>15.400000000000002</v>
      </c>
      <c r="E331"/>
    </row>
    <row r="332" spans="2:5">
      <c r="B332" s="9">
        <v>43820.790486111</v>
      </c>
      <c r="C332" s="69" t="s">
        <v>1346</v>
      </c>
      <c r="D332" s="38">
        <v>181</v>
      </c>
      <c r="E332"/>
    </row>
    <row r="333" spans="2:5">
      <c r="B333" s="9">
        <v>43820.940405093002</v>
      </c>
      <c r="C333" s="69" t="s">
        <v>459</v>
      </c>
      <c r="D333" s="38">
        <v>6.2000000000000011</v>
      </c>
      <c r="E333"/>
    </row>
    <row r="334" spans="2:5">
      <c r="B334" s="9">
        <v>43820.941388888998</v>
      </c>
      <c r="C334" s="69" t="s">
        <v>459</v>
      </c>
      <c r="D334" s="38">
        <v>6.2000000000000011</v>
      </c>
      <c r="E334"/>
    </row>
    <row r="335" spans="2:5">
      <c r="B335" s="9">
        <v>43820.981284722002</v>
      </c>
      <c r="C335" s="69" t="s">
        <v>1347</v>
      </c>
      <c r="D335" s="38">
        <v>273</v>
      </c>
      <c r="E335"/>
    </row>
    <row r="336" spans="2:5">
      <c r="B336" s="9">
        <v>43821.245868056001</v>
      </c>
      <c r="C336" s="69" t="s">
        <v>316</v>
      </c>
      <c r="D336" s="38">
        <v>15.400000000000002</v>
      </c>
      <c r="E336"/>
    </row>
    <row r="337" spans="2:5">
      <c r="B337" s="9">
        <v>43821.427453703996</v>
      </c>
      <c r="C337" s="69" t="s">
        <v>1348</v>
      </c>
      <c r="D337" s="38">
        <v>89</v>
      </c>
      <c r="E337"/>
    </row>
    <row r="338" spans="2:5">
      <c r="B338" s="9">
        <v>43821.431805556</v>
      </c>
      <c r="C338" s="69" t="s">
        <v>317</v>
      </c>
      <c r="D338" s="38">
        <v>457</v>
      </c>
      <c r="E338"/>
    </row>
    <row r="339" spans="2:5">
      <c r="B339" s="9">
        <v>43821.575891203996</v>
      </c>
      <c r="C339" s="69" t="s">
        <v>1301</v>
      </c>
      <c r="D339" s="38">
        <v>89</v>
      </c>
      <c r="E339"/>
    </row>
    <row r="340" spans="2:5">
      <c r="B340" s="9">
        <v>43821.586111110999</v>
      </c>
      <c r="C340" s="69" t="s">
        <v>320</v>
      </c>
      <c r="D340" s="38">
        <v>273</v>
      </c>
      <c r="E340"/>
    </row>
    <row r="341" spans="2:5">
      <c r="B341" s="9">
        <v>43821.975925926003</v>
      </c>
      <c r="C341" s="69" t="s">
        <v>459</v>
      </c>
      <c r="D341" s="38">
        <v>6.2000000000000011</v>
      </c>
      <c r="E341"/>
    </row>
    <row r="342" spans="2:5">
      <c r="B342" s="9">
        <v>43821.976307869998</v>
      </c>
      <c r="C342" s="69" t="s">
        <v>459</v>
      </c>
      <c r="D342" s="38">
        <v>6.2000000000000011</v>
      </c>
      <c r="E342"/>
    </row>
    <row r="343" spans="2:5">
      <c r="B343" s="9">
        <v>43822.220856480999</v>
      </c>
      <c r="C343" s="69" t="s">
        <v>1349</v>
      </c>
      <c r="D343" s="38">
        <v>43</v>
      </c>
      <c r="E343"/>
    </row>
    <row r="344" spans="2:5">
      <c r="B344" s="9">
        <v>43822.221134259002</v>
      </c>
      <c r="C344" s="69" t="s">
        <v>1185</v>
      </c>
      <c r="D344" s="38">
        <v>89</v>
      </c>
      <c r="E344"/>
    </row>
    <row r="345" spans="2:5">
      <c r="B345" s="9">
        <v>43822.221608795997</v>
      </c>
      <c r="C345" s="69" t="s">
        <v>481</v>
      </c>
      <c r="D345" s="38">
        <v>181</v>
      </c>
      <c r="E345"/>
    </row>
    <row r="346" spans="2:5">
      <c r="B346" s="9">
        <v>43822.221886574</v>
      </c>
      <c r="C346" s="69" t="s">
        <v>469</v>
      </c>
      <c r="D346" s="38">
        <v>273</v>
      </c>
      <c r="E346"/>
    </row>
    <row r="347" spans="2:5">
      <c r="B347" s="9">
        <v>43822.222118056001</v>
      </c>
      <c r="C347" s="69" t="s">
        <v>1350</v>
      </c>
      <c r="D347" s="38">
        <v>43</v>
      </c>
      <c r="E347"/>
    </row>
    <row r="348" spans="2:5">
      <c r="B348" s="9">
        <v>43822.222233795997</v>
      </c>
      <c r="C348" s="69" t="s">
        <v>318</v>
      </c>
      <c r="D348" s="38">
        <v>89</v>
      </c>
      <c r="E348"/>
    </row>
    <row r="349" spans="2:5">
      <c r="B349" s="9">
        <v>43822.223067129999</v>
      </c>
      <c r="C349" s="69" t="s">
        <v>1351</v>
      </c>
      <c r="D349" s="38">
        <v>89</v>
      </c>
      <c r="E349"/>
    </row>
    <row r="350" spans="2:5">
      <c r="B350" s="9">
        <v>43822.224039351997</v>
      </c>
      <c r="C350" s="69" t="s">
        <v>467</v>
      </c>
      <c r="D350" s="38">
        <v>457</v>
      </c>
      <c r="E350"/>
    </row>
    <row r="351" spans="2:5">
      <c r="B351" s="9">
        <v>43822.224560185001</v>
      </c>
      <c r="C351" s="69" t="s">
        <v>1352</v>
      </c>
      <c r="D351" s="38">
        <v>273</v>
      </c>
      <c r="E351"/>
    </row>
    <row r="352" spans="2:5">
      <c r="B352" s="9">
        <v>43822.225381944001</v>
      </c>
      <c r="C352" s="69" t="s">
        <v>1353</v>
      </c>
      <c r="D352" s="38">
        <v>273</v>
      </c>
      <c r="E352"/>
    </row>
    <row r="353" spans="2:5">
      <c r="B353" s="9">
        <v>43822.275543980999</v>
      </c>
      <c r="C353" s="69" t="s">
        <v>316</v>
      </c>
      <c r="D353" s="38">
        <v>15.400000000000002</v>
      </c>
      <c r="E353"/>
    </row>
    <row r="354" spans="2:5">
      <c r="B354" s="9">
        <v>43822.278159722002</v>
      </c>
      <c r="C354" s="69" t="s">
        <v>1354</v>
      </c>
      <c r="D354" s="38">
        <v>89</v>
      </c>
      <c r="E354"/>
    </row>
    <row r="355" spans="2:5">
      <c r="B355" s="9">
        <v>43822.281435185003</v>
      </c>
      <c r="C355" s="69" t="s">
        <v>1355</v>
      </c>
      <c r="D355" s="38">
        <v>181</v>
      </c>
      <c r="E355"/>
    </row>
    <row r="356" spans="2:5">
      <c r="B356" s="9">
        <v>43822.303749999999</v>
      </c>
      <c r="C356" s="69" t="s">
        <v>1237</v>
      </c>
      <c r="D356" s="38">
        <v>181</v>
      </c>
      <c r="E356"/>
    </row>
    <row r="357" spans="2:5">
      <c r="B357" s="9">
        <v>43822.329062500001</v>
      </c>
      <c r="C357" s="69" t="s">
        <v>1356</v>
      </c>
      <c r="D357" s="38">
        <v>181</v>
      </c>
      <c r="E357"/>
    </row>
    <row r="358" spans="2:5">
      <c r="B358" s="9">
        <v>43822.365694444001</v>
      </c>
      <c r="C358" s="69" t="s">
        <v>1357</v>
      </c>
      <c r="D358" s="38">
        <v>1.6000000000000005</v>
      </c>
      <c r="E358"/>
    </row>
    <row r="359" spans="2:5">
      <c r="B359" s="9">
        <v>43822.387800926001</v>
      </c>
      <c r="C359" s="69" t="s">
        <v>1357</v>
      </c>
      <c r="D359" s="38">
        <v>38.4</v>
      </c>
      <c r="E359"/>
    </row>
    <row r="360" spans="2:5">
      <c r="B360" s="9">
        <v>43822.484988425997</v>
      </c>
      <c r="C360" s="69" t="s">
        <v>1358</v>
      </c>
      <c r="D360" s="38">
        <v>273</v>
      </c>
      <c r="E360" t="s">
        <v>1252</v>
      </c>
    </row>
    <row r="361" spans="2:5">
      <c r="B361" s="9">
        <v>43822.783738425998</v>
      </c>
      <c r="C361" s="69" t="s">
        <v>1150</v>
      </c>
      <c r="D361" s="38">
        <v>457</v>
      </c>
      <c r="E361"/>
    </row>
    <row r="362" spans="2:5">
      <c r="B362" s="9">
        <v>43822.922071759</v>
      </c>
      <c r="C362" s="69" t="s">
        <v>459</v>
      </c>
      <c r="D362" s="38">
        <v>6.2000000000000011</v>
      </c>
      <c r="E362"/>
    </row>
    <row r="363" spans="2:5">
      <c r="B363" s="9">
        <v>43822.926365740997</v>
      </c>
      <c r="C363" s="69" t="s">
        <v>459</v>
      </c>
      <c r="D363" s="38">
        <v>6.2000000000000011</v>
      </c>
      <c r="E363"/>
    </row>
    <row r="364" spans="2:5">
      <c r="B364" s="9">
        <v>43823.276701388997</v>
      </c>
      <c r="C364" s="69" t="s">
        <v>316</v>
      </c>
      <c r="D364" s="38">
        <v>15.400000000000002</v>
      </c>
      <c r="E364"/>
    </row>
    <row r="365" spans="2:5">
      <c r="B365" s="9">
        <v>43823.297476852</v>
      </c>
      <c r="C365" s="69" t="s">
        <v>1359</v>
      </c>
      <c r="D365" s="38">
        <v>457</v>
      </c>
      <c r="E365"/>
    </row>
    <row r="366" spans="2:5">
      <c r="B366" s="9">
        <v>43823.299884259002</v>
      </c>
      <c r="C366" s="69" t="s">
        <v>1359</v>
      </c>
      <c r="D366" s="38">
        <v>457</v>
      </c>
      <c r="E366"/>
    </row>
    <row r="367" spans="2:5">
      <c r="B367" s="9">
        <v>43823.31837963</v>
      </c>
      <c r="C367" s="69" t="s">
        <v>1360</v>
      </c>
      <c r="D367" s="38">
        <v>43</v>
      </c>
      <c r="E367"/>
    </row>
    <row r="368" spans="2:5">
      <c r="B368" s="9">
        <v>43823.522951389001</v>
      </c>
      <c r="C368" s="69" t="s">
        <v>320</v>
      </c>
      <c r="D368" s="38">
        <v>917</v>
      </c>
      <c r="E368"/>
    </row>
    <row r="369" spans="2:5">
      <c r="B369" s="9">
        <v>43823.575486111004</v>
      </c>
      <c r="C369" s="69" t="s">
        <v>1361</v>
      </c>
      <c r="D369" s="38">
        <v>917</v>
      </c>
      <c r="E369"/>
    </row>
    <row r="370" spans="2:5">
      <c r="B370" s="9">
        <v>43823.698194443998</v>
      </c>
      <c r="C370" s="69" t="s">
        <v>1362</v>
      </c>
      <c r="D370" s="38">
        <v>917</v>
      </c>
      <c r="E370"/>
    </row>
    <row r="371" spans="2:5">
      <c r="B371" s="9">
        <v>43823.765590278002</v>
      </c>
      <c r="C371" s="69" t="s">
        <v>1363</v>
      </c>
      <c r="D371" s="38">
        <v>181</v>
      </c>
      <c r="E371"/>
    </row>
    <row r="372" spans="2:5">
      <c r="B372" s="9">
        <v>43824.366956019003</v>
      </c>
      <c r="C372" s="69" t="s">
        <v>1364</v>
      </c>
      <c r="D372" s="38">
        <v>61.400000000000006</v>
      </c>
      <c r="E372"/>
    </row>
    <row r="373" spans="2:5">
      <c r="B373" s="9">
        <v>43824.396863426002</v>
      </c>
      <c r="C373" s="69" t="s">
        <v>1365</v>
      </c>
      <c r="D373" s="38">
        <v>89</v>
      </c>
      <c r="E373"/>
    </row>
    <row r="374" spans="2:5">
      <c r="B374" s="9">
        <v>43824.454305555999</v>
      </c>
      <c r="C374" s="69" t="s">
        <v>1152</v>
      </c>
      <c r="D374" s="38">
        <v>24.6</v>
      </c>
      <c r="E374"/>
    </row>
    <row r="375" spans="2:5">
      <c r="B375" s="9">
        <v>43824.497511574002</v>
      </c>
      <c r="C375" s="69" t="s">
        <v>459</v>
      </c>
      <c r="D375" s="38">
        <v>6.2000000000000011</v>
      </c>
      <c r="E375"/>
    </row>
    <row r="376" spans="2:5">
      <c r="B376" s="9">
        <v>43824.497916667002</v>
      </c>
      <c r="C376" s="69" t="s">
        <v>459</v>
      </c>
      <c r="D376" s="38">
        <v>6.2000000000000011</v>
      </c>
      <c r="E376"/>
    </row>
    <row r="377" spans="2:5">
      <c r="B377" s="9">
        <v>43824.513935185001</v>
      </c>
      <c r="C377" s="69" t="s">
        <v>1366</v>
      </c>
      <c r="D377" s="38">
        <v>181</v>
      </c>
      <c r="E377"/>
    </row>
    <row r="378" spans="2:5">
      <c r="B378" s="9">
        <v>43824.694791667003</v>
      </c>
      <c r="C378" s="69" t="s">
        <v>249</v>
      </c>
      <c r="D378" s="38">
        <v>457</v>
      </c>
      <c r="E378"/>
    </row>
    <row r="379" spans="2:5">
      <c r="B379" s="9">
        <v>43824.834895833003</v>
      </c>
      <c r="C379" s="69" t="s">
        <v>1367</v>
      </c>
      <c r="D379" s="38">
        <v>89</v>
      </c>
      <c r="E379"/>
    </row>
    <row r="380" spans="2:5">
      <c r="B380" s="9">
        <v>43824.873587962997</v>
      </c>
      <c r="C380" s="69" t="s">
        <v>1368</v>
      </c>
      <c r="D380" s="38">
        <v>181</v>
      </c>
      <c r="E380"/>
    </row>
    <row r="381" spans="2:5">
      <c r="B381" s="9">
        <v>43824.910775463002</v>
      </c>
      <c r="C381" s="69" t="s">
        <v>1369</v>
      </c>
      <c r="D381" s="38">
        <v>181</v>
      </c>
      <c r="E381"/>
    </row>
    <row r="382" spans="2:5">
      <c r="B382" s="9">
        <v>43824.976111110998</v>
      </c>
      <c r="C382" s="69" t="s">
        <v>313</v>
      </c>
      <c r="D382" s="38">
        <v>89</v>
      </c>
      <c r="E382"/>
    </row>
    <row r="383" spans="2:5">
      <c r="B383" s="9">
        <v>43825.005150463003</v>
      </c>
      <c r="C383" s="69" t="s">
        <v>1370</v>
      </c>
      <c r="D383" s="38">
        <v>457</v>
      </c>
      <c r="E383"/>
    </row>
    <row r="384" spans="2:5">
      <c r="B384" s="9">
        <v>43825.240682869997</v>
      </c>
      <c r="C384" s="69" t="s">
        <v>459</v>
      </c>
      <c r="D384" s="38">
        <v>6.2000000000000011</v>
      </c>
      <c r="E384"/>
    </row>
    <row r="385" spans="2:10">
      <c r="B385" s="9">
        <v>43825.241458333003</v>
      </c>
      <c r="C385" s="69" t="s">
        <v>459</v>
      </c>
      <c r="D385" s="38">
        <v>6.2000000000000011</v>
      </c>
      <c r="E385"/>
      <c r="H385" s="41"/>
      <c r="I385" s="39"/>
      <c r="J385" s="24"/>
    </row>
    <row r="386" spans="2:10">
      <c r="B386" s="9">
        <v>43825.253298611002</v>
      </c>
      <c r="C386" s="69" t="s">
        <v>490</v>
      </c>
      <c r="D386" s="38">
        <v>181</v>
      </c>
      <c r="E386"/>
    </row>
    <row r="387" spans="2:10">
      <c r="B387" s="9">
        <v>43825.363819443999</v>
      </c>
      <c r="C387" s="69" t="s">
        <v>1371</v>
      </c>
      <c r="D387" s="38">
        <v>135</v>
      </c>
      <c r="E387"/>
    </row>
    <row r="388" spans="2:10">
      <c r="B388" s="9">
        <v>43825.451712962997</v>
      </c>
      <c r="C388" s="69" t="s">
        <v>465</v>
      </c>
      <c r="D388" s="38">
        <v>89</v>
      </c>
      <c r="E388"/>
    </row>
    <row r="389" spans="2:10">
      <c r="B389" s="9">
        <v>43825.490520833002</v>
      </c>
      <c r="C389" s="69" t="s">
        <v>1372</v>
      </c>
      <c r="D389" s="38">
        <v>273</v>
      </c>
      <c r="E389"/>
    </row>
    <row r="390" spans="2:10">
      <c r="B390" s="9">
        <v>43825.672511573997</v>
      </c>
      <c r="C390" s="69" t="s">
        <v>1373</v>
      </c>
      <c r="D390" s="38">
        <v>457</v>
      </c>
      <c r="E390"/>
    </row>
    <row r="391" spans="2:10">
      <c r="B391" s="9">
        <v>43825.696319444003</v>
      </c>
      <c r="C391" s="69" t="s">
        <v>476</v>
      </c>
      <c r="D391" s="38">
        <v>89</v>
      </c>
      <c r="E391"/>
    </row>
    <row r="392" spans="2:10">
      <c r="B392" s="9">
        <v>43825.730509259003</v>
      </c>
      <c r="C392" s="69" t="s">
        <v>1374</v>
      </c>
      <c r="D392" s="38">
        <v>457</v>
      </c>
      <c r="E392"/>
    </row>
    <row r="393" spans="2:10">
      <c r="B393" s="9">
        <v>43825.751261573998</v>
      </c>
      <c r="C393" s="69" t="s">
        <v>1375</v>
      </c>
      <c r="D393" s="38">
        <v>457</v>
      </c>
      <c r="E393"/>
    </row>
    <row r="394" spans="2:10">
      <c r="B394" s="9">
        <v>43825.783969907003</v>
      </c>
      <c r="C394" s="69" t="s">
        <v>1376</v>
      </c>
      <c r="D394" s="38">
        <v>273</v>
      </c>
      <c r="E394"/>
    </row>
    <row r="395" spans="2:10">
      <c r="B395" s="9">
        <v>43825.783969907003</v>
      </c>
      <c r="C395" s="69" t="s">
        <v>1377</v>
      </c>
      <c r="D395" s="38">
        <v>89</v>
      </c>
      <c r="E395"/>
    </row>
    <row r="396" spans="2:10">
      <c r="B396" s="9">
        <v>43825.783981481</v>
      </c>
      <c r="C396" s="69" t="s">
        <v>1378</v>
      </c>
      <c r="D396" s="38">
        <v>273</v>
      </c>
      <c r="E396"/>
    </row>
    <row r="397" spans="2:10">
      <c r="B397" s="9">
        <v>43825.784027777998</v>
      </c>
      <c r="C397" s="69" t="s">
        <v>1379</v>
      </c>
      <c r="D397" s="38">
        <v>89</v>
      </c>
      <c r="E397"/>
    </row>
    <row r="398" spans="2:10">
      <c r="B398" s="9">
        <v>43825.784050925999</v>
      </c>
      <c r="C398" s="69" t="s">
        <v>1380</v>
      </c>
      <c r="D398" s="38">
        <v>61.400000000000006</v>
      </c>
      <c r="E398"/>
    </row>
    <row r="399" spans="2:10">
      <c r="B399" s="9">
        <v>43825.784050925999</v>
      </c>
      <c r="C399" s="69" t="s">
        <v>1381</v>
      </c>
      <c r="D399" s="38">
        <v>89</v>
      </c>
      <c r="E399"/>
    </row>
    <row r="400" spans="2:10">
      <c r="B400" s="9">
        <v>43825.784074073999</v>
      </c>
      <c r="C400" s="69" t="s">
        <v>1382</v>
      </c>
      <c r="D400" s="38">
        <v>181</v>
      </c>
      <c r="E400"/>
    </row>
    <row r="401" spans="2:5">
      <c r="B401" s="9">
        <v>43825.784120370001</v>
      </c>
      <c r="C401" s="69" t="s">
        <v>1383</v>
      </c>
      <c r="D401" s="38">
        <v>89</v>
      </c>
      <c r="E401"/>
    </row>
    <row r="402" spans="2:5">
      <c r="B402" s="9">
        <v>43825.784178241003</v>
      </c>
      <c r="C402" s="69" t="s">
        <v>1384</v>
      </c>
      <c r="D402" s="38">
        <v>89</v>
      </c>
      <c r="E402"/>
    </row>
    <row r="403" spans="2:5">
      <c r="B403" s="9">
        <v>43825.784212963001</v>
      </c>
      <c r="C403" s="69" t="s">
        <v>1385</v>
      </c>
      <c r="D403" s="38">
        <v>15.400000000000002</v>
      </c>
      <c r="E403"/>
    </row>
    <row r="404" spans="2:5" ht="24" customHeight="1">
      <c r="B404" s="9">
        <v>43825.784212963001</v>
      </c>
      <c r="C404" s="69" t="s">
        <v>1386</v>
      </c>
      <c r="D404" s="38">
        <v>89</v>
      </c>
      <c r="E404"/>
    </row>
    <row r="405" spans="2:5">
      <c r="B405" s="9">
        <v>43825.784224536997</v>
      </c>
      <c r="C405" s="69" t="s">
        <v>1387</v>
      </c>
      <c r="D405" s="38">
        <v>89</v>
      </c>
      <c r="E405"/>
    </row>
    <row r="406" spans="2:5">
      <c r="B406" s="9">
        <v>43825.784224536997</v>
      </c>
      <c r="C406" s="69" t="s">
        <v>1388</v>
      </c>
      <c r="D406" s="38">
        <v>273</v>
      </c>
      <c r="E406"/>
    </row>
    <row r="407" spans="2:5">
      <c r="B407" s="9">
        <v>43825.784259259002</v>
      </c>
      <c r="C407" s="69" t="s">
        <v>1389</v>
      </c>
      <c r="D407" s="38">
        <v>43</v>
      </c>
      <c r="E407"/>
    </row>
    <row r="408" spans="2:5">
      <c r="B408" s="9">
        <v>43825.784270832999</v>
      </c>
      <c r="C408" s="69" t="s">
        <v>1390</v>
      </c>
      <c r="D408" s="38">
        <v>43</v>
      </c>
      <c r="E408"/>
    </row>
    <row r="409" spans="2:5">
      <c r="B409" s="9">
        <v>43825.784317129997</v>
      </c>
      <c r="C409" s="69" t="s">
        <v>1391</v>
      </c>
      <c r="D409" s="38">
        <v>181</v>
      </c>
      <c r="E409"/>
    </row>
    <row r="410" spans="2:5">
      <c r="B410" s="9">
        <v>43825.784363425999</v>
      </c>
      <c r="C410" s="69" t="s">
        <v>1392</v>
      </c>
      <c r="D410" s="38">
        <v>43</v>
      </c>
      <c r="E410"/>
    </row>
    <row r="411" spans="2:5">
      <c r="B411" s="9">
        <v>43825.784386574</v>
      </c>
      <c r="C411" s="69" t="s">
        <v>1393</v>
      </c>
      <c r="D411" s="38">
        <v>43</v>
      </c>
      <c r="E411"/>
    </row>
    <row r="412" spans="2:5">
      <c r="B412" s="9">
        <v>43825.784386574</v>
      </c>
      <c r="C412" s="69" t="s">
        <v>1326</v>
      </c>
      <c r="D412" s="38">
        <v>89</v>
      </c>
      <c r="E412"/>
    </row>
    <row r="413" spans="2:5">
      <c r="B413" s="9">
        <v>43825.784456018999</v>
      </c>
      <c r="C413" s="69" t="s">
        <v>1394</v>
      </c>
      <c r="D413" s="38">
        <v>89</v>
      </c>
      <c r="E413"/>
    </row>
    <row r="414" spans="2:5">
      <c r="B414" s="9">
        <v>43825.784456018999</v>
      </c>
      <c r="C414" s="69" t="s">
        <v>1395</v>
      </c>
      <c r="D414" s="38">
        <v>89</v>
      </c>
      <c r="E414"/>
    </row>
    <row r="415" spans="2:5">
      <c r="B415" s="9">
        <v>43825.784502315</v>
      </c>
      <c r="C415" s="69" t="s">
        <v>1396</v>
      </c>
      <c r="D415" s="38">
        <v>43</v>
      </c>
      <c r="E415"/>
    </row>
    <row r="416" spans="2:5">
      <c r="B416" s="9">
        <v>43825.784513888997</v>
      </c>
      <c r="C416" s="69" t="s">
        <v>1397</v>
      </c>
      <c r="D416" s="38">
        <v>43</v>
      </c>
      <c r="E416"/>
    </row>
    <row r="417" spans="2:5">
      <c r="B417" s="9">
        <v>43825.784537036998</v>
      </c>
      <c r="C417" s="69" t="s">
        <v>1398</v>
      </c>
      <c r="D417" s="38">
        <v>89</v>
      </c>
      <c r="E417"/>
    </row>
    <row r="418" spans="2:5">
      <c r="B418" s="9">
        <v>43825.784583332999</v>
      </c>
      <c r="C418" s="69" t="s">
        <v>1399</v>
      </c>
      <c r="D418" s="38">
        <v>89</v>
      </c>
      <c r="E418"/>
    </row>
    <row r="419" spans="2:5">
      <c r="B419" s="9">
        <v>43825.784618056001</v>
      </c>
      <c r="C419" s="69" t="s">
        <v>1400</v>
      </c>
      <c r="D419" s="38">
        <v>89</v>
      </c>
      <c r="E419"/>
    </row>
    <row r="420" spans="2:5">
      <c r="B420" s="9">
        <v>43825.784664352002</v>
      </c>
      <c r="C420" s="69" t="s">
        <v>1401</v>
      </c>
      <c r="D420" s="38">
        <v>6.2000000000000011</v>
      </c>
      <c r="E420"/>
    </row>
    <row r="421" spans="2:5">
      <c r="B421" s="9">
        <v>43825.784675925999</v>
      </c>
      <c r="C421" s="69" t="s">
        <v>1402</v>
      </c>
      <c r="D421" s="38">
        <v>273</v>
      </c>
      <c r="E421"/>
    </row>
    <row r="422" spans="2:5">
      <c r="B422" s="9">
        <v>43825.784722222001</v>
      </c>
      <c r="C422" s="69" t="s">
        <v>1403</v>
      </c>
      <c r="D422" s="38">
        <v>89</v>
      </c>
      <c r="E422"/>
    </row>
    <row r="423" spans="2:5">
      <c r="B423" s="9">
        <v>43825.784745370001</v>
      </c>
      <c r="C423" s="69" t="s">
        <v>1404</v>
      </c>
      <c r="D423" s="38">
        <v>89</v>
      </c>
      <c r="E423"/>
    </row>
    <row r="424" spans="2:5">
      <c r="B424" s="9">
        <v>43825.784826388997</v>
      </c>
      <c r="C424" s="69" t="s">
        <v>1405</v>
      </c>
      <c r="D424" s="38">
        <v>33.800000000000004</v>
      </c>
      <c r="E424"/>
    </row>
    <row r="425" spans="2:5">
      <c r="B425" s="9">
        <v>43825.784872684999</v>
      </c>
      <c r="C425" s="69" t="s">
        <v>1406</v>
      </c>
      <c r="D425" s="38">
        <v>43</v>
      </c>
      <c r="E425"/>
    </row>
    <row r="426" spans="2:5">
      <c r="B426" s="9">
        <v>43825.784872684999</v>
      </c>
      <c r="C426" s="69" t="s">
        <v>1407</v>
      </c>
      <c r="D426" s="38">
        <v>89</v>
      </c>
      <c r="E426"/>
    </row>
    <row r="427" spans="2:5">
      <c r="B427" s="9">
        <v>43825.784884259003</v>
      </c>
      <c r="C427" s="69" t="s">
        <v>1408</v>
      </c>
      <c r="D427" s="38">
        <v>66</v>
      </c>
      <c r="E427"/>
    </row>
    <row r="428" spans="2:5">
      <c r="B428" s="9">
        <v>43825.784895833</v>
      </c>
      <c r="C428" s="69" t="s">
        <v>1409</v>
      </c>
      <c r="D428" s="38">
        <v>181</v>
      </c>
      <c r="E428"/>
    </row>
    <row r="429" spans="2:5">
      <c r="B429" s="9">
        <v>43825.784907407004</v>
      </c>
      <c r="C429" s="69" t="s">
        <v>1410</v>
      </c>
      <c r="D429" s="38">
        <v>89</v>
      </c>
      <c r="E429"/>
    </row>
    <row r="430" spans="2:5">
      <c r="B430" s="9">
        <v>43825.784918981</v>
      </c>
      <c r="C430" s="69" t="s">
        <v>1411</v>
      </c>
      <c r="D430" s="38">
        <v>89</v>
      </c>
      <c r="E430"/>
    </row>
    <row r="431" spans="2:5">
      <c r="B431" s="9">
        <v>43825.784965277999</v>
      </c>
      <c r="C431" s="69" t="s">
        <v>1412</v>
      </c>
      <c r="D431" s="38">
        <v>43</v>
      </c>
      <c r="E431"/>
    </row>
    <row r="432" spans="2:5">
      <c r="B432" s="9">
        <v>43825.784976852003</v>
      </c>
      <c r="C432" s="69" t="s">
        <v>1413</v>
      </c>
      <c r="D432" s="38">
        <v>61.400000000000006</v>
      </c>
      <c r="E432"/>
    </row>
    <row r="433" spans="2:5">
      <c r="B433" s="9">
        <v>43825.785023147997</v>
      </c>
      <c r="C433" s="69" t="s">
        <v>1414</v>
      </c>
      <c r="D433" s="38">
        <v>89</v>
      </c>
      <c r="E433"/>
    </row>
    <row r="434" spans="2:5">
      <c r="B434" s="9">
        <v>43825.785023147997</v>
      </c>
      <c r="C434" s="69" t="s">
        <v>1415</v>
      </c>
      <c r="D434" s="38">
        <v>181</v>
      </c>
      <c r="E434"/>
    </row>
    <row r="435" spans="2:5">
      <c r="B435" s="9">
        <v>43825.785034722001</v>
      </c>
      <c r="C435" s="69" t="s">
        <v>1416</v>
      </c>
      <c r="D435" s="38">
        <v>181</v>
      </c>
      <c r="E435"/>
    </row>
    <row r="436" spans="2:5">
      <c r="B436" s="9">
        <v>43825.785046295998</v>
      </c>
      <c r="C436" s="69" t="s">
        <v>1417</v>
      </c>
      <c r="D436" s="38">
        <v>181</v>
      </c>
      <c r="E436"/>
    </row>
    <row r="437" spans="2:5">
      <c r="B437" s="9">
        <v>43825.785057870002</v>
      </c>
      <c r="C437" s="69" t="s">
        <v>1134</v>
      </c>
      <c r="D437" s="38">
        <v>116.60000000000001</v>
      </c>
      <c r="E437"/>
    </row>
    <row r="438" spans="2:5">
      <c r="B438" s="9">
        <v>43825.785104167</v>
      </c>
      <c r="C438" s="69" t="s">
        <v>1418</v>
      </c>
      <c r="D438" s="38">
        <v>89</v>
      </c>
      <c r="E438"/>
    </row>
    <row r="439" spans="2:5">
      <c r="B439" s="9">
        <v>43825.785104167</v>
      </c>
      <c r="C439" s="69" t="s">
        <v>1419</v>
      </c>
      <c r="D439" s="38">
        <v>43</v>
      </c>
      <c r="E439"/>
    </row>
    <row r="440" spans="2:5">
      <c r="B440" s="9">
        <v>43825.785324074001</v>
      </c>
      <c r="C440" s="69" t="s">
        <v>1420</v>
      </c>
      <c r="D440" s="38">
        <v>89</v>
      </c>
      <c r="E440"/>
    </row>
    <row r="441" spans="2:5">
      <c r="B441" s="9">
        <v>43825.785347222001</v>
      </c>
      <c r="C441" s="69" t="s">
        <v>1421</v>
      </c>
      <c r="D441" s="38">
        <v>43</v>
      </c>
      <c r="E441"/>
    </row>
    <row r="442" spans="2:5">
      <c r="B442" s="9">
        <v>43825.785347222001</v>
      </c>
      <c r="C442" s="69" t="s">
        <v>1422</v>
      </c>
      <c r="D442" s="38">
        <v>181</v>
      </c>
      <c r="E442"/>
    </row>
    <row r="443" spans="2:5">
      <c r="B443" s="9">
        <v>43825.785381943999</v>
      </c>
      <c r="C443" s="69" t="s">
        <v>1423</v>
      </c>
      <c r="D443" s="38">
        <v>75.2</v>
      </c>
      <c r="E443"/>
    </row>
    <row r="444" spans="2:5">
      <c r="B444" s="9">
        <v>43825.785740740997</v>
      </c>
      <c r="C444" s="69" t="s">
        <v>1424</v>
      </c>
      <c r="D444" s="38">
        <v>89</v>
      </c>
      <c r="E444"/>
    </row>
    <row r="445" spans="2:5">
      <c r="B445" s="9">
        <v>43825.785821758996</v>
      </c>
      <c r="C445" s="69" t="s">
        <v>1425</v>
      </c>
      <c r="D445" s="38">
        <v>181</v>
      </c>
      <c r="E445"/>
    </row>
    <row r="446" spans="2:5">
      <c r="B446" s="9">
        <v>43825.785879629999</v>
      </c>
      <c r="C446" s="69" t="s">
        <v>1426</v>
      </c>
      <c r="D446" s="38">
        <v>135</v>
      </c>
      <c r="E446"/>
    </row>
    <row r="447" spans="2:5">
      <c r="B447" s="9">
        <v>43825.786284722002</v>
      </c>
      <c r="C447" s="69" t="s">
        <v>1427</v>
      </c>
      <c r="D447" s="38">
        <v>457</v>
      </c>
      <c r="E447"/>
    </row>
    <row r="448" spans="2:5">
      <c r="B448" s="9">
        <v>43825.786284722002</v>
      </c>
      <c r="C448" s="69" t="s">
        <v>1428</v>
      </c>
      <c r="D448" s="38">
        <v>181</v>
      </c>
      <c r="E448"/>
    </row>
    <row r="449" spans="2:5">
      <c r="B449" s="9">
        <v>43825.786562499998</v>
      </c>
      <c r="C449" s="69" t="s">
        <v>1429</v>
      </c>
      <c r="D449" s="38">
        <v>89</v>
      </c>
      <c r="E449"/>
    </row>
    <row r="450" spans="2:5">
      <c r="B450" s="9">
        <v>43825.786608795999</v>
      </c>
      <c r="C450" s="69" t="s">
        <v>1430</v>
      </c>
      <c r="D450" s="38">
        <v>135</v>
      </c>
      <c r="E450"/>
    </row>
    <row r="451" spans="2:5">
      <c r="B451" s="9">
        <v>43825.786620370003</v>
      </c>
      <c r="C451" s="69" t="s">
        <v>1431</v>
      </c>
      <c r="D451" s="38">
        <v>181</v>
      </c>
      <c r="E451"/>
    </row>
    <row r="452" spans="2:5">
      <c r="B452" s="9">
        <v>43825.786770833001</v>
      </c>
      <c r="C452" s="69" t="s">
        <v>1432</v>
      </c>
      <c r="D452" s="38">
        <v>181</v>
      </c>
      <c r="E452"/>
    </row>
    <row r="453" spans="2:5">
      <c r="B453" s="9">
        <v>43825.787060185001</v>
      </c>
      <c r="C453" s="69" t="s">
        <v>1433</v>
      </c>
      <c r="D453" s="38">
        <v>89</v>
      </c>
      <c r="E453"/>
    </row>
    <row r="454" spans="2:5">
      <c r="B454" s="9">
        <v>43825.787268519001</v>
      </c>
      <c r="C454" s="69" t="s">
        <v>1434</v>
      </c>
      <c r="D454" s="38">
        <v>24.6</v>
      </c>
      <c r="E454"/>
    </row>
    <row r="455" spans="2:5">
      <c r="B455" s="9">
        <v>43825.787314815003</v>
      </c>
      <c r="C455" s="69" t="s">
        <v>1435</v>
      </c>
      <c r="D455" s="38">
        <v>457</v>
      </c>
      <c r="E455"/>
    </row>
    <row r="456" spans="2:5">
      <c r="B456" s="9">
        <v>43825.787384258998</v>
      </c>
      <c r="C456" s="69" t="s">
        <v>1436</v>
      </c>
      <c r="D456" s="38">
        <v>181</v>
      </c>
      <c r="E456"/>
    </row>
    <row r="457" spans="2:5">
      <c r="B457" s="9">
        <v>43825.78744213</v>
      </c>
      <c r="C457" s="69" t="s">
        <v>1437</v>
      </c>
      <c r="D457" s="38">
        <v>181</v>
      </c>
      <c r="E457"/>
    </row>
    <row r="458" spans="2:5">
      <c r="B458" s="9">
        <v>43825.789004630002</v>
      </c>
      <c r="C458" s="69" t="s">
        <v>1438</v>
      </c>
      <c r="D458" s="38">
        <v>89</v>
      </c>
      <c r="E458"/>
    </row>
    <row r="459" spans="2:5">
      <c r="B459" s="9">
        <v>43825.789259259</v>
      </c>
      <c r="C459" s="69" t="s">
        <v>1439</v>
      </c>
      <c r="D459" s="38">
        <v>89</v>
      </c>
      <c r="E459"/>
    </row>
    <row r="460" spans="2:5">
      <c r="B460" s="9">
        <v>43825.790081018997</v>
      </c>
      <c r="C460" s="69" t="s">
        <v>1440</v>
      </c>
      <c r="D460" s="38">
        <v>89</v>
      </c>
      <c r="E460"/>
    </row>
    <row r="461" spans="2:5">
      <c r="B461" s="9">
        <v>43825.790127314998</v>
      </c>
      <c r="C461" s="69" t="s">
        <v>1441</v>
      </c>
      <c r="D461" s="38">
        <v>457</v>
      </c>
      <c r="E461"/>
    </row>
    <row r="462" spans="2:5">
      <c r="B462" s="9">
        <v>43825.791435184998</v>
      </c>
      <c r="C462" s="69" t="s">
        <v>1442</v>
      </c>
      <c r="D462" s="38">
        <v>43</v>
      </c>
      <c r="E462"/>
    </row>
    <row r="463" spans="2:5">
      <c r="B463" s="9">
        <v>43825.791620370001</v>
      </c>
      <c r="C463" s="69" t="s">
        <v>1443</v>
      </c>
      <c r="D463" s="38">
        <v>181</v>
      </c>
      <c r="E463"/>
    </row>
    <row r="464" spans="2:5">
      <c r="B464" s="9">
        <v>43825.792604167</v>
      </c>
      <c r="C464" s="69" t="s">
        <v>1444</v>
      </c>
      <c r="D464" s="38">
        <v>89</v>
      </c>
      <c r="E464"/>
    </row>
    <row r="465" spans="2:5">
      <c r="B465" s="9">
        <v>43825.793333333</v>
      </c>
      <c r="C465" s="69" t="s">
        <v>1445</v>
      </c>
      <c r="D465" s="38">
        <v>457</v>
      </c>
      <c r="E465"/>
    </row>
    <row r="466" spans="2:5">
      <c r="B466" s="9">
        <v>43825.794548610997</v>
      </c>
      <c r="C466" s="69" t="s">
        <v>1446</v>
      </c>
      <c r="D466" s="38">
        <v>89</v>
      </c>
      <c r="E466"/>
    </row>
    <row r="467" spans="2:5">
      <c r="B467" s="9">
        <v>43825.795520833002</v>
      </c>
      <c r="C467" s="69" t="s">
        <v>1442</v>
      </c>
      <c r="D467" s="38">
        <v>43</v>
      </c>
      <c r="E467"/>
    </row>
    <row r="468" spans="2:5">
      <c r="B468" s="9">
        <v>43825.795833333003</v>
      </c>
      <c r="C468" s="69" t="s">
        <v>1447</v>
      </c>
      <c r="D468" s="38">
        <v>89</v>
      </c>
      <c r="E468"/>
    </row>
    <row r="469" spans="2:5">
      <c r="B469" s="9">
        <v>43825.796087962997</v>
      </c>
      <c r="C469" s="69" t="s">
        <v>1442</v>
      </c>
      <c r="D469" s="38">
        <v>43</v>
      </c>
      <c r="E469"/>
    </row>
    <row r="470" spans="2:5">
      <c r="B470" s="9">
        <v>43825.796307869998</v>
      </c>
      <c r="C470" s="69" t="s">
        <v>1448</v>
      </c>
      <c r="D470" s="38">
        <v>365</v>
      </c>
      <c r="E470"/>
    </row>
    <row r="471" spans="2:5">
      <c r="B471" s="9">
        <v>43825.797789352</v>
      </c>
      <c r="C471" s="69" t="s">
        <v>1449</v>
      </c>
      <c r="D471" s="38">
        <v>43</v>
      </c>
      <c r="E471"/>
    </row>
    <row r="472" spans="2:5">
      <c r="B472" s="9">
        <v>43825.799074073999</v>
      </c>
      <c r="C472" s="69" t="s">
        <v>1450</v>
      </c>
      <c r="D472" s="38">
        <v>89</v>
      </c>
      <c r="E472"/>
    </row>
    <row r="473" spans="2:5">
      <c r="B473" s="9">
        <v>43825.799282407002</v>
      </c>
      <c r="C473" s="69" t="s">
        <v>1451</v>
      </c>
      <c r="D473" s="38">
        <v>457</v>
      </c>
      <c r="E473"/>
    </row>
    <row r="474" spans="2:5">
      <c r="B474" s="9">
        <v>43825.800127315</v>
      </c>
      <c r="C474" s="69" t="s">
        <v>1434</v>
      </c>
      <c r="D474" s="38">
        <v>181</v>
      </c>
      <c r="E474"/>
    </row>
    <row r="475" spans="2:5">
      <c r="B475" s="9">
        <v>43825.801932870003</v>
      </c>
      <c r="C475" s="69" t="s">
        <v>1452</v>
      </c>
      <c r="D475" s="38">
        <v>52.2</v>
      </c>
      <c r="E475"/>
    </row>
    <row r="476" spans="2:5">
      <c r="B476" s="9">
        <v>43825.802766203997</v>
      </c>
      <c r="C476" s="69" t="s">
        <v>1453</v>
      </c>
      <c r="D476" s="38">
        <v>457</v>
      </c>
      <c r="E476"/>
    </row>
    <row r="477" spans="2:5">
      <c r="B477" s="9">
        <v>43825.807187500002</v>
      </c>
      <c r="C477" s="69" t="s">
        <v>1454</v>
      </c>
      <c r="D477" s="38">
        <v>89</v>
      </c>
      <c r="E477"/>
    </row>
    <row r="478" spans="2:5">
      <c r="B478" s="9">
        <v>43825.811805555997</v>
      </c>
      <c r="C478" s="69" t="s">
        <v>1455</v>
      </c>
      <c r="D478" s="38">
        <v>89</v>
      </c>
      <c r="E478"/>
    </row>
    <row r="479" spans="2:5">
      <c r="B479" s="9">
        <v>43825.811956019003</v>
      </c>
      <c r="C479" s="69" t="s">
        <v>1456</v>
      </c>
      <c r="D479" s="38">
        <v>181</v>
      </c>
      <c r="E479"/>
    </row>
    <row r="480" spans="2:5">
      <c r="B480" s="9">
        <v>43825.812592593</v>
      </c>
      <c r="C480" s="69" t="s">
        <v>1457</v>
      </c>
      <c r="D480" s="38">
        <v>181</v>
      </c>
      <c r="E480"/>
    </row>
    <row r="481" spans="2:5">
      <c r="B481" s="9">
        <v>43825.816168981</v>
      </c>
      <c r="C481" s="69" t="s">
        <v>1458</v>
      </c>
      <c r="D481" s="38">
        <v>181</v>
      </c>
      <c r="E481"/>
    </row>
    <row r="482" spans="2:5">
      <c r="B482" s="9">
        <v>43825.817245370003</v>
      </c>
      <c r="C482" s="69" t="s">
        <v>458</v>
      </c>
      <c r="D482" s="38">
        <v>917</v>
      </c>
      <c r="E482"/>
    </row>
    <row r="483" spans="2:5">
      <c r="B483" s="9">
        <v>43825.822800925998</v>
      </c>
      <c r="C483" s="69" t="s">
        <v>1174</v>
      </c>
      <c r="D483" s="38">
        <v>273</v>
      </c>
      <c r="E483"/>
    </row>
    <row r="484" spans="2:5">
      <c r="B484" s="9">
        <v>43825.830601852002</v>
      </c>
      <c r="C484" s="69" t="s">
        <v>1459</v>
      </c>
      <c r="D484" s="38">
        <v>181</v>
      </c>
      <c r="E484"/>
    </row>
    <row r="485" spans="2:5">
      <c r="B485" s="9">
        <v>43825.836782407001</v>
      </c>
      <c r="C485" s="69" t="s">
        <v>1400</v>
      </c>
      <c r="D485" s="38">
        <v>89</v>
      </c>
      <c r="E485"/>
    </row>
    <row r="486" spans="2:5">
      <c r="B486" s="9">
        <v>43825.846759259002</v>
      </c>
      <c r="C486" s="69" t="s">
        <v>1460</v>
      </c>
      <c r="D486" s="38">
        <v>457</v>
      </c>
      <c r="E486"/>
    </row>
    <row r="487" spans="2:5">
      <c r="B487" s="9">
        <v>43825.873090278001</v>
      </c>
      <c r="C487" s="69" t="s">
        <v>1461</v>
      </c>
      <c r="D487" s="38">
        <v>273</v>
      </c>
      <c r="E487"/>
    </row>
    <row r="488" spans="2:5">
      <c r="B488" s="9">
        <v>43825.881273147999</v>
      </c>
      <c r="C488" s="69" t="s">
        <v>1462</v>
      </c>
      <c r="D488" s="38">
        <v>89</v>
      </c>
      <c r="E488"/>
    </row>
    <row r="489" spans="2:5">
      <c r="B489" s="9">
        <v>43825.906203703998</v>
      </c>
      <c r="C489" s="69" t="s">
        <v>1463</v>
      </c>
      <c r="D489" s="38">
        <v>89</v>
      </c>
      <c r="E489"/>
    </row>
    <row r="490" spans="2:5">
      <c r="B490" s="9">
        <v>43825.908020832998</v>
      </c>
      <c r="C490" s="69" t="s">
        <v>1464</v>
      </c>
      <c r="D490" s="38">
        <v>227.92000000000002</v>
      </c>
      <c r="E490"/>
    </row>
    <row r="491" spans="2:5">
      <c r="B491" s="9">
        <v>43825.910821758996</v>
      </c>
      <c r="C491" s="69" t="s">
        <v>1465</v>
      </c>
      <c r="D491" s="38">
        <v>181</v>
      </c>
      <c r="E491"/>
    </row>
    <row r="492" spans="2:5">
      <c r="B492" s="9">
        <v>43826.250405093</v>
      </c>
      <c r="C492" s="69" t="s">
        <v>1466</v>
      </c>
      <c r="D492" s="38">
        <v>181</v>
      </c>
      <c r="E492"/>
    </row>
    <row r="493" spans="2:5">
      <c r="B493" s="9">
        <v>43826.257013889001</v>
      </c>
      <c r="C493" s="69" t="s">
        <v>477</v>
      </c>
      <c r="D493" s="38">
        <v>89</v>
      </c>
      <c r="E493"/>
    </row>
    <row r="494" spans="2:5">
      <c r="B494" s="9">
        <v>43826.2809375</v>
      </c>
      <c r="C494" s="69" t="s">
        <v>316</v>
      </c>
      <c r="D494" s="38">
        <v>24.6</v>
      </c>
      <c r="E494"/>
    </row>
    <row r="495" spans="2:5">
      <c r="B495" s="9">
        <v>43826.284074073999</v>
      </c>
      <c r="C495" s="69" t="s">
        <v>1467</v>
      </c>
      <c r="D495" s="38">
        <v>273</v>
      </c>
      <c r="E495"/>
    </row>
    <row r="496" spans="2:5">
      <c r="B496" s="9">
        <v>43826.325069443999</v>
      </c>
      <c r="C496" s="69" t="s">
        <v>1468</v>
      </c>
      <c r="D496" s="38">
        <v>181</v>
      </c>
      <c r="E496"/>
    </row>
    <row r="497" spans="2:5">
      <c r="B497" s="9">
        <v>43826.346620370001</v>
      </c>
      <c r="C497" s="69" t="s">
        <v>459</v>
      </c>
      <c r="D497" s="38">
        <v>6.2000000000000011</v>
      </c>
      <c r="E497"/>
    </row>
    <row r="498" spans="2:5">
      <c r="B498" s="9">
        <v>43826.349490740999</v>
      </c>
      <c r="C498" s="69" t="s">
        <v>459</v>
      </c>
      <c r="D498" s="38">
        <v>6.2000000000000011</v>
      </c>
      <c r="E498"/>
    </row>
    <row r="499" spans="2:5">
      <c r="B499" s="9">
        <v>43826.367430555998</v>
      </c>
      <c r="C499" s="69" t="s">
        <v>1469</v>
      </c>
      <c r="D499" s="38">
        <v>135</v>
      </c>
      <c r="E499"/>
    </row>
    <row r="500" spans="2:5">
      <c r="B500" s="9">
        <v>43826.381493055997</v>
      </c>
      <c r="C500" s="69" t="s">
        <v>461</v>
      </c>
      <c r="D500" s="38">
        <v>917</v>
      </c>
      <c r="E500"/>
    </row>
    <row r="501" spans="2:5">
      <c r="B501" s="9">
        <v>43826.388275463003</v>
      </c>
      <c r="C501" s="69" t="s">
        <v>1470</v>
      </c>
      <c r="D501" s="38">
        <v>89</v>
      </c>
      <c r="E501"/>
    </row>
    <row r="502" spans="2:5">
      <c r="B502" s="9">
        <v>43826.39255787</v>
      </c>
      <c r="C502" s="69" t="s">
        <v>488</v>
      </c>
      <c r="D502" s="38">
        <v>43</v>
      </c>
      <c r="E502"/>
    </row>
    <row r="503" spans="2:5">
      <c r="B503" s="9">
        <v>43826.453599537002</v>
      </c>
      <c r="C503" s="69" t="s">
        <v>98</v>
      </c>
      <c r="D503" s="38">
        <v>43</v>
      </c>
      <c r="E503"/>
    </row>
    <row r="504" spans="2:5">
      <c r="B504" s="9">
        <v>43826.469895832997</v>
      </c>
      <c r="C504" s="69" t="s">
        <v>1471</v>
      </c>
      <c r="D504" s="38">
        <v>227</v>
      </c>
      <c r="E504"/>
    </row>
    <row r="505" spans="2:5">
      <c r="B505" s="9">
        <v>43826.475347222004</v>
      </c>
      <c r="C505" s="69" t="s">
        <v>1472</v>
      </c>
      <c r="D505" s="38">
        <v>43</v>
      </c>
      <c r="E505"/>
    </row>
    <row r="506" spans="2:5">
      <c r="B506" s="9">
        <v>43826.494756943997</v>
      </c>
      <c r="C506" s="69" t="s">
        <v>1473</v>
      </c>
      <c r="D506" s="38">
        <v>181</v>
      </c>
      <c r="E506"/>
    </row>
    <row r="507" spans="2:5">
      <c r="B507" s="9">
        <v>43826.556979166999</v>
      </c>
      <c r="C507" s="69" t="s">
        <v>1371</v>
      </c>
      <c r="D507" s="38">
        <v>917</v>
      </c>
      <c r="E507"/>
    </row>
    <row r="508" spans="2:5">
      <c r="B508" s="9">
        <v>43826.626944443997</v>
      </c>
      <c r="C508" s="69" t="s">
        <v>1143</v>
      </c>
      <c r="D508" s="38">
        <v>89</v>
      </c>
      <c r="E508"/>
    </row>
    <row r="509" spans="2:5">
      <c r="B509" s="9">
        <v>43826.655462962997</v>
      </c>
      <c r="C509" s="69" t="s">
        <v>312</v>
      </c>
      <c r="D509" s="38">
        <v>254.60000000000002</v>
      </c>
      <c r="E509"/>
    </row>
    <row r="510" spans="2:5">
      <c r="B510" s="9">
        <v>43826.723402778</v>
      </c>
      <c r="C510" s="69" t="s">
        <v>1474</v>
      </c>
      <c r="D510" s="38">
        <v>135</v>
      </c>
      <c r="E510"/>
    </row>
    <row r="511" spans="2:5">
      <c r="B511" s="9">
        <v>43826.726875</v>
      </c>
      <c r="C511" s="69" t="s">
        <v>1475</v>
      </c>
      <c r="D511" s="38">
        <v>917</v>
      </c>
      <c r="E511"/>
    </row>
    <row r="512" spans="2:5">
      <c r="B512" s="9">
        <v>43826.760092593002</v>
      </c>
      <c r="C512" s="69" t="s">
        <v>1476</v>
      </c>
      <c r="D512" s="38">
        <v>181</v>
      </c>
      <c r="E512"/>
    </row>
    <row r="513" spans="2:5">
      <c r="B513" s="9">
        <v>43826.782766204</v>
      </c>
      <c r="C513" s="69" t="s">
        <v>1219</v>
      </c>
      <c r="D513" s="38">
        <v>66</v>
      </c>
      <c r="E513"/>
    </row>
    <row r="514" spans="2:5">
      <c r="B514" s="9">
        <v>43826.815185184998</v>
      </c>
      <c r="C514" s="69" t="s">
        <v>1477</v>
      </c>
      <c r="D514" s="38">
        <v>89</v>
      </c>
      <c r="E514"/>
    </row>
    <row r="515" spans="2:5">
      <c r="B515" s="9">
        <v>43826.815879629998</v>
      </c>
      <c r="C515" s="69" t="s">
        <v>1478</v>
      </c>
      <c r="D515" s="38">
        <v>457</v>
      </c>
      <c r="E515"/>
    </row>
    <row r="516" spans="2:5">
      <c r="B516" s="9">
        <v>43826.820787037002</v>
      </c>
      <c r="C516" s="69" t="s">
        <v>1479</v>
      </c>
      <c r="D516" s="38">
        <v>181</v>
      </c>
      <c r="E516"/>
    </row>
    <row r="517" spans="2:5">
      <c r="B517" s="9">
        <v>43826.840671295999</v>
      </c>
      <c r="C517" s="69" t="s">
        <v>1195</v>
      </c>
      <c r="D517" s="38">
        <v>227</v>
      </c>
      <c r="E517"/>
    </row>
    <row r="518" spans="2:5">
      <c r="B518" s="9">
        <v>43826.858194444001</v>
      </c>
      <c r="C518" s="69" t="s">
        <v>247</v>
      </c>
      <c r="D518" s="38">
        <v>181</v>
      </c>
      <c r="E518"/>
    </row>
    <row r="519" spans="2:5">
      <c r="B519" s="9">
        <v>43826.881898148</v>
      </c>
      <c r="C519" s="69" t="s">
        <v>1480</v>
      </c>
      <c r="D519" s="38">
        <v>89</v>
      </c>
      <c r="E519"/>
    </row>
    <row r="520" spans="2:5">
      <c r="B520" s="9">
        <v>43827.091354167002</v>
      </c>
      <c r="C520" s="69" t="s">
        <v>1481</v>
      </c>
      <c r="D520" s="38">
        <v>457</v>
      </c>
      <c r="E520"/>
    </row>
    <row r="521" spans="2:5">
      <c r="B521" s="9">
        <v>43827.381388889</v>
      </c>
      <c r="C521" s="69" t="s">
        <v>1482</v>
      </c>
      <c r="D521" s="38">
        <v>917</v>
      </c>
      <c r="E521"/>
    </row>
    <row r="522" spans="2:5">
      <c r="B522" s="9">
        <v>43827.425011574</v>
      </c>
      <c r="C522" s="69" t="s">
        <v>1483</v>
      </c>
      <c r="D522" s="38">
        <v>89</v>
      </c>
      <c r="E522"/>
    </row>
    <row r="523" spans="2:5">
      <c r="B523" s="9">
        <v>43827.442708333001</v>
      </c>
      <c r="C523" s="69" t="s">
        <v>459</v>
      </c>
      <c r="D523" s="38">
        <v>6.2000000000000011</v>
      </c>
      <c r="E523"/>
    </row>
    <row r="524" spans="2:5">
      <c r="B524" s="9">
        <v>43827.444155092999</v>
      </c>
      <c r="C524" s="69" t="s">
        <v>459</v>
      </c>
      <c r="D524" s="38">
        <v>6.2000000000000011</v>
      </c>
      <c r="E524"/>
    </row>
    <row r="525" spans="2:5">
      <c r="B525" s="9">
        <v>43827.474722222003</v>
      </c>
      <c r="C525" s="69" t="s">
        <v>1484</v>
      </c>
      <c r="D525" s="38">
        <v>89</v>
      </c>
      <c r="E525"/>
    </row>
    <row r="526" spans="2:5">
      <c r="B526" s="9">
        <v>43827.530219906999</v>
      </c>
      <c r="C526" s="69" t="s">
        <v>1485</v>
      </c>
      <c r="D526" s="38">
        <v>457</v>
      </c>
      <c r="E526" t="s">
        <v>1486</v>
      </c>
    </row>
    <row r="527" spans="2:5">
      <c r="B527" s="9">
        <v>43827.590451388998</v>
      </c>
      <c r="C527" s="69" t="s">
        <v>1487</v>
      </c>
      <c r="D527" s="38">
        <v>273</v>
      </c>
      <c r="E527"/>
    </row>
    <row r="528" spans="2:5">
      <c r="B528" s="9">
        <v>43827.617638889002</v>
      </c>
      <c r="C528" s="69" t="s">
        <v>1469</v>
      </c>
      <c r="D528" s="38">
        <v>89</v>
      </c>
      <c r="E528"/>
    </row>
    <row r="529" spans="2:5">
      <c r="B529" s="9">
        <v>43827.622210647998</v>
      </c>
      <c r="C529" s="69" t="s">
        <v>1488</v>
      </c>
      <c r="D529" s="38">
        <v>89</v>
      </c>
      <c r="E529"/>
    </row>
    <row r="530" spans="2:5">
      <c r="B530" s="9">
        <v>43827.649722221999</v>
      </c>
      <c r="C530" s="69" t="s">
        <v>316</v>
      </c>
      <c r="D530" s="38">
        <v>15.400000000000002</v>
      </c>
      <c r="E530"/>
    </row>
    <row r="531" spans="2:5">
      <c r="B531" s="9">
        <v>43827.759212962999</v>
      </c>
      <c r="C531" s="69" t="s">
        <v>1489</v>
      </c>
      <c r="D531" s="38">
        <v>43</v>
      </c>
      <c r="E531"/>
    </row>
    <row r="532" spans="2:5">
      <c r="B532" s="9">
        <v>43827.968518519003</v>
      </c>
      <c r="C532" s="69" t="s">
        <v>1490</v>
      </c>
      <c r="D532" s="38">
        <v>61.400000000000006</v>
      </c>
      <c r="E532"/>
    </row>
    <row r="533" spans="2:5">
      <c r="B533" s="9">
        <v>43827.990983796</v>
      </c>
      <c r="C533" s="69" t="s">
        <v>1491</v>
      </c>
      <c r="D533" s="38">
        <v>89</v>
      </c>
      <c r="E533"/>
    </row>
    <row r="534" spans="2:5">
      <c r="B534" s="9">
        <v>43828.303958333003</v>
      </c>
      <c r="C534" s="69" t="s">
        <v>1492</v>
      </c>
      <c r="D534" s="38">
        <v>89</v>
      </c>
      <c r="E534"/>
    </row>
    <row r="535" spans="2:5">
      <c r="B535" s="9">
        <v>43828.303993055997</v>
      </c>
      <c r="C535" s="69" t="s">
        <v>1493</v>
      </c>
      <c r="D535" s="38">
        <v>89</v>
      </c>
      <c r="E535"/>
    </row>
    <row r="536" spans="2:5">
      <c r="B536" s="9">
        <v>43828.304074074003</v>
      </c>
      <c r="C536" s="69" t="s">
        <v>1494</v>
      </c>
      <c r="D536" s="38">
        <v>135</v>
      </c>
      <c r="E536"/>
    </row>
    <row r="537" spans="2:5">
      <c r="B537" s="9">
        <v>43828.304178241</v>
      </c>
      <c r="C537" s="69" t="s">
        <v>1495</v>
      </c>
      <c r="D537" s="38">
        <v>89</v>
      </c>
      <c r="E537"/>
    </row>
    <row r="538" spans="2:5">
      <c r="B538" s="9">
        <v>43828.304444444002</v>
      </c>
      <c r="C538" s="69" t="s">
        <v>1496</v>
      </c>
      <c r="D538" s="38">
        <v>181</v>
      </c>
      <c r="E538"/>
    </row>
    <row r="539" spans="2:5">
      <c r="B539" s="9">
        <v>43828.304444444002</v>
      </c>
      <c r="C539" s="69" t="s">
        <v>1497</v>
      </c>
      <c r="D539" s="38">
        <v>89</v>
      </c>
      <c r="E539"/>
    </row>
    <row r="540" spans="2:5">
      <c r="B540" s="9">
        <v>43828.304479167004</v>
      </c>
      <c r="C540" s="69" t="s">
        <v>492</v>
      </c>
      <c r="D540" s="38">
        <v>89</v>
      </c>
      <c r="E540"/>
    </row>
    <row r="541" spans="2:5">
      <c r="B541" s="9">
        <v>43828.304490741</v>
      </c>
      <c r="C541" s="69" t="s">
        <v>1498</v>
      </c>
      <c r="D541" s="38">
        <v>66</v>
      </c>
      <c r="E541"/>
    </row>
    <row r="542" spans="2:5">
      <c r="B542" s="9">
        <v>43828.304525462998</v>
      </c>
      <c r="C542" s="69" t="s">
        <v>1499</v>
      </c>
      <c r="D542" s="38">
        <v>43</v>
      </c>
      <c r="E542"/>
    </row>
    <row r="543" spans="2:5">
      <c r="B543" s="9">
        <v>43828.304618055998</v>
      </c>
      <c r="C543" s="69" t="s">
        <v>1500</v>
      </c>
      <c r="D543" s="38">
        <v>43</v>
      </c>
      <c r="E543"/>
    </row>
    <row r="544" spans="2:5">
      <c r="B544" s="9">
        <v>43828.304618055998</v>
      </c>
      <c r="C544" s="69" t="s">
        <v>1501</v>
      </c>
      <c r="D544" s="38">
        <v>273</v>
      </c>
      <c r="E544"/>
    </row>
    <row r="545" spans="2:5">
      <c r="B545" s="9">
        <v>43828.304618055998</v>
      </c>
      <c r="C545" s="69" t="s">
        <v>1502</v>
      </c>
      <c r="D545" s="38">
        <v>43</v>
      </c>
      <c r="E545"/>
    </row>
    <row r="546" spans="2:5">
      <c r="B546" s="9">
        <v>43828.304907407</v>
      </c>
      <c r="C546" s="69" t="s">
        <v>1503</v>
      </c>
      <c r="D546" s="38">
        <v>181</v>
      </c>
      <c r="E546"/>
    </row>
    <row r="547" spans="2:5">
      <c r="B547" s="9">
        <v>43828.305069444003</v>
      </c>
      <c r="C547" s="69" t="s">
        <v>1504</v>
      </c>
      <c r="D547" s="38">
        <v>43</v>
      </c>
      <c r="E547"/>
    </row>
    <row r="548" spans="2:5">
      <c r="B548" s="9">
        <v>43828.305081019003</v>
      </c>
      <c r="C548" s="69" t="s">
        <v>1505</v>
      </c>
      <c r="D548" s="38">
        <v>6.2000000000000011</v>
      </c>
      <c r="E548"/>
    </row>
    <row r="549" spans="2:5">
      <c r="B549" s="9">
        <v>43828.305162037002</v>
      </c>
      <c r="C549" s="69" t="s">
        <v>1506</v>
      </c>
      <c r="D549" s="38">
        <v>181</v>
      </c>
      <c r="E549"/>
    </row>
    <row r="550" spans="2:5">
      <c r="B550" s="9">
        <v>43828.305243055998</v>
      </c>
      <c r="C550" s="69" t="s">
        <v>478</v>
      </c>
      <c r="D550" s="38">
        <v>917</v>
      </c>
      <c r="E550"/>
    </row>
    <row r="551" spans="2:5">
      <c r="B551" s="9">
        <v>43828.305428241001</v>
      </c>
      <c r="C551" s="69" t="s">
        <v>1507</v>
      </c>
      <c r="D551" s="38">
        <v>181</v>
      </c>
      <c r="E551"/>
    </row>
    <row r="552" spans="2:5">
      <c r="B552" s="9">
        <v>43828.305474537003</v>
      </c>
      <c r="C552" s="69" t="s">
        <v>1508</v>
      </c>
      <c r="D552" s="38">
        <v>181</v>
      </c>
      <c r="E552"/>
    </row>
    <row r="553" spans="2:5">
      <c r="B553" s="9">
        <v>43828.305740741002</v>
      </c>
      <c r="C553" s="69" t="s">
        <v>1509</v>
      </c>
      <c r="D553" s="38">
        <v>181</v>
      </c>
      <c r="E553"/>
    </row>
    <row r="554" spans="2:5">
      <c r="B554" s="9">
        <v>43828.305856480998</v>
      </c>
      <c r="C554" s="69" t="s">
        <v>1510</v>
      </c>
      <c r="D554" s="38">
        <v>457</v>
      </c>
      <c r="E554"/>
    </row>
    <row r="555" spans="2:5">
      <c r="B555" s="9">
        <v>43828.305879630003</v>
      </c>
      <c r="C555" s="69" t="s">
        <v>1511</v>
      </c>
      <c r="D555" s="38">
        <v>457</v>
      </c>
      <c r="E555"/>
    </row>
    <row r="556" spans="2:5">
      <c r="B556" s="9">
        <v>43828.305879630003</v>
      </c>
      <c r="C556" s="69" t="s">
        <v>1512</v>
      </c>
      <c r="D556" s="38">
        <v>43</v>
      </c>
      <c r="E556"/>
    </row>
    <row r="557" spans="2:5">
      <c r="B557" s="9">
        <v>43828.305949073998</v>
      </c>
      <c r="C557" s="69" t="s">
        <v>1513</v>
      </c>
      <c r="D557" s="38">
        <v>43</v>
      </c>
      <c r="E557"/>
    </row>
    <row r="558" spans="2:5">
      <c r="B558" s="9">
        <v>43828.305983796003</v>
      </c>
      <c r="C558" s="69" t="s">
        <v>1514</v>
      </c>
      <c r="D558" s="38">
        <v>89</v>
      </c>
      <c r="E558"/>
    </row>
    <row r="559" spans="2:5">
      <c r="B559" s="9">
        <v>43828.306134259001</v>
      </c>
      <c r="C559" s="69" t="s">
        <v>1515</v>
      </c>
      <c r="D559" s="38">
        <v>181</v>
      </c>
      <c r="E559"/>
    </row>
    <row r="560" spans="2:5">
      <c r="B560" s="9">
        <v>43828.306319443996</v>
      </c>
      <c r="C560" s="69" t="s">
        <v>484</v>
      </c>
      <c r="D560" s="38">
        <v>89</v>
      </c>
      <c r="E560"/>
    </row>
    <row r="561" spans="2:5">
      <c r="B561" s="9">
        <v>43828.306516204</v>
      </c>
      <c r="C561" s="69" t="s">
        <v>1516</v>
      </c>
      <c r="D561" s="38">
        <v>89</v>
      </c>
      <c r="E561"/>
    </row>
    <row r="562" spans="2:5">
      <c r="B562" s="9">
        <v>43828.306585648003</v>
      </c>
      <c r="C562" s="69" t="s">
        <v>1517</v>
      </c>
      <c r="D562" s="38">
        <v>273</v>
      </c>
      <c r="E562"/>
    </row>
    <row r="563" spans="2:5">
      <c r="B563" s="9">
        <v>43828.306701389003</v>
      </c>
      <c r="C563" s="69" t="s">
        <v>1157</v>
      </c>
      <c r="D563" s="38">
        <v>89</v>
      </c>
      <c r="E563"/>
    </row>
    <row r="564" spans="2:5">
      <c r="B564" s="9">
        <v>43828.307326388996</v>
      </c>
      <c r="C564" s="69" t="s">
        <v>1518</v>
      </c>
      <c r="D564" s="38">
        <v>43</v>
      </c>
      <c r="E564"/>
    </row>
    <row r="565" spans="2:5">
      <c r="B565" s="9">
        <v>43828.307418981</v>
      </c>
      <c r="C565" s="69" t="s">
        <v>1519</v>
      </c>
      <c r="D565" s="38">
        <v>181</v>
      </c>
      <c r="E565"/>
    </row>
    <row r="566" spans="2:5">
      <c r="B566" s="9">
        <v>43828.307858795997</v>
      </c>
      <c r="C566" s="69" t="s">
        <v>1520</v>
      </c>
      <c r="D566" s="38">
        <v>89</v>
      </c>
      <c r="E566"/>
    </row>
    <row r="567" spans="2:5">
      <c r="B567" s="9">
        <v>43828.308692129998</v>
      </c>
      <c r="C567" s="69" t="s">
        <v>1521</v>
      </c>
      <c r="D567" s="38">
        <v>181</v>
      </c>
      <c r="E567"/>
    </row>
    <row r="568" spans="2:5">
      <c r="B568" s="9">
        <v>43828.308738426</v>
      </c>
      <c r="C568" s="69" t="s">
        <v>1522</v>
      </c>
      <c r="D568" s="38">
        <v>457</v>
      </c>
      <c r="E568"/>
    </row>
    <row r="569" spans="2:5">
      <c r="B569" s="9">
        <v>43828.309155092997</v>
      </c>
      <c r="C569" s="69" t="s">
        <v>1523</v>
      </c>
      <c r="D569" s="38">
        <v>89</v>
      </c>
      <c r="E569"/>
    </row>
    <row r="570" spans="2:5">
      <c r="B570" s="9">
        <v>43828.309432870003</v>
      </c>
      <c r="C570" s="69" t="s">
        <v>1524</v>
      </c>
      <c r="D570" s="38">
        <v>181</v>
      </c>
      <c r="E570"/>
    </row>
    <row r="571" spans="2:5">
      <c r="B571" s="9">
        <v>43828.317569444</v>
      </c>
      <c r="C571" s="69" t="s">
        <v>1525</v>
      </c>
      <c r="D571" s="38">
        <v>181</v>
      </c>
      <c r="E571"/>
    </row>
    <row r="572" spans="2:5">
      <c r="B572" s="9">
        <v>43828.319513889001</v>
      </c>
      <c r="C572" s="69" t="s">
        <v>1518</v>
      </c>
      <c r="D572" s="38">
        <v>273</v>
      </c>
      <c r="E572"/>
    </row>
    <row r="573" spans="2:5">
      <c r="B573" s="9">
        <v>43828.328240741001</v>
      </c>
      <c r="C573" s="69" t="s">
        <v>1526</v>
      </c>
      <c r="D573" s="38">
        <v>181</v>
      </c>
      <c r="E573"/>
    </row>
    <row r="574" spans="2:5">
      <c r="B574" s="9">
        <v>43828.335011574003</v>
      </c>
      <c r="C574" s="69" t="s">
        <v>1527</v>
      </c>
      <c r="D574" s="38">
        <v>43</v>
      </c>
      <c r="E574"/>
    </row>
    <row r="575" spans="2:5">
      <c r="B575" s="9">
        <v>43828.347870370002</v>
      </c>
      <c r="C575" s="69" t="s">
        <v>1528</v>
      </c>
      <c r="D575" s="38">
        <v>273</v>
      </c>
      <c r="E575"/>
    </row>
    <row r="576" spans="2:5">
      <c r="B576" s="9">
        <v>43828.373773148</v>
      </c>
      <c r="C576" s="69" t="s">
        <v>459</v>
      </c>
      <c r="D576" s="38">
        <v>6.2000000000000011</v>
      </c>
      <c r="E576"/>
    </row>
    <row r="577" spans="2:5">
      <c r="B577" s="9">
        <v>43828.374305555997</v>
      </c>
      <c r="C577" s="69" t="s">
        <v>459</v>
      </c>
      <c r="D577" s="38">
        <v>6.2000000000000011</v>
      </c>
      <c r="E577"/>
    </row>
    <row r="578" spans="2:5">
      <c r="B578" s="9">
        <v>43828.380856481002</v>
      </c>
      <c r="C578" s="69" t="s">
        <v>1529</v>
      </c>
      <c r="D578" s="38">
        <v>457</v>
      </c>
      <c r="E578"/>
    </row>
    <row r="579" spans="2:5">
      <c r="B579" s="9">
        <v>43828.398009258999</v>
      </c>
      <c r="C579" s="69" t="s">
        <v>464</v>
      </c>
      <c r="D579" s="38">
        <v>43</v>
      </c>
      <c r="E579"/>
    </row>
    <row r="580" spans="2:5">
      <c r="B580" s="9">
        <v>43828.462280093001</v>
      </c>
      <c r="C580" s="69" t="s">
        <v>204</v>
      </c>
      <c r="D580" s="38">
        <v>89</v>
      </c>
      <c r="E580"/>
    </row>
    <row r="581" spans="2:5">
      <c r="B581" s="9">
        <v>43828.494988425999</v>
      </c>
      <c r="C581" s="69" t="s">
        <v>462</v>
      </c>
      <c r="D581" s="38">
        <v>135</v>
      </c>
      <c r="E581"/>
    </row>
    <row r="582" spans="2:5">
      <c r="B582" s="9">
        <v>43828.505648147999</v>
      </c>
      <c r="C582" s="69" t="s">
        <v>316</v>
      </c>
      <c r="D582" s="38">
        <v>15.400000000000002</v>
      </c>
      <c r="E582"/>
    </row>
    <row r="583" spans="2:5">
      <c r="B583" s="9">
        <v>43828.534884259003</v>
      </c>
      <c r="C583" s="69" t="s">
        <v>482</v>
      </c>
      <c r="D583" s="38">
        <v>181</v>
      </c>
      <c r="E583"/>
    </row>
    <row r="584" spans="2:5">
      <c r="B584" s="9">
        <v>43828.537905092999</v>
      </c>
      <c r="C584" s="69" t="s">
        <v>1530</v>
      </c>
      <c r="D584" s="38">
        <v>89</v>
      </c>
      <c r="E584"/>
    </row>
    <row r="585" spans="2:5">
      <c r="B585" s="9">
        <v>43828.563854166998</v>
      </c>
      <c r="C585" s="69" t="s">
        <v>1230</v>
      </c>
      <c r="D585" s="38">
        <v>89</v>
      </c>
      <c r="E585"/>
    </row>
    <row r="586" spans="2:5">
      <c r="B586" s="9">
        <v>43828.563969907002</v>
      </c>
      <c r="C586" s="69" t="s">
        <v>1485</v>
      </c>
      <c r="D586" s="38">
        <v>43</v>
      </c>
      <c r="E586"/>
    </row>
    <row r="587" spans="2:5">
      <c r="B587" s="9">
        <v>43828.564074073998</v>
      </c>
      <c r="C587" s="69" t="s">
        <v>1531</v>
      </c>
      <c r="D587" s="38">
        <v>89</v>
      </c>
      <c r="E587"/>
    </row>
    <row r="588" spans="2:5">
      <c r="B588" s="9">
        <v>43828.564097221999</v>
      </c>
      <c r="C588" s="69" t="s">
        <v>1532</v>
      </c>
      <c r="D588" s="38">
        <v>89</v>
      </c>
      <c r="E588"/>
    </row>
    <row r="589" spans="2:5">
      <c r="B589" s="9">
        <v>43828.564143518997</v>
      </c>
      <c r="C589" s="69" t="s">
        <v>1533</v>
      </c>
      <c r="D589" s="38">
        <v>66</v>
      </c>
      <c r="E589"/>
    </row>
    <row r="590" spans="2:5">
      <c r="B590" s="9">
        <v>43828.564340277997</v>
      </c>
      <c r="C590" s="69" t="s">
        <v>1534</v>
      </c>
      <c r="D590" s="38">
        <v>89</v>
      </c>
      <c r="E590"/>
    </row>
    <row r="591" spans="2:5">
      <c r="B591" s="9">
        <v>43828.56443287</v>
      </c>
      <c r="C591" s="69" t="s">
        <v>1535</v>
      </c>
      <c r="D591" s="38">
        <v>48.52</v>
      </c>
      <c r="E591"/>
    </row>
    <row r="592" spans="2:5">
      <c r="B592" s="9">
        <v>43828.56474537</v>
      </c>
      <c r="C592" s="69" t="s">
        <v>1536</v>
      </c>
      <c r="D592" s="38">
        <v>457</v>
      </c>
      <c r="E592"/>
    </row>
    <row r="593" spans="2:5">
      <c r="B593" s="9">
        <v>43828.564756943997</v>
      </c>
      <c r="C593" s="69" t="s">
        <v>1537</v>
      </c>
      <c r="D593" s="38">
        <v>43</v>
      </c>
      <c r="E593"/>
    </row>
    <row r="594" spans="2:5">
      <c r="B594" s="9">
        <v>43828.564965277998</v>
      </c>
      <c r="C594" s="69" t="s">
        <v>1538</v>
      </c>
      <c r="D594" s="38">
        <v>181</v>
      </c>
      <c r="E594"/>
    </row>
    <row r="595" spans="2:5">
      <c r="B595" s="9">
        <v>43828.564988425998</v>
      </c>
      <c r="C595" s="69" t="s">
        <v>1539</v>
      </c>
      <c r="D595" s="38">
        <v>181</v>
      </c>
      <c r="E595"/>
    </row>
    <row r="596" spans="2:5">
      <c r="B596" s="9">
        <v>43828.565370370001</v>
      </c>
      <c r="C596" s="69" t="s">
        <v>1540</v>
      </c>
      <c r="D596" s="38">
        <v>181</v>
      </c>
      <c r="E596"/>
    </row>
    <row r="597" spans="2:5">
      <c r="B597" s="9">
        <v>43828.565428241003</v>
      </c>
      <c r="C597" s="69" t="s">
        <v>1541</v>
      </c>
      <c r="D597" s="38">
        <v>457</v>
      </c>
      <c r="E597"/>
    </row>
    <row r="598" spans="2:5">
      <c r="B598" s="9">
        <v>43828.565798611002</v>
      </c>
      <c r="C598" s="69" t="s">
        <v>1542</v>
      </c>
      <c r="D598" s="38">
        <v>457</v>
      </c>
      <c r="E598"/>
    </row>
    <row r="599" spans="2:5">
      <c r="B599" s="9">
        <v>43828.565879629998</v>
      </c>
      <c r="C599" s="69" t="s">
        <v>1543</v>
      </c>
      <c r="D599" s="38">
        <v>273</v>
      </c>
      <c r="E599"/>
    </row>
    <row r="600" spans="2:5">
      <c r="B600" s="9">
        <v>43828.565983795997</v>
      </c>
      <c r="C600" s="69" t="s">
        <v>1544</v>
      </c>
      <c r="D600" s="38">
        <v>89</v>
      </c>
      <c r="E600"/>
    </row>
    <row r="601" spans="2:5">
      <c r="B601" s="9">
        <v>43828.566770833</v>
      </c>
      <c r="C601" s="69" t="s">
        <v>1545</v>
      </c>
      <c r="D601" s="38">
        <v>89</v>
      </c>
      <c r="E601"/>
    </row>
    <row r="602" spans="2:5">
      <c r="B602" s="9">
        <v>43828.566840277999</v>
      </c>
      <c r="C602" s="69" t="s">
        <v>1546</v>
      </c>
      <c r="D602" s="38">
        <v>135</v>
      </c>
      <c r="E602"/>
    </row>
    <row r="603" spans="2:5">
      <c r="B603" s="9">
        <v>43828.567210647998</v>
      </c>
      <c r="C603" s="69" t="s">
        <v>1547</v>
      </c>
      <c r="D603" s="38">
        <v>181</v>
      </c>
      <c r="E603"/>
    </row>
    <row r="604" spans="2:5">
      <c r="B604" s="9">
        <v>43828.567939815002</v>
      </c>
      <c r="C604" s="69" t="s">
        <v>1548</v>
      </c>
      <c r="D604" s="38">
        <v>43</v>
      </c>
      <c r="E604"/>
    </row>
    <row r="605" spans="2:5">
      <c r="B605" s="9">
        <v>43828.568645833002</v>
      </c>
      <c r="C605" s="69" t="s">
        <v>1549</v>
      </c>
      <c r="D605" s="38">
        <v>181</v>
      </c>
      <c r="E605"/>
    </row>
    <row r="606" spans="2:5">
      <c r="B606" s="9">
        <v>43828.569293981003</v>
      </c>
      <c r="C606" s="69" t="s">
        <v>1550</v>
      </c>
      <c r="D606" s="38">
        <v>457</v>
      </c>
      <c r="E606"/>
    </row>
    <row r="607" spans="2:5">
      <c r="B607" s="9">
        <v>43828.576111110997</v>
      </c>
      <c r="C607" s="69" t="s">
        <v>1551</v>
      </c>
      <c r="D607" s="38">
        <v>135</v>
      </c>
      <c r="E607"/>
    </row>
    <row r="608" spans="2:5">
      <c r="B608" s="9">
        <v>43828.577025462997</v>
      </c>
      <c r="C608" s="69" t="s">
        <v>1552</v>
      </c>
      <c r="D608" s="38">
        <v>181</v>
      </c>
      <c r="E608"/>
    </row>
    <row r="609" spans="2:5">
      <c r="B609" s="9">
        <v>43828.584178240999</v>
      </c>
      <c r="C609" s="69" t="s">
        <v>1553</v>
      </c>
      <c r="D609" s="38">
        <v>43</v>
      </c>
      <c r="E609"/>
    </row>
    <row r="610" spans="2:5">
      <c r="B610" s="9">
        <v>43828.593217592999</v>
      </c>
      <c r="C610" s="69" t="s">
        <v>475</v>
      </c>
      <c r="D610" s="38">
        <v>273</v>
      </c>
      <c r="E610"/>
    </row>
    <row r="611" spans="2:5">
      <c r="B611" s="9">
        <v>43828.593368055997</v>
      </c>
      <c r="C611" s="69" t="s">
        <v>1554</v>
      </c>
      <c r="D611" s="38">
        <v>181</v>
      </c>
      <c r="E611"/>
    </row>
    <row r="612" spans="2:5">
      <c r="B612" s="9">
        <v>43828.605358795998</v>
      </c>
      <c r="C612" s="69" t="s">
        <v>1195</v>
      </c>
      <c r="D612" s="38">
        <v>181</v>
      </c>
      <c r="E612"/>
    </row>
    <row r="613" spans="2:5">
      <c r="B613" s="9">
        <v>43828.627800925999</v>
      </c>
      <c r="C613" s="69" t="s">
        <v>244</v>
      </c>
      <c r="D613" s="38">
        <v>89</v>
      </c>
      <c r="E613"/>
    </row>
    <row r="614" spans="2:5">
      <c r="B614" s="9">
        <v>43828.766932869999</v>
      </c>
      <c r="C614" s="69" t="s">
        <v>1555</v>
      </c>
      <c r="D614" s="38">
        <v>89</v>
      </c>
      <c r="E614"/>
    </row>
    <row r="615" spans="2:5">
      <c r="B615" s="9">
        <v>43828.771203703996</v>
      </c>
      <c r="C615" s="69" t="s">
        <v>1556</v>
      </c>
      <c r="D615" s="38">
        <v>89</v>
      </c>
      <c r="E615"/>
    </row>
    <row r="616" spans="2:5">
      <c r="B616" s="9">
        <v>43828.784664352002</v>
      </c>
      <c r="C616" s="69" t="s">
        <v>1557</v>
      </c>
      <c r="D616" s="38">
        <v>89</v>
      </c>
      <c r="E616"/>
    </row>
    <row r="617" spans="2:5">
      <c r="B617" s="9">
        <v>43828.836527778003</v>
      </c>
      <c r="C617" s="69" t="s">
        <v>1558</v>
      </c>
      <c r="D617" s="38">
        <v>181</v>
      </c>
      <c r="E617"/>
    </row>
    <row r="618" spans="2:5">
      <c r="B618" s="9">
        <v>43828.957523147998</v>
      </c>
      <c r="C618" s="69" t="s">
        <v>459</v>
      </c>
      <c r="D618" s="38">
        <v>6.2000000000000011</v>
      </c>
      <c r="E618"/>
    </row>
    <row r="619" spans="2:5">
      <c r="B619" s="9">
        <v>43828.958634258997</v>
      </c>
      <c r="C619" s="69" t="s">
        <v>459</v>
      </c>
      <c r="D619" s="38">
        <v>6.2000000000000011</v>
      </c>
      <c r="E619"/>
    </row>
    <row r="620" spans="2:5">
      <c r="B620" s="9">
        <v>43829.050069443998</v>
      </c>
      <c r="C620" s="69" t="s">
        <v>463</v>
      </c>
      <c r="D620" s="38">
        <v>135</v>
      </c>
      <c r="E620"/>
    </row>
    <row r="621" spans="2:5">
      <c r="B621" s="9">
        <v>43829.224490740999</v>
      </c>
      <c r="C621" s="69" t="s">
        <v>471</v>
      </c>
      <c r="D621" s="38">
        <v>89</v>
      </c>
      <c r="E621"/>
    </row>
    <row r="622" spans="2:5">
      <c r="B622" s="9">
        <v>43829.224953703997</v>
      </c>
      <c r="C622" s="69" t="s">
        <v>1559</v>
      </c>
      <c r="D622" s="38">
        <v>181</v>
      </c>
      <c r="E622"/>
    </row>
    <row r="623" spans="2:5">
      <c r="B623" s="9">
        <v>43829.225069444001</v>
      </c>
      <c r="C623" s="69" t="s">
        <v>1560</v>
      </c>
      <c r="D623" s="38">
        <v>89</v>
      </c>
      <c r="E623"/>
    </row>
    <row r="624" spans="2:5">
      <c r="B624" s="9">
        <v>43829.225532406999</v>
      </c>
      <c r="C624" s="69" t="s">
        <v>1561</v>
      </c>
      <c r="D624" s="38">
        <v>89</v>
      </c>
      <c r="E624"/>
    </row>
    <row r="625" spans="2:5">
      <c r="B625" s="9">
        <v>43829.225729167003</v>
      </c>
      <c r="C625" s="69" t="s">
        <v>1225</v>
      </c>
      <c r="D625" s="38">
        <v>89</v>
      </c>
      <c r="E625"/>
    </row>
    <row r="626" spans="2:5">
      <c r="B626" s="9">
        <v>43829.225868055997</v>
      </c>
      <c r="C626" s="69" t="s">
        <v>466</v>
      </c>
      <c r="D626" s="38">
        <v>89</v>
      </c>
      <c r="E626"/>
    </row>
    <row r="627" spans="2:5">
      <c r="B627" s="9">
        <v>43829.225902778002</v>
      </c>
      <c r="C627" s="69" t="s">
        <v>1562</v>
      </c>
      <c r="D627" s="38">
        <v>273</v>
      </c>
      <c r="E627"/>
    </row>
    <row r="628" spans="2:5">
      <c r="B628" s="9">
        <v>43829.226041667003</v>
      </c>
      <c r="C628" s="69" t="s">
        <v>1563</v>
      </c>
      <c r="D628" s="38">
        <v>89</v>
      </c>
      <c r="E628"/>
    </row>
    <row r="629" spans="2:5">
      <c r="B629" s="9">
        <v>43829.226284721997</v>
      </c>
      <c r="C629" s="69" t="s">
        <v>1564</v>
      </c>
      <c r="D629" s="38">
        <v>89</v>
      </c>
      <c r="E629"/>
    </row>
    <row r="630" spans="2:5">
      <c r="B630" s="9">
        <v>43829.226400462998</v>
      </c>
      <c r="C630" s="69" t="s">
        <v>1565</v>
      </c>
      <c r="D630" s="38">
        <v>43</v>
      </c>
      <c r="E630"/>
    </row>
    <row r="631" spans="2:5">
      <c r="B631" s="9">
        <v>43829.226469907</v>
      </c>
      <c r="C631" s="69" t="s">
        <v>458</v>
      </c>
      <c r="D631" s="38">
        <v>273</v>
      </c>
      <c r="E631"/>
    </row>
    <row r="632" spans="2:5">
      <c r="B632" s="9">
        <v>43829.226493055998</v>
      </c>
      <c r="C632" s="69" t="s">
        <v>1566</v>
      </c>
      <c r="D632" s="38">
        <v>89</v>
      </c>
      <c r="E632"/>
    </row>
    <row r="633" spans="2:5">
      <c r="B633" s="9">
        <v>43829.226689814997</v>
      </c>
      <c r="C633" s="69" t="s">
        <v>1567</v>
      </c>
      <c r="D633" s="38">
        <v>181</v>
      </c>
      <c r="E633"/>
    </row>
    <row r="634" spans="2:5">
      <c r="B634" s="9">
        <v>43829.226990741001</v>
      </c>
      <c r="C634" s="69" t="s">
        <v>1568</v>
      </c>
      <c r="D634" s="38">
        <v>89</v>
      </c>
      <c r="E634"/>
    </row>
    <row r="635" spans="2:5">
      <c r="B635" s="9">
        <v>43829.227303241001</v>
      </c>
      <c r="C635" s="69" t="s">
        <v>1569</v>
      </c>
      <c r="D635" s="38">
        <v>181</v>
      </c>
      <c r="E635"/>
    </row>
    <row r="636" spans="2:5">
      <c r="B636" s="9">
        <v>43829.228981480999</v>
      </c>
      <c r="C636" s="69" t="s">
        <v>1570</v>
      </c>
      <c r="D636" s="38">
        <v>365</v>
      </c>
      <c r="E636"/>
    </row>
    <row r="637" spans="2:5">
      <c r="B637" s="9">
        <v>43829.229837963001</v>
      </c>
      <c r="C637" s="69" t="s">
        <v>1571</v>
      </c>
      <c r="D637" s="38">
        <v>273</v>
      </c>
      <c r="E637"/>
    </row>
    <row r="638" spans="2:5">
      <c r="B638" s="9">
        <v>43829.231597222002</v>
      </c>
      <c r="C638" s="69" t="s">
        <v>1571</v>
      </c>
      <c r="D638" s="38">
        <v>457</v>
      </c>
      <c r="E638"/>
    </row>
    <row r="639" spans="2:5">
      <c r="B639" s="9">
        <v>43829.259409721999</v>
      </c>
      <c r="C639" s="69" t="s">
        <v>1572</v>
      </c>
      <c r="D639" s="38">
        <v>89</v>
      </c>
      <c r="E639"/>
    </row>
    <row r="640" spans="2:5">
      <c r="B640" s="9">
        <v>43829.293518519</v>
      </c>
      <c r="C640" s="69" t="s">
        <v>1573</v>
      </c>
      <c r="D640" s="38">
        <v>24.6</v>
      </c>
      <c r="E640"/>
    </row>
    <row r="641" spans="2:5">
      <c r="B641" s="9">
        <v>43829.298599537004</v>
      </c>
      <c r="C641" s="69" t="s">
        <v>1236</v>
      </c>
      <c r="D641" s="38">
        <v>273</v>
      </c>
      <c r="E641"/>
    </row>
    <row r="642" spans="2:5">
      <c r="B642" s="9">
        <v>43829.302280092998</v>
      </c>
      <c r="C642" s="69" t="s">
        <v>1574</v>
      </c>
      <c r="D642" s="38">
        <v>273</v>
      </c>
      <c r="E642"/>
    </row>
    <row r="643" spans="2:5">
      <c r="B643" s="9">
        <v>43829.302384258997</v>
      </c>
      <c r="C643" s="69" t="s">
        <v>1575</v>
      </c>
      <c r="D643" s="38">
        <v>181</v>
      </c>
      <c r="E643"/>
    </row>
    <row r="644" spans="2:5">
      <c r="B644" s="9">
        <v>43829.302511574002</v>
      </c>
      <c r="C644" s="69" t="s">
        <v>1576</v>
      </c>
      <c r="D644" s="38">
        <v>89</v>
      </c>
      <c r="E644"/>
    </row>
    <row r="645" spans="2:5">
      <c r="B645" s="9">
        <v>43829.302835647999</v>
      </c>
      <c r="C645" s="69" t="s">
        <v>1577</v>
      </c>
      <c r="D645" s="38">
        <v>43</v>
      </c>
      <c r="E645"/>
    </row>
    <row r="646" spans="2:5">
      <c r="B646" s="9">
        <v>43829.303287037001</v>
      </c>
      <c r="C646" s="69" t="s">
        <v>1578</v>
      </c>
      <c r="D646" s="38">
        <v>89</v>
      </c>
      <c r="E646"/>
    </row>
    <row r="647" spans="2:5">
      <c r="B647" s="9">
        <v>43829.303414351998</v>
      </c>
      <c r="C647" s="69" t="s">
        <v>1579</v>
      </c>
      <c r="D647" s="38">
        <v>89</v>
      </c>
      <c r="E647"/>
    </row>
    <row r="648" spans="2:5">
      <c r="B648" s="9">
        <v>43829.303425926002</v>
      </c>
      <c r="C648" s="69" t="s">
        <v>1580</v>
      </c>
      <c r="D648" s="38">
        <v>89</v>
      </c>
      <c r="E648"/>
    </row>
    <row r="649" spans="2:5">
      <c r="B649" s="9">
        <v>43829.303796296001</v>
      </c>
      <c r="C649" s="69" t="s">
        <v>1581</v>
      </c>
      <c r="D649" s="38">
        <v>89</v>
      </c>
      <c r="E649"/>
    </row>
    <row r="650" spans="2:5">
      <c r="B650" s="9">
        <v>43829.303854167003</v>
      </c>
      <c r="C650" s="69" t="s">
        <v>1582</v>
      </c>
      <c r="D650" s="38">
        <v>15.400000000000002</v>
      </c>
      <c r="E650"/>
    </row>
    <row r="651" spans="2:5">
      <c r="B651" s="9">
        <v>43829.305509259</v>
      </c>
      <c r="C651" s="69" t="s">
        <v>1248</v>
      </c>
      <c r="D651" s="38">
        <v>89</v>
      </c>
      <c r="E651"/>
    </row>
    <row r="652" spans="2:5">
      <c r="B652" s="9">
        <v>43829.331886574</v>
      </c>
      <c r="C652" s="69" t="s">
        <v>1583</v>
      </c>
      <c r="D652" s="38">
        <v>89</v>
      </c>
      <c r="E652"/>
    </row>
    <row r="653" spans="2:5">
      <c r="B653" s="9">
        <v>43829.355868056002</v>
      </c>
      <c r="C653" s="69" t="s">
        <v>1375</v>
      </c>
      <c r="D653" s="38">
        <v>89</v>
      </c>
      <c r="E653"/>
    </row>
    <row r="654" spans="2:5">
      <c r="B654" s="9">
        <v>43829.361504629996</v>
      </c>
      <c r="C654" s="69" t="s">
        <v>1144</v>
      </c>
      <c r="D654" s="38">
        <v>15.400000000000002</v>
      </c>
      <c r="E654"/>
    </row>
    <row r="655" spans="2:5">
      <c r="B655" s="9">
        <v>43829.362557870001</v>
      </c>
      <c r="C655" s="69" t="s">
        <v>1584</v>
      </c>
      <c r="D655" s="38">
        <v>273</v>
      </c>
      <c r="E655"/>
    </row>
    <row r="656" spans="2:5">
      <c r="B656" s="9">
        <v>43829.362824074</v>
      </c>
      <c r="C656" s="69" t="s">
        <v>1585</v>
      </c>
      <c r="D656" s="38">
        <v>43</v>
      </c>
      <c r="E656"/>
    </row>
    <row r="657" spans="2:5">
      <c r="B657" s="9">
        <v>43829.363032407004</v>
      </c>
      <c r="C657" s="69" t="s">
        <v>1586</v>
      </c>
      <c r="D657" s="38">
        <v>273</v>
      </c>
      <c r="E657"/>
    </row>
    <row r="658" spans="2:5">
      <c r="B658" s="9">
        <v>43829.363692129999</v>
      </c>
      <c r="C658" s="69" t="s">
        <v>1587</v>
      </c>
      <c r="D658" s="38">
        <v>457</v>
      </c>
      <c r="E658"/>
    </row>
    <row r="659" spans="2:5">
      <c r="B659" s="9">
        <v>43829.366076389</v>
      </c>
      <c r="C659" s="69" t="s">
        <v>1588</v>
      </c>
      <c r="D659" s="38">
        <v>917</v>
      </c>
      <c r="E659"/>
    </row>
    <row r="660" spans="2:5">
      <c r="B660" s="9">
        <v>43829.366585648</v>
      </c>
      <c r="C660" s="69" t="s">
        <v>483</v>
      </c>
      <c r="D660" s="38">
        <v>43</v>
      </c>
      <c r="E660"/>
    </row>
    <row r="661" spans="2:5">
      <c r="B661" s="9">
        <v>43829.367523148001</v>
      </c>
      <c r="C661" s="69" t="s">
        <v>1316</v>
      </c>
      <c r="D661" s="38">
        <v>181</v>
      </c>
      <c r="E661"/>
    </row>
    <row r="662" spans="2:5">
      <c r="B662" s="9">
        <v>43829.381145833002</v>
      </c>
      <c r="C662" s="69" t="s">
        <v>1589</v>
      </c>
      <c r="D662" s="38">
        <v>89</v>
      </c>
      <c r="E662"/>
    </row>
    <row r="663" spans="2:5">
      <c r="B663" s="9">
        <v>43829.390902778003</v>
      </c>
      <c r="C663" s="69" t="s">
        <v>1253</v>
      </c>
      <c r="D663" s="38">
        <v>457</v>
      </c>
      <c r="E663"/>
    </row>
    <row r="664" spans="2:5">
      <c r="B664" s="9">
        <v>43829.402766204003</v>
      </c>
      <c r="C664" s="69" t="s">
        <v>1590</v>
      </c>
      <c r="D664" s="38">
        <v>135</v>
      </c>
      <c r="E664"/>
    </row>
    <row r="665" spans="2:5">
      <c r="B665" s="9">
        <v>43829.421168981004</v>
      </c>
      <c r="C665" s="69" t="s">
        <v>1364</v>
      </c>
      <c r="D665" s="38">
        <v>61.400000000000006</v>
      </c>
      <c r="E665"/>
    </row>
    <row r="666" spans="2:5">
      <c r="B666" s="9">
        <v>43829.421388889001</v>
      </c>
      <c r="C666" s="69" t="s">
        <v>1591</v>
      </c>
      <c r="D666" s="38">
        <v>61.400000000000006</v>
      </c>
      <c r="E666"/>
    </row>
    <row r="667" spans="2:5">
      <c r="B667" s="9">
        <v>43829.428159722003</v>
      </c>
      <c r="C667" s="69" t="s">
        <v>1592</v>
      </c>
      <c r="D667" s="38">
        <v>457</v>
      </c>
      <c r="E667"/>
    </row>
    <row r="668" spans="2:5">
      <c r="B668" s="9">
        <v>43829.431689814999</v>
      </c>
      <c r="C668" s="69" t="s">
        <v>1592</v>
      </c>
      <c r="D668" s="38">
        <v>641</v>
      </c>
      <c r="E668"/>
    </row>
    <row r="669" spans="2:5">
      <c r="B669" s="9">
        <v>43829.438368055999</v>
      </c>
      <c r="C669" s="69" t="s">
        <v>1593</v>
      </c>
      <c r="D669" s="38">
        <v>181</v>
      </c>
      <c r="E669"/>
    </row>
    <row r="670" spans="2:5">
      <c r="B670" s="9">
        <v>43829.439583332998</v>
      </c>
      <c r="C670" s="69" t="s">
        <v>1594</v>
      </c>
      <c r="D670" s="38">
        <v>89</v>
      </c>
      <c r="E670"/>
    </row>
    <row r="671" spans="2:5">
      <c r="B671" s="9">
        <v>43829.458703703996</v>
      </c>
      <c r="C671" s="69" t="s">
        <v>1595</v>
      </c>
      <c r="D671" s="38">
        <v>135</v>
      </c>
      <c r="E671"/>
    </row>
    <row r="672" spans="2:5">
      <c r="B672" s="9">
        <v>43829.537546296</v>
      </c>
      <c r="C672" s="69" t="s">
        <v>250</v>
      </c>
      <c r="D672" s="38">
        <v>89</v>
      </c>
      <c r="E672"/>
    </row>
    <row r="673" spans="2:5">
      <c r="B673" s="9">
        <v>43829.595879629996</v>
      </c>
      <c r="C673" s="69" t="s">
        <v>1596</v>
      </c>
      <c r="D673" s="38">
        <v>89</v>
      </c>
      <c r="E673"/>
    </row>
    <row r="674" spans="2:5">
      <c r="B674" s="9">
        <v>43829.601307869998</v>
      </c>
      <c r="C674" s="69" t="s">
        <v>316</v>
      </c>
      <c r="D674" s="38">
        <v>6.2000000000000011</v>
      </c>
      <c r="E674"/>
    </row>
    <row r="675" spans="2:5">
      <c r="B675" s="9">
        <v>43829.663935185003</v>
      </c>
      <c r="C675" s="69" t="s">
        <v>485</v>
      </c>
      <c r="D675" s="38">
        <v>273</v>
      </c>
      <c r="E675"/>
    </row>
    <row r="676" spans="2:5">
      <c r="B676" s="9">
        <v>43829.679456019003</v>
      </c>
      <c r="C676" s="69" t="s">
        <v>1597</v>
      </c>
      <c r="D676" s="38">
        <v>227</v>
      </c>
      <c r="E676"/>
    </row>
    <row r="677" spans="2:5">
      <c r="B677" s="9">
        <v>43829.702141203998</v>
      </c>
      <c r="C677" s="69" t="s">
        <v>1598</v>
      </c>
      <c r="D677" s="38">
        <v>89</v>
      </c>
      <c r="E677"/>
    </row>
    <row r="678" spans="2:5">
      <c r="B678" s="9">
        <v>43829.732708333002</v>
      </c>
      <c r="C678" s="69" t="s">
        <v>1599</v>
      </c>
      <c r="D678" s="38">
        <v>917</v>
      </c>
      <c r="E678"/>
    </row>
    <row r="679" spans="2:5">
      <c r="B679" s="9">
        <v>43829.789907407001</v>
      </c>
      <c r="C679" s="69" t="s">
        <v>1600</v>
      </c>
      <c r="D679" s="38">
        <v>89</v>
      </c>
      <c r="E679"/>
    </row>
    <row r="680" spans="2:5">
      <c r="B680" s="9">
        <v>43829.791400463</v>
      </c>
      <c r="C680" s="69" t="s">
        <v>1601</v>
      </c>
      <c r="D680" s="38">
        <v>457</v>
      </c>
      <c r="E680"/>
    </row>
    <row r="681" spans="2:5">
      <c r="B681" s="9">
        <v>43829.855277777999</v>
      </c>
      <c r="C681" s="69" t="s">
        <v>1602</v>
      </c>
      <c r="D681" s="38">
        <v>89</v>
      </c>
      <c r="E681"/>
    </row>
    <row r="682" spans="2:5">
      <c r="B682" s="9">
        <v>43829.863888888998</v>
      </c>
      <c r="C682" s="69" t="s">
        <v>1603</v>
      </c>
      <c r="D682" s="38">
        <v>89</v>
      </c>
      <c r="E682"/>
    </row>
    <row r="683" spans="2:5">
      <c r="B683" s="9">
        <v>43829.920081019001</v>
      </c>
      <c r="C683" s="69" t="s">
        <v>1604</v>
      </c>
      <c r="D683" s="38">
        <v>181</v>
      </c>
      <c r="E683"/>
    </row>
    <row r="684" spans="2:5">
      <c r="B684" s="9">
        <v>43829.931979166999</v>
      </c>
      <c r="C684" s="69" t="s">
        <v>459</v>
      </c>
      <c r="D684" s="38">
        <v>6.2000000000000011</v>
      </c>
      <c r="E684"/>
    </row>
    <row r="685" spans="2:5">
      <c r="B685" s="9">
        <v>43829.932905093003</v>
      </c>
      <c r="C685" s="69" t="s">
        <v>459</v>
      </c>
      <c r="D685" s="38">
        <v>6.2000000000000011</v>
      </c>
      <c r="E685"/>
    </row>
    <row r="686" spans="2:5">
      <c r="B686" s="9">
        <v>43829.993680555999</v>
      </c>
      <c r="C686" s="69" t="s">
        <v>1605</v>
      </c>
      <c r="D686" s="38">
        <v>457</v>
      </c>
      <c r="E686"/>
    </row>
    <row r="687" spans="2:5">
      <c r="B687" s="9">
        <v>43830.004537036999</v>
      </c>
      <c r="C687" s="69" t="s">
        <v>1606</v>
      </c>
      <c r="D687" s="38">
        <v>181</v>
      </c>
      <c r="E687"/>
    </row>
    <row r="688" spans="2:5">
      <c r="B688" s="9">
        <v>43830.225810185002</v>
      </c>
      <c r="C688" s="69" t="s">
        <v>1402</v>
      </c>
      <c r="D688" s="38">
        <v>181</v>
      </c>
      <c r="E688"/>
    </row>
    <row r="689" spans="2:5">
      <c r="B689" s="9">
        <v>43830.326909722004</v>
      </c>
      <c r="C689" s="69" t="s">
        <v>1607</v>
      </c>
      <c r="D689" s="38">
        <v>89</v>
      </c>
      <c r="E689"/>
    </row>
    <row r="690" spans="2:5">
      <c r="B690" s="9">
        <v>43830.340914351997</v>
      </c>
      <c r="C690" s="69" t="s">
        <v>1608</v>
      </c>
      <c r="D690" s="38">
        <v>181</v>
      </c>
      <c r="E690"/>
    </row>
    <row r="691" spans="2:5">
      <c r="B691" s="9">
        <v>43830.409687500003</v>
      </c>
      <c r="C691" s="69" t="s">
        <v>1609</v>
      </c>
      <c r="D691" s="38">
        <v>43</v>
      </c>
      <c r="E691"/>
    </row>
    <row r="692" spans="2:5">
      <c r="B692" s="9">
        <v>43830.431319443996</v>
      </c>
      <c r="C692" s="69" t="s">
        <v>1610</v>
      </c>
      <c r="D692" s="38">
        <v>43</v>
      </c>
      <c r="E692"/>
    </row>
    <row r="693" spans="2:5">
      <c r="B693" s="9">
        <v>43830.464444443998</v>
      </c>
      <c r="C693" s="69" t="s">
        <v>1611</v>
      </c>
      <c r="D693" s="38">
        <v>457</v>
      </c>
      <c r="E693"/>
    </row>
    <row r="694" spans="2:5">
      <c r="B694" s="9">
        <v>43830.473298611003</v>
      </c>
      <c r="C694" s="69" t="s">
        <v>1612</v>
      </c>
      <c r="D694" s="38">
        <v>89</v>
      </c>
      <c r="E694"/>
    </row>
    <row r="695" spans="2:5">
      <c r="B695" s="9">
        <v>43830.509791666998</v>
      </c>
      <c r="C695" s="69" t="s">
        <v>316</v>
      </c>
      <c r="D695" s="38">
        <v>6.2000000000000011</v>
      </c>
      <c r="E695"/>
    </row>
    <row r="696" spans="2:5">
      <c r="B696" s="9">
        <v>43830.537743055997</v>
      </c>
      <c r="C696" s="69" t="s">
        <v>247</v>
      </c>
      <c r="D696" s="38">
        <v>181</v>
      </c>
      <c r="E696"/>
    </row>
    <row r="697" spans="2:5">
      <c r="B697" s="9">
        <v>43830.538159721997</v>
      </c>
      <c r="C697" s="69" t="s">
        <v>247</v>
      </c>
      <c r="D697" s="38">
        <v>273</v>
      </c>
      <c r="E697"/>
    </row>
    <row r="698" spans="2:5">
      <c r="B698" s="9">
        <v>43830.623391203997</v>
      </c>
      <c r="C698" s="69" t="s">
        <v>1613</v>
      </c>
      <c r="D698" s="38">
        <v>181</v>
      </c>
      <c r="E698"/>
    </row>
    <row r="699" spans="2:5">
      <c r="B699" s="9">
        <v>43830.657210648002</v>
      </c>
      <c r="C699" s="69" t="s">
        <v>1614</v>
      </c>
      <c r="D699" s="38">
        <v>15.400000000000002</v>
      </c>
      <c r="E699"/>
    </row>
    <row r="700" spans="2:5">
      <c r="B700" s="9">
        <v>43830.702280092999</v>
      </c>
      <c r="C700" s="69" t="s">
        <v>1615</v>
      </c>
      <c r="D700" s="38">
        <v>144.20000000000002</v>
      </c>
      <c r="E700"/>
    </row>
    <row r="701" spans="2:5">
      <c r="B701" s="9">
        <v>43830.787986110998</v>
      </c>
      <c r="C701" s="69" t="s">
        <v>487</v>
      </c>
      <c r="D701" s="38">
        <v>89</v>
      </c>
      <c r="E701" t="s">
        <v>1486</v>
      </c>
    </row>
    <row r="702" spans="2:5">
      <c r="B702" s="9">
        <v>43830.804236110998</v>
      </c>
      <c r="C702" s="69" t="s">
        <v>1573</v>
      </c>
      <c r="D702" s="38">
        <v>43</v>
      </c>
      <c r="E702"/>
    </row>
    <row r="703" spans="2:5">
      <c r="B703" s="9">
        <v>43830.833865740999</v>
      </c>
      <c r="C703" s="69" t="s">
        <v>248</v>
      </c>
      <c r="D703" s="38">
        <v>273</v>
      </c>
      <c r="E703"/>
    </row>
    <row r="704" spans="2:5">
      <c r="B704" s="9">
        <v>43830.835046296001</v>
      </c>
      <c r="C704" s="69" t="s">
        <v>1616</v>
      </c>
      <c r="D704" s="38">
        <v>917</v>
      </c>
      <c r="E704"/>
    </row>
    <row r="705" spans="2:5">
      <c r="B705" s="9">
        <v>43830.850949074003</v>
      </c>
      <c r="C705" s="69" t="s">
        <v>251</v>
      </c>
      <c r="D705" s="38">
        <v>273</v>
      </c>
      <c r="E705"/>
    </row>
    <row r="707" spans="2:5" ht="22.15" customHeight="1">
      <c r="B707" s="96" t="s">
        <v>1617</v>
      </c>
      <c r="C707" s="97"/>
      <c r="D707" s="24">
        <v>628</v>
      </c>
    </row>
  </sheetData>
  <mergeCells count="3">
    <mergeCell ref="A1:E1"/>
    <mergeCell ref="A3:D3"/>
    <mergeCell ref="B707:C70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>
      <selection sqref="A1:E1"/>
    </sheetView>
  </sheetViews>
  <sheetFormatPr defaultColWidth="8.6640625" defaultRowHeight="11.25"/>
  <cols>
    <col min="1" max="1" width="10.1640625" bestFit="1" customWidth="1"/>
    <col min="2" max="2" width="33.5" customWidth="1"/>
    <col min="3" max="3" width="18.5" customWidth="1"/>
    <col min="4" max="4" width="42.83203125" customWidth="1"/>
    <col min="5" max="5" width="18.1640625" customWidth="1"/>
    <col min="6" max="6" width="8.6640625" customWidth="1"/>
    <col min="7" max="7" width="11.6640625" customWidth="1"/>
    <col min="8" max="8" width="10.6640625" customWidth="1"/>
  </cols>
  <sheetData>
    <row r="1" spans="1:5" ht="15.75">
      <c r="A1" s="92" t="s">
        <v>2005</v>
      </c>
      <c r="B1" s="92"/>
      <c r="C1" s="92"/>
      <c r="D1" s="92"/>
      <c r="E1" s="92"/>
    </row>
    <row r="2" spans="1:5" ht="12.75">
      <c r="A2" s="93" t="s">
        <v>2019</v>
      </c>
      <c r="B2" s="93"/>
      <c r="C2" s="93"/>
      <c r="D2" s="93"/>
      <c r="E2" s="93"/>
    </row>
    <row r="3" spans="1:5" ht="12.75">
      <c r="A3" s="94" t="s">
        <v>2</v>
      </c>
      <c r="B3" s="94"/>
      <c r="C3" s="94"/>
      <c r="D3" s="94"/>
      <c r="E3" s="82">
        <f>SUM(C6:C64)</f>
        <v>56219.500000000007</v>
      </c>
    </row>
    <row r="5" spans="1:5" s="85" customFormat="1" ht="20.45" customHeight="1">
      <c r="A5" s="83" t="s">
        <v>4</v>
      </c>
      <c r="B5" s="83" t="s">
        <v>15</v>
      </c>
      <c r="C5" s="84" t="s">
        <v>3</v>
      </c>
      <c r="D5" s="83" t="s">
        <v>0</v>
      </c>
    </row>
    <row r="6" spans="1:5">
      <c r="A6" s="86" t="s">
        <v>2022</v>
      </c>
      <c r="B6" s="88" t="s">
        <v>2023</v>
      </c>
      <c r="C6" s="87">
        <v>250</v>
      </c>
      <c r="D6" s="88" t="s">
        <v>2024</v>
      </c>
    </row>
    <row r="7" spans="1:5">
      <c r="A7" s="86" t="s">
        <v>2022</v>
      </c>
      <c r="B7" s="88" t="s">
        <v>2025</v>
      </c>
      <c r="C7" s="87">
        <v>256.95999999999998</v>
      </c>
      <c r="D7" s="88" t="s">
        <v>2024</v>
      </c>
    </row>
    <row r="8" spans="1:5">
      <c r="A8" s="86" t="s">
        <v>2022</v>
      </c>
      <c r="B8" s="88" t="s">
        <v>2026</v>
      </c>
      <c r="C8" s="87">
        <v>275</v>
      </c>
      <c r="D8" s="88" t="s">
        <v>2024</v>
      </c>
    </row>
    <row r="9" spans="1:5">
      <c r="A9" s="86" t="s">
        <v>2022</v>
      </c>
      <c r="B9" s="88" t="s">
        <v>2027</v>
      </c>
      <c r="C9" s="87">
        <v>500</v>
      </c>
      <c r="D9" s="88" t="s">
        <v>2024</v>
      </c>
    </row>
    <row r="10" spans="1:5">
      <c r="A10" s="86" t="s">
        <v>2022</v>
      </c>
      <c r="B10" s="88" t="s">
        <v>2020</v>
      </c>
      <c r="C10" s="87">
        <v>900</v>
      </c>
      <c r="D10" s="88" t="s">
        <v>2024</v>
      </c>
    </row>
    <row r="11" spans="1:5">
      <c r="A11" s="86" t="s">
        <v>2022</v>
      </c>
      <c r="B11" s="88" t="s">
        <v>2028</v>
      </c>
      <c r="C11" s="87">
        <v>2500</v>
      </c>
      <c r="D11" s="88" t="s">
        <v>2024</v>
      </c>
    </row>
    <row r="12" spans="1:5">
      <c r="A12" s="86" t="s">
        <v>2029</v>
      </c>
      <c r="B12" s="88" t="s">
        <v>2020</v>
      </c>
      <c r="C12" s="87">
        <v>259.5</v>
      </c>
      <c r="D12" s="88" t="s">
        <v>2024</v>
      </c>
    </row>
    <row r="13" spans="1:5">
      <c r="A13" s="86" t="s">
        <v>2029</v>
      </c>
      <c r="B13" s="88" t="s">
        <v>2030</v>
      </c>
      <c r="C13" s="87">
        <v>750</v>
      </c>
      <c r="D13" s="88" t="s">
        <v>2024</v>
      </c>
    </row>
    <row r="14" spans="1:5">
      <c r="A14" s="86" t="s">
        <v>2029</v>
      </c>
      <c r="B14" s="88" t="s">
        <v>2020</v>
      </c>
      <c r="C14" s="87">
        <v>1512.5</v>
      </c>
      <c r="D14" s="88" t="s">
        <v>2024</v>
      </c>
    </row>
    <row r="15" spans="1:5">
      <c r="A15" s="86" t="s">
        <v>2031</v>
      </c>
      <c r="B15" s="88" t="s">
        <v>2020</v>
      </c>
      <c r="C15" s="87">
        <v>500</v>
      </c>
      <c r="D15" s="88" t="s">
        <v>2024</v>
      </c>
    </row>
    <row r="16" spans="1:5">
      <c r="A16" s="86" t="s">
        <v>2031</v>
      </c>
      <c r="B16" s="88" t="s">
        <v>2020</v>
      </c>
      <c r="C16" s="87">
        <v>500.4</v>
      </c>
      <c r="D16" s="88" t="s">
        <v>2024</v>
      </c>
    </row>
    <row r="17" spans="1:4">
      <c r="A17" s="86" t="s">
        <v>2031</v>
      </c>
      <c r="B17" s="88" t="s">
        <v>2020</v>
      </c>
      <c r="C17" s="87">
        <v>2500</v>
      </c>
      <c r="D17" s="88" t="s">
        <v>2054</v>
      </c>
    </row>
    <row r="18" spans="1:4">
      <c r="A18" s="86" t="s">
        <v>2032</v>
      </c>
      <c r="B18" s="88" t="s">
        <v>2020</v>
      </c>
      <c r="C18" s="87">
        <v>250</v>
      </c>
      <c r="D18" s="88" t="s">
        <v>2024</v>
      </c>
    </row>
    <row r="19" spans="1:4">
      <c r="A19" s="86" t="s">
        <v>2032</v>
      </c>
      <c r="B19" s="88" t="s">
        <v>2020</v>
      </c>
      <c r="C19" s="87">
        <v>250</v>
      </c>
      <c r="D19" s="88" t="s">
        <v>2024</v>
      </c>
    </row>
    <row r="20" spans="1:4">
      <c r="A20" s="86" t="s">
        <v>2032</v>
      </c>
      <c r="B20" s="88" t="s">
        <v>2020</v>
      </c>
      <c r="C20" s="87">
        <v>750</v>
      </c>
      <c r="D20" s="88" t="s">
        <v>2024</v>
      </c>
    </row>
    <row r="21" spans="1:4">
      <c r="A21" s="86" t="s">
        <v>2032</v>
      </c>
      <c r="B21" s="88" t="s">
        <v>2020</v>
      </c>
      <c r="C21" s="87">
        <v>1164.51</v>
      </c>
      <c r="D21" s="88" t="s">
        <v>2024</v>
      </c>
    </row>
    <row r="22" spans="1:4">
      <c r="A22" s="86" t="s">
        <v>2033</v>
      </c>
      <c r="B22" s="88" t="s">
        <v>2020</v>
      </c>
      <c r="C22" s="87">
        <v>250</v>
      </c>
      <c r="D22" s="88" t="s">
        <v>2024</v>
      </c>
    </row>
    <row r="23" spans="1:4">
      <c r="A23" s="86" t="s">
        <v>2033</v>
      </c>
      <c r="B23" s="88" t="s">
        <v>2020</v>
      </c>
      <c r="C23" s="87">
        <v>450</v>
      </c>
      <c r="D23" s="88" t="s">
        <v>2021</v>
      </c>
    </row>
    <row r="24" spans="1:4">
      <c r="A24" s="86" t="s">
        <v>2033</v>
      </c>
      <c r="B24" s="88" t="s">
        <v>2020</v>
      </c>
      <c r="C24" s="87">
        <v>2254.4299999999998</v>
      </c>
      <c r="D24" s="88" t="s">
        <v>2024</v>
      </c>
    </row>
    <row r="25" spans="1:4">
      <c r="A25" s="86" t="s">
        <v>2034</v>
      </c>
      <c r="B25" s="88" t="s">
        <v>2020</v>
      </c>
      <c r="C25" s="87">
        <v>450</v>
      </c>
      <c r="D25" s="88" t="s">
        <v>2024</v>
      </c>
    </row>
    <row r="26" spans="1:4">
      <c r="A26" s="86" t="s">
        <v>2034</v>
      </c>
      <c r="B26" s="88" t="s">
        <v>2020</v>
      </c>
      <c r="C26" s="87">
        <v>525</v>
      </c>
      <c r="D26" s="88" t="s">
        <v>2024</v>
      </c>
    </row>
    <row r="27" spans="1:4">
      <c r="A27" s="86" t="s">
        <v>2034</v>
      </c>
      <c r="B27" s="88" t="s">
        <v>2020</v>
      </c>
      <c r="C27" s="87">
        <v>2500</v>
      </c>
      <c r="D27" s="88" t="s">
        <v>2024</v>
      </c>
    </row>
    <row r="28" spans="1:4">
      <c r="A28" s="86" t="s">
        <v>2034</v>
      </c>
      <c r="B28" s="88" t="s">
        <v>2020</v>
      </c>
      <c r="C28" s="87">
        <v>2500</v>
      </c>
      <c r="D28" s="88" t="s">
        <v>2024</v>
      </c>
    </row>
    <row r="29" spans="1:4">
      <c r="A29" s="86" t="s">
        <v>2035</v>
      </c>
      <c r="B29" s="88" t="s">
        <v>2036</v>
      </c>
      <c r="C29" s="87">
        <v>250</v>
      </c>
      <c r="D29" s="88" t="s">
        <v>2024</v>
      </c>
    </row>
    <row r="30" spans="1:4">
      <c r="A30" s="86" t="s">
        <v>2035</v>
      </c>
      <c r="B30" s="88" t="s">
        <v>2020</v>
      </c>
      <c r="C30" s="87">
        <v>500</v>
      </c>
      <c r="D30" s="88" t="s">
        <v>2024</v>
      </c>
    </row>
    <row r="31" spans="1:4">
      <c r="A31" s="86" t="s">
        <v>2035</v>
      </c>
      <c r="B31" s="88" t="s">
        <v>2020</v>
      </c>
      <c r="C31" s="87">
        <v>1338.52</v>
      </c>
      <c r="D31" s="88" t="s">
        <v>2024</v>
      </c>
    </row>
    <row r="32" spans="1:4">
      <c r="A32" s="86" t="s">
        <v>2035</v>
      </c>
      <c r="B32" s="88" t="s">
        <v>2020</v>
      </c>
      <c r="C32" s="87">
        <v>2500</v>
      </c>
      <c r="D32" s="88" t="s">
        <v>2024</v>
      </c>
    </row>
    <row r="33" spans="1:4">
      <c r="A33" s="86" t="s">
        <v>2037</v>
      </c>
      <c r="B33" s="88" t="s">
        <v>2020</v>
      </c>
      <c r="C33" s="87">
        <v>1776.7</v>
      </c>
      <c r="D33" s="88" t="s">
        <v>2024</v>
      </c>
    </row>
    <row r="34" spans="1:4">
      <c r="A34" s="86" t="s">
        <v>2037</v>
      </c>
      <c r="B34" s="88" t="s">
        <v>2038</v>
      </c>
      <c r="C34" s="87">
        <v>2074.38</v>
      </c>
      <c r="D34" s="88" t="s">
        <v>2024</v>
      </c>
    </row>
    <row r="35" spans="1:4">
      <c r="A35" s="86" t="s">
        <v>2037</v>
      </c>
      <c r="B35" s="88" t="s">
        <v>2020</v>
      </c>
      <c r="C35" s="87">
        <v>2700</v>
      </c>
      <c r="D35" s="88" t="s">
        <v>2024</v>
      </c>
    </row>
    <row r="36" spans="1:4">
      <c r="A36" s="86" t="s">
        <v>2039</v>
      </c>
      <c r="B36" s="88" t="s">
        <v>2020</v>
      </c>
      <c r="C36" s="87">
        <v>500</v>
      </c>
      <c r="D36" s="88" t="s">
        <v>2024</v>
      </c>
    </row>
    <row r="37" spans="1:4">
      <c r="A37" s="86" t="s">
        <v>2040</v>
      </c>
      <c r="B37" s="88" t="s">
        <v>2020</v>
      </c>
      <c r="C37" s="87">
        <v>259.3</v>
      </c>
      <c r="D37" s="88" t="s">
        <v>2024</v>
      </c>
    </row>
    <row r="38" spans="1:4">
      <c r="A38" s="86" t="s">
        <v>2041</v>
      </c>
      <c r="B38" s="88" t="s">
        <v>2020</v>
      </c>
      <c r="C38" s="87">
        <v>20</v>
      </c>
      <c r="D38" s="88" t="s">
        <v>2021</v>
      </c>
    </row>
    <row r="39" spans="1:4">
      <c r="A39" s="86" t="s">
        <v>2041</v>
      </c>
      <c r="B39" s="88" t="s">
        <v>2042</v>
      </c>
      <c r="C39" s="87">
        <v>326.22000000000003</v>
      </c>
      <c r="D39" s="88" t="s">
        <v>2024</v>
      </c>
    </row>
    <row r="40" spans="1:4">
      <c r="A40" s="86" t="s">
        <v>2041</v>
      </c>
      <c r="B40" s="88" t="s">
        <v>2020</v>
      </c>
      <c r="C40" s="87">
        <v>1450</v>
      </c>
      <c r="D40" s="88" t="s">
        <v>2024</v>
      </c>
    </row>
    <row r="41" spans="1:4">
      <c r="A41" s="86" t="s">
        <v>2041</v>
      </c>
      <c r="B41" s="88" t="s">
        <v>2020</v>
      </c>
      <c r="C41" s="87">
        <v>1625</v>
      </c>
      <c r="D41" s="88" t="s">
        <v>2024</v>
      </c>
    </row>
    <row r="42" spans="1:4">
      <c r="A42" s="86" t="s">
        <v>2043</v>
      </c>
      <c r="B42" s="88" t="s">
        <v>2020</v>
      </c>
      <c r="C42" s="87">
        <v>1250</v>
      </c>
      <c r="D42" s="88" t="s">
        <v>2024</v>
      </c>
    </row>
    <row r="43" spans="1:4">
      <c r="A43" s="86" t="s">
        <v>2044</v>
      </c>
      <c r="B43" s="88" t="s">
        <v>2020</v>
      </c>
      <c r="C43" s="87">
        <v>349.61</v>
      </c>
      <c r="D43" s="88" t="s">
        <v>2024</v>
      </c>
    </row>
    <row r="44" spans="1:4">
      <c r="A44" s="86" t="s">
        <v>2044</v>
      </c>
      <c r="B44" s="88" t="s">
        <v>2020</v>
      </c>
      <c r="C44" s="87">
        <v>350</v>
      </c>
      <c r="D44" s="88" t="s">
        <v>2024</v>
      </c>
    </row>
    <row r="45" spans="1:4">
      <c r="A45" s="86" t="s">
        <v>2044</v>
      </c>
      <c r="B45" s="88" t="s">
        <v>2020</v>
      </c>
      <c r="C45" s="87">
        <v>375</v>
      </c>
      <c r="D45" s="88" t="s">
        <v>2024</v>
      </c>
    </row>
    <row r="46" spans="1:4">
      <c r="A46" s="86" t="s">
        <v>2045</v>
      </c>
      <c r="B46" s="88" t="s">
        <v>2020</v>
      </c>
      <c r="C46" s="87">
        <v>250</v>
      </c>
      <c r="D46" s="88" t="s">
        <v>2024</v>
      </c>
    </row>
    <row r="47" spans="1:4">
      <c r="A47" s="86" t="s">
        <v>2045</v>
      </c>
      <c r="B47" s="88" t="s">
        <v>2020</v>
      </c>
      <c r="C47" s="87">
        <v>500</v>
      </c>
      <c r="D47" s="88" t="s">
        <v>2024</v>
      </c>
    </row>
    <row r="48" spans="1:4">
      <c r="A48" s="86" t="s">
        <v>2046</v>
      </c>
      <c r="B48" s="88" t="s">
        <v>2020</v>
      </c>
      <c r="C48" s="87">
        <v>625.1</v>
      </c>
      <c r="D48" s="88" t="s">
        <v>2024</v>
      </c>
    </row>
    <row r="49" spans="1:4">
      <c r="A49" s="86" t="s">
        <v>2047</v>
      </c>
      <c r="B49" s="88" t="s">
        <v>2020</v>
      </c>
      <c r="C49" s="87">
        <v>250</v>
      </c>
      <c r="D49" s="88" t="s">
        <v>2024</v>
      </c>
    </row>
    <row r="50" spans="1:4">
      <c r="A50" s="86" t="s">
        <v>2047</v>
      </c>
      <c r="B50" s="88" t="s">
        <v>2020</v>
      </c>
      <c r="C50" s="87">
        <v>375</v>
      </c>
      <c r="D50" s="88" t="s">
        <v>2024</v>
      </c>
    </row>
    <row r="51" spans="1:4">
      <c r="A51" s="86" t="s">
        <v>2047</v>
      </c>
      <c r="B51" s="88" t="s">
        <v>2020</v>
      </c>
      <c r="C51" s="87">
        <v>1742.5</v>
      </c>
      <c r="D51" s="88" t="s">
        <v>2024</v>
      </c>
    </row>
    <row r="52" spans="1:4">
      <c r="A52" s="86" t="s">
        <v>2048</v>
      </c>
      <c r="B52" s="88" t="s">
        <v>2020</v>
      </c>
      <c r="C52" s="87">
        <v>1061.25</v>
      </c>
      <c r="D52" s="88" t="s">
        <v>2024</v>
      </c>
    </row>
    <row r="53" spans="1:4">
      <c r="A53" s="86" t="s">
        <v>2048</v>
      </c>
      <c r="B53" s="88" t="s">
        <v>2020</v>
      </c>
      <c r="C53" s="87">
        <v>2500</v>
      </c>
      <c r="D53" s="88" t="s">
        <v>2024</v>
      </c>
    </row>
    <row r="54" spans="1:4">
      <c r="A54" s="86" t="s">
        <v>2049</v>
      </c>
      <c r="B54" s="88" t="s">
        <v>2020</v>
      </c>
      <c r="C54" s="87">
        <v>250</v>
      </c>
      <c r="D54" s="88" t="s">
        <v>2024</v>
      </c>
    </row>
    <row r="55" spans="1:4">
      <c r="A55" s="86" t="s">
        <v>2049</v>
      </c>
      <c r="B55" s="88" t="s">
        <v>2020</v>
      </c>
      <c r="C55" s="87">
        <v>262.5</v>
      </c>
      <c r="D55" s="88" t="s">
        <v>2024</v>
      </c>
    </row>
    <row r="56" spans="1:4">
      <c r="A56" s="86" t="s">
        <v>2049</v>
      </c>
      <c r="B56" s="88" t="s">
        <v>2020</v>
      </c>
      <c r="C56" s="87">
        <v>550.05999999999995</v>
      </c>
      <c r="D56" s="88" t="s">
        <v>2050</v>
      </c>
    </row>
    <row r="57" spans="1:4">
      <c r="A57" s="86" t="s">
        <v>2049</v>
      </c>
      <c r="B57" s="88" t="s">
        <v>2020</v>
      </c>
      <c r="C57" s="87">
        <v>2500</v>
      </c>
      <c r="D57" s="88" t="s">
        <v>2024</v>
      </c>
    </row>
    <row r="58" spans="1:4">
      <c r="A58" s="86" t="s">
        <v>2049</v>
      </c>
      <c r="B58" s="88" t="s">
        <v>2020</v>
      </c>
      <c r="C58" s="87">
        <v>2500</v>
      </c>
      <c r="D58" s="88" t="s">
        <v>2024</v>
      </c>
    </row>
    <row r="59" spans="1:4">
      <c r="A59" s="86" t="s">
        <v>2051</v>
      </c>
      <c r="B59" s="88" t="s">
        <v>2020</v>
      </c>
      <c r="C59" s="87">
        <v>260.06</v>
      </c>
      <c r="D59" s="88" t="s">
        <v>2024</v>
      </c>
    </row>
    <row r="60" spans="1:4">
      <c r="A60" s="86" t="s">
        <v>2051</v>
      </c>
      <c r="B60" s="88" t="s">
        <v>2020</v>
      </c>
      <c r="C60" s="87">
        <v>750</v>
      </c>
      <c r="D60" s="88" t="s">
        <v>2024</v>
      </c>
    </row>
    <row r="61" spans="1:4">
      <c r="A61" s="86" t="s">
        <v>2051</v>
      </c>
      <c r="B61" s="88" t="s">
        <v>2020</v>
      </c>
      <c r="C61" s="87">
        <v>1150</v>
      </c>
      <c r="D61" s="88" t="s">
        <v>2024</v>
      </c>
    </row>
    <row r="62" spans="1:4">
      <c r="A62" s="86" t="s">
        <v>2052</v>
      </c>
      <c r="B62" s="88" t="s">
        <v>2020</v>
      </c>
      <c r="C62" s="87">
        <v>250</v>
      </c>
      <c r="D62" s="88" t="s">
        <v>2024</v>
      </c>
    </row>
    <row r="63" spans="1:4">
      <c r="A63" s="86" t="s">
        <v>2052</v>
      </c>
      <c r="B63" s="88" t="s">
        <v>2020</v>
      </c>
      <c r="C63" s="87">
        <v>250</v>
      </c>
      <c r="D63" s="88" t="s">
        <v>2053</v>
      </c>
    </row>
    <row r="64" spans="1:4">
      <c r="A64" s="86" t="s">
        <v>2052</v>
      </c>
      <c r="B64" s="88" t="s">
        <v>2020</v>
      </c>
      <c r="C64" s="87">
        <v>500</v>
      </c>
      <c r="D64" s="88" t="s">
        <v>2021</v>
      </c>
    </row>
    <row r="65" spans="1:1">
      <c r="A65" s="10"/>
    </row>
    <row r="66" spans="1:1">
      <c r="A66" s="10"/>
    </row>
    <row r="67" spans="1:1">
      <c r="A67" s="10"/>
    </row>
    <row r="68" spans="1:1">
      <c r="A68" s="10"/>
    </row>
    <row r="69" spans="1:1">
      <c r="A69" s="10"/>
    </row>
    <row r="70" spans="1:1">
      <c r="A70" s="10"/>
    </row>
    <row r="71" spans="1:1">
      <c r="A71" s="10"/>
    </row>
    <row r="72" spans="1:1">
      <c r="A72" s="10"/>
    </row>
    <row r="73" spans="1:1">
      <c r="A73" s="10"/>
    </row>
    <row r="74" spans="1:1">
      <c r="A74" s="10"/>
    </row>
    <row r="75" spans="1:1">
      <c r="A75" s="10"/>
    </row>
    <row r="76" spans="1:1">
      <c r="A76" s="10"/>
    </row>
  </sheetData>
  <mergeCells count="3">
    <mergeCell ref="A1:E1"/>
    <mergeCell ref="A2:E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Расчетный счет</vt:lpstr>
      <vt:lpstr>Сайт dedmorozim.ru</vt:lpstr>
      <vt:lpstr>СМС 3434</vt:lpstr>
      <vt:lpstr>Расчетный счет Урал ФД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Дарья</cp:lastModifiedBy>
  <cp:revision>1</cp:revision>
  <cp:lastPrinted>2019-03-22T07:40:50Z</cp:lastPrinted>
  <dcterms:created xsi:type="dcterms:W3CDTF">2019-03-22T07:40:50Z</dcterms:created>
  <dcterms:modified xsi:type="dcterms:W3CDTF">2020-03-10T13:09:55Z</dcterms:modified>
</cp:coreProperties>
</file>