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март\"/>
    </mc:Choice>
  </mc:AlternateContent>
  <bookViews>
    <workbookView xWindow="0" yWindow="0" windowWidth="23040" windowHeight="9192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91029"/>
</workbook>
</file>

<file path=xl/calcChain.xml><?xml version="1.0" encoding="utf-8"?>
<calcChain xmlns="http://schemas.openxmlformats.org/spreadsheetml/2006/main">
  <c r="E3" i="4" l="1"/>
  <c r="E3" i="3" l="1"/>
  <c r="E3" i="2" l="1"/>
  <c r="D3" i="1" l="1"/>
</calcChain>
</file>

<file path=xl/sharedStrings.xml><?xml version="1.0" encoding="utf-8"?>
<sst xmlns="http://schemas.openxmlformats.org/spreadsheetml/2006/main" count="5638" uniqueCount="1908">
  <si>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</si>
  <si>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</si>
  <si>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</si>
  <si>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</si>
  <si>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</si>
  <si>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</si>
  <si>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</si>
  <si>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</si>
  <si>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</si>
  <si>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</si>
  <si>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</si>
  <si>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</si>
  <si>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</si>
  <si>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</si>
  <si>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</si>
  <si>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</si>
  <si>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</si>
  <si>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</si>
  <si>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</si>
  <si>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</si>
  <si>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</si>
  <si>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</si>
  <si>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</si>
  <si>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</si>
  <si>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</si>
  <si>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</si>
  <si>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</si>
  <si>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</si>
  <si>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</si>
  <si>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</si>
  <si>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</si>
  <si>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</si>
  <si>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</si>
  <si>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</si>
  <si>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</si>
  <si>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</si>
  <si>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</si>
  <si>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</si>
  <si>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</si>
  <si>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</si>
  <si>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</si>
  <si>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</si>
  <si>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</si>
  <si>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Наталья</t>
  </si>
  <si>
    <t>Алина</t>
  </si>
  <si>
    <t>Вадим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</si>
  <si>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</si>
  <si>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</si>
  <si>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</si>
  <si>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</si>
  <si>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</si>
  <si>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</si>
  <si>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</si>
  <si>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</si>
  <si>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</si>
  <si>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</si>
  <si>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</si>
  <si>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</si>
  <si>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</si>
  <si>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</si>
  <si>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</si>
  <si>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</si>
  <si>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</si>
  <si>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</si>
  <si>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</si>
  <si>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</si>
  <si>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</si>
  <si>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 xml:space="preserve">Юлия </t>
  </si>
  <si>
    <t>Наталия</t>
  </si>
  <si>
    <t>Людмила</t>
  </si>
  <si>
    <t>Ekaterina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</si>
  <si>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</si>
  <si>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</si>
  <si>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</si>
  <si>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</si>
  <si>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</si>
  <si>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</si>
  <si>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Ия</t>
  </si>
  <si>
    <t>Алла</t>
  </si>
  <si>
    <t>Яна</t>
  </si>
  <si>
    <t>Яндекс.Деньги</t>
  </si>
  <si>
    <t>Марк</t>
  </si>
  <si>
    <t>Мария Л.</t>
  </si>
  <si>
    <t>Алина Г.</t>
  </si>
  <si>
    <t>6179</t>
  </si>
  <si>
    <t>Тимур Безкоровайный</t>
  </si>
  <si>
    <t>Галина</t>
  </si>
  <si>
    <t>Лев Ташкинов</t>
  </si>
  <si>
    <t>Служба заботы</t>
  </si>
  <si>
    <t>Антонина</t>
  </si>
  <si>
    <t>Вл</t>
  </si>
  <si>
    <t>Константин М.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</si>
  <si>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</si>
  <si>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</si>
  <si>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</si>
  <si>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</si>
  <si>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</si>
  <si>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</si>
  <si>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</si>
  <si>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Т. ЕВГЕНИЙ МИХАЙЛОВИЧ</t>
  </si>
  <si>
    <t>Х. НАТАЛЬЯ АЛЕКСАНДРОВНА</t>
  </si>
  <si>
    <t>Ш. ДМИТРИЙ ВЛАДИМИРОВИЧ</t>
  </si>
  <si>
    <t>К. ЛИЛИЯ ИЛЬДУСОВНА</t>
  </si>
  <si>
    <t>Е. НАКИЯ РАДИКОВНА</t>
  </si>
  <si>
    <t>С. НАТАЛЬЯ НИКОЛАЕВНА</t>
  </si>
  <si>
    <t>К. РОМАН ВАСИЛЬЕВИЧ</t>
  </si>
  <si>
    <t>К. ЛАРИСА НИКОЛАЕВНА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</si>
  <si>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</si>
  <si>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</si>
  <si>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</si>
  <si>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</si>
  <si>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</si>
  <si>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</si>
  <si>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</si>
  <si>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</si>
  <si>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</si>
  <si>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</si>
  <si>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</si>
  <si>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</si>
  <si>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М. ОЛЬГА БОРИСОВНА</t>
  </si>
  <si>
    <t>Е. СВЕТЛАНА ВАЛЕРЬЕВНА</t>
  </si>
  <si>
    <t>Е. ВЕРА АЛЕКСАНДРОВНА</t>
  </si>
  <si>
    <t>И. КОНСТАНТИН НИКОЛАЕВИЧ</t>
  </si>
  <si>
    <t>Ч. ДМИТРИЙ СЕРГЕЕВИЧ</t>
  </si>
  <si>
    <t>К. КОНСТАНТИН ВЛАДИМИРОВИЧ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</si>
  <si>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</si>
  <si>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</si>
  <si>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</si>
  <si>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</si>
  <si>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</si>
  <si>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</si>
  <si>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</si>
  <si>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</si>
  <si>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</si>
  <si>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Ш. АЛЕКСАНДР НИКОЛАЕВИЧ</t>
  </si>
  <si>
    <t>П. ОЛЬГА ВИКТОРОВНА</t>
  </si>
  <si>
    <t>Л. ВИТАЛИЙ АЛЕКСЕЕВИЧ</t>
  </si>
  <si>
    <t>Х. АЛЬБИНА ЮРЬЕВНА</t>
  </si>
  <si>
    <t>С. ТАТЬЯНА АЛЕКСАНДРОВНА</t>
  </si>
  <si>
    <t>К. ВАЛЕНТИНА ИВАНОВНА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</si>
  <si>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</si>
  <si>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</si>
  <si>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</si>
  <si>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</si>
  <si>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</si>
  <si>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</si>
  <si>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</si>
  <si>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</si>
  <si>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</si>
  <si>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</si>
  <si>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</si>
  <si>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</si>
  <si>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</si>
  <si>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Р. ОКСАНА ФЕДОРОВНА</t>
  </si>
  <si>
    <t>К. ТАТЬЯНА ВЛАДИМИРОВНА</t>
  </si>
  <si>
    <t>Б. НИКИТА ГЕОРГИЕВИЧ</t>
  </si>
  <si>
    <t>Р. МАЙЯ ИВАНОВНА</t>
  </si>
  <si>
    <t>5028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</si>
  <si>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</si>
  <si>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</si>
  <si>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</si>
  <si>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</si>
  <si>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</si>
  <si>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</si>
  <si>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</si>
  <si>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</si>
  <si>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</si>
  <si>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М. АННА ФЁДОРОВНА</t>
  </si>
  <si>
    <t>Ч. ЛИЛИЯ НИКОЛАЕВНА</t>
  </si>
  <si>
    <t>С. НАТАЛЬЯ ВЛАДИМИРОВНА</t>
  </si>
  <si>
    <t>М. НИКОЛАЙ СЕРГЕЕВИЧ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</si>
  <si>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</si>
  <si>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</si>
  <si>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</si>
  <si>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</si>
  <si>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ОЛЬГА ЕВГЕНЬЕВНА</t>
  </si>
  <si>
    <t>П. ВЯЧЕСЛАВ ВИКТОРОВИЧ</t>
  </si>
  <si>
    <t>М. ОЛЬГА НИКОЛАЕВНА</t>
  </si>
  <si>
    <t>М. ВАЛЕРИЯ АЛЕКСАНДРОВНА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</si>
  <si>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</si>
  <si>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</si>
  <si>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</si>
  <si>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</si>
  <si>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</si>
  <si>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</si>
  <si>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8645</t>
  </si>
  <si>
    <t>7010</t>
  </si>
  <si>
    <t>Пожертвование картой</t>
  </si>
  <si>
    <t>Наталья Б.</t>
  </si>
  <si>
    <t>Лидия</t>
  </si>
  <si>
    <t>Никита Рогожников</t>
  </si>
  <si>
    <t xml:space="preserve">Екатерина 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</si>
  <si>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</si>
  <si>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</si>
  <si>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</si>
  <si>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</si>
  <si>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</si>
  <si>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</si>
  <si>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</si>
  <si>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</si>
  <si>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</si>
  <si>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З. ЯКОВ АНДРЕЕВИЧ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</si>
  <si>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</si>
  <si>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</si>
  <si>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</si>
  <si>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</si>
  <si>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</si>
  <si>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</si>
  <si>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</si>
  <si>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</si>
  <si>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</si>
  <si>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</si>
  <si>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М. ИГОРЬ ПЕТРОВИЧ</t>
  </si>
  <si>
    <t>З. ЮЛИЯ АНАТОЛЬЕВНА</t>
  </si>
  <si>
    <t>Ж. ЕЛЕНА АЛЕКСАНДРОВНА</t>
  </si>
  <si>
    <t>9427</t>
  </si>
  <si>
    <t>3278</t>
  </si>
  <si>
    <t>8406</t>
  </si>
  <si>
    <t>9909</t>
  </si>
  <si>
    <t>Ф. ЕКАТЕРИНА АЛЕКСАНДРОВНА</t>
  </si>
  <si>
    <t>И. ЕВГЕНИЙ ВЛАДИМИРОВИЧ</t>
  </si>
  <si>
    <t>С. ЛЮБОВЬ ВЛАДИМИРОВНА</t>
  </si>
  <si>
    <t>П. ОЛЬГА ВЛАДИМИРОВНА</t>
  </si>
  <si>
    <t>И. ВЛАДИМИР АЛЕКСЕЕВИЧ</t>
  </si>
  <si>
    <t>С. НАДЕЖДА ПАВЛОВНА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</si>
  <si>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</si>
  <si>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</si>
  <si>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</si>
  <si>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</si>
  <si>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М. АННА ВЯЧЕСЛАВОВНА</t>
  </si>
  <si>
    <t>И. ТАТЬЯНА ТИМОФЕЕВНА</t>
  </si>
  <si>
    <t>Л. ИРИНА ЛЕОНИДОВНА</t>
  </si>
  <si>
    <t>Ч. ТАТЬЯНА АЛЕКСАНДРОВНА</t>
  </si>
  <si>
    <t>Б. ТАТЬЯНА АНАТОЛЬЕВНА</t>
  </si>
  <si>
    <t>Ма</t>
  </si>
  <si>
    <t>Г. Лилия</t>
  </si>
  <si>
    <t>ЕВГЕНИЙ</t>
  </si>
  <si>
    <t>Диана</t>
  </si>
  <si>
    <t>Николай</t>
  </si>
  <si>
    <t>Роман</t>
  </si>
  <si>
    <t>О. ЕВГЕНИЯ СЕРГЕЕВНА</t>
  </si>
  <si>
    <t>Б. ЕЛЕНА ВАЛЕРЬЕВНА</t>
  </si>
  <si>
    <t>П. СВЕТЛАНА ЕВГЕНЬЕВНА</t>
  </si>
  <si>
    <t>М. НАТАЛЬЯ АНДРЕЕВНА</t>
  </si>
  <si>
    <t>Н. ЕЛЕНА НИКОЛАЕВНА</t>
  </si>
  <si>
    <t>Ш. ИРИНА ВЛАДИМИРОВНА</t>
  </si>
  <si>
    <t>Т. ИЛЬЯ ВЛАДИМИРОВИЧ</t>
  </si>
  <si>
    <t>К. ЕЛЕНА ВЛАДИМИРОВНА</t>
  </si>
  <si>
    <t>А. РОМАН РАВИЛЕВИЧ</t>
  </si>
  <si>
    <t>Я. ПАВЕЛ АНАТОЛЬЕВИЧ</t>
  </si>
  <si>
    <t>И. СВЯТОСЛАВ ВИКТОРОВИЧ</t>
  </si>
  <si>
    <t>С. НАДЕЖДА АЛЕКСАНДРОВНА</t>
  </si>
  <si>
    <t>Д. АНДРЕЙ НИКОЛАЕВИЧ</t>
  </si>
  <si>
    <t>3649</t>
  </si>
  <si>
    <t>6330</t>
  </si>
  <si>
    <t>7223</t>
  </si>
  <si>
    <t>4560</t>
  </si>
  <si>
    <t>6648</t>
  </si>
  <si>
    <t>7750</t>
  </si>
  <si>
    <t>5267</t>
  </si>
  <si>
    <t>6051</t>
  </si>
  <si>
    <t>5398</t>
  </si>
  <si>
    <t>8999</t>
  </si>
  <si>
    <t xml:space="preserve">Дмитрий </t>
  </si>
  <si>
    <t>Екатерина П.</t>
  </si>
  <si>
    <t>Ольга А.</t>
  </si>
  <si>
    <t>Лариса</t>
  </si>
  <si>
    <t xml:space="preserve">Светлана </t>
  </si>
  <si>
    <t>Владимир</t>
  </si>
  <si>
    <t>Никита</t>
  </si>
  <si>
    <t>дмитрий</t>
  </si>
  <si>
    <t>Настя</t>
  </si>
  <si>
    <t xml:space="preserve">Александр </t>
  </si>
  <si>
    <t>Вероника</t>
  </si>
  <si>
    <t>Джамиль</t>
  </si>
  <si>
    <t>Кирилл</t>
  </si>
  <si>
    <t xml:space="preserve">Марина </t>
  </si>
  <si>
    <t>Инна</t>
  </si>
  <si>
    <t>Елизавета</t>
  </si>
  <si>
    <t>Олеся</t>
  </si>
  <si>
    <t>Валентина</t>
  </si>
  <si>
    <t>Софья</t>
  </si>
  <si>
    <t>Олег</t>
  </si>
  <si>
    <t>Василий</t>
  </si>
  <si>
    <t xml:space="preserve">Александра </t>
  </si>
  <si>
    <t>Б. АЛЕКСЕЙ ВЛАДИМИРОВИЧ</t>
  </si>
  <si>
    <t>Ж. СВЕТЛАНА МИХАЙЛОВНА</t>
  </si>
  <si>
    <t>Т. СЕРГЕЙ НИКОЛАЕВИЧ</t>
  </si>
  <si>
    <t>Ф. АННА ВИТАЛЬЕВНА</t>
  </si>
  <si>
    <t>З. КОНСТАНТИН ЮРЬЕВИЧ</t>
  </si>
  <si>
    <t>М. ИРИНА ВЛАДИМИРОВНА</t>
  </si>
  <si>
    <t>П. АЛЕКСАНДР ИВАНОВИЧ</t>
  </si>
  <si>
    <t>Д. ЕЛЕНА НИКОЛАЕВНА</t>
  </si>
  <si>
    <t>А. ОЛЬГА ВЛАДИМИРОВНА</t>
  </si>
  <si>
    <t>К. ЮЛИЯ АЛЕКСАНДРОВНА</t>
  </si>
  <si>
    <t>Л. АННА ВЛАДИМИРОВНА</t>
  </si>
  <si>
    <t>А. ЕЛЕНА ИГОРЕВНА</t>
  </si>
  <si>
    <t>С. ЛЮБОВЬ ЮРЬЕВНА</t>
  </si>
  <si>
    <t>Б. НАТАЛЬЯ ВЯЧЕСЛАВОВНА</t>
  </si>
  <si>
    <t>Д. ТАТЬЯНА АЛЕКСАНДРОВНА</t>
  </si>
  <si>
    <t>Т. НАТАЛИЯ ИЛЬИНИЧНА</t>
  </si>
  <si>
    <t>Ч. СВЕТЛАНА НИКОЛАЕВНА</t>
  </si>
  <si>
    <t>Ш. ЕЛЕНА АЛЕКСАНДРОВНА</t>
  </si>
  <si>
    <t>Л. МИХАИЛ ВАДИМОВИЧ</t>
  </si>
  <si>
    <t>К. АЛЕКСАНДР ВИКТОРОВИЧ</t>
  </si>
  <si>
    <t>К. ЕЛЕНА ИГОРЕВНА</t>
  </si>
  <si>
    <t>Г. НАТАЛЬЯ ВЛАДИМИРОВНА</t>
  </si>
  <si>
    <t>Б. ИРИНА НИКОЛАЕВНА</t>
  </si>
  <si>
    <t>Р. НАТАЛЬЯ АЛЕКСАНДРОВНА</t>
  </si>
  <si>
    <t>ООО "Бест2пей"</t>
  </si>
  <si>
    <t>Р. АННА ЮРЬЕВНА</t>
  </si>
  <si>
    <t>А. ТАТЬЯНА МИХАЙЛОВНА</t>
  </si>
  <si>
    <t>6952</t>
  </si>
  <si>
    <t>5355</t>
  </si>
  <si>
    <t>5037</t>
  </si>
  <si>
    <t>1831</t>
  </si>
  <si>
    <t>3023</t>
  </si>
  <si>
    <t>4546</t>
  </si>
  <si>
    <t>4478</t>
  </si>
  <si>
    <t>3777</t>
  </si>
  <si>
    <t>8060</t>
  </si>
  <si>
    <t>0830</t>
  </si>
  <si>
    <t>9416</t>
  </si>
  <si>
    <t>5966</t>
  </si>
  <si>
    <t>4597</t>
  </si>
  <si>
    <t>1367</t>
  </si>
  <si>
    <t>9663</t>
  </si>
  <si>
    <t>7915</t>
  </si>
  <si>
    <t>8271</t>
  </si>
  <si>
    <t>8770</t>
  </si>
  <si>
    <t>Зилола Усманова</t>
  </si>
  <si>
    <t>Валерия</t>
  </si>
  <si>
    <t>Ульяна</t>
  </si>
  <si>
    <t>Юрий</t>
  </si>
  <si>
    <t>Виталий</t>
  </si>
  <si>
    <t>Зарина</t>
  </si>
  <si>
    <t>екатерина</t>
  </si>
  <si>
    <t>Надежда С.</t>
  </si>
  <si>
    <t>Олеся М.</t>
  </si>
  <si>
    <t>Elena</t>
  </si>
  <si>
    <t>Юлия Р.</t>
  </si>
  <si>
    <t>Кристина</t>
  </si>
  <si>
    <t>С. Оксана</t>
  </si>
  <si>
    <t>Александр М.</t>
  </si>
  <si>
    <t>Anastasiya</t>
  </si>
  <si>
    <t>Маша</t>
  </si>
  <si>
    <t>ольга</t>
  </si>
  <si>
    <t>Ш. Ирина Антоновна</t>
  </si>
  <si>
    <t>Владислав</t>
  </si>
  <si>
    <t>К. ИРИНА ЛЕОНИДОВНА</t>
  </si>
  <si>
    <t>Р. ВЛАДИСЛАВ ВАЛЕРЬЕВИЧ</t>
  </si>
  <si>
    <t>Т. АНАСТАСИЯ ВЛАДИМИРОВНА</t>
  </si>
  <si>
    <t>С. НИНА АЛЕКСАНДРОВНА</t>
  </si>
  <si>
    <t>Я. МАРИНА ГЕННАДЬЕВНА</t>
  </si>
  <si>
    <t>Г. ДМИТРИЙ ВАЛЕРЬЕВИЧ</t>
  </si>
  <si>
    <t>З. ГАЛИНА ИВАНОВНА</t>
  </si>
  <si>
    <t>К. АРТЕМ АНАТОЛЬЕВИЧ</t>
  </si>
  <si>
    <t>С. СВЕТЛАНА ВЛАДИМИРОВНА</t>
  </si>
  <si>
    <t>Ш. ОЛЬГА ВЛАДИМИРОВНА</t>
  </si>
  <si>
    <t>П. ТАТЬЯНА АНАТОЛЬЕВНА</t>
  </si>
  <si>
    <t>С. АЛЕКСАНДР КОНСТАНТИНОВИЧ</t>
  </si>
  <si>
    <t>А. МАРИЯ АЛЕКСЕЕВНА</t>
  </si>
  <si>
    <t>А. ВАДИМ НИКОЛАЕВИЧ</t>
  </si>
  <si>
    <t>К. ЕЛЕНА ВИКТОРОВНА</t>
  </si>
  <si>
    <t>К. ОЛЕГ АЛЕКСАНДРОВИЧ</t>
  </si>
  <si>
    <t>И. ЮЛИЯ СЕРГЕЕВНА</t>
  </si>
  <si>
    <t>Ш. КОНСТАНТИН ГЕОРГИЕВИЧ</t>
  </si>
  <si>
    <t>Д. ЛЮДМИЛА АНАТОЛЬЕВНА</t>
  </si>
  <si>
    <t>Ф. ОЛЕГ НИКОЛАЕВИЧ</t>
  </si>
  <si>
    <t>В. АНДРЕЙ ВИКТОРОВИЧ</t>
  </si>
  <si>
    <t>Д. ГАЛИНА СЕРГЕЕВНА</t>
  </si>
  <si>
    <t>А. ВАСИМА НУРУЛЛОВНА</t>
  </si>
  <si>
    <t>П. ИРИНА ИВАНОВНА</t>
  </si>
  <si>
    <t>М. ЕКАТЕРИНА АЛЕКСАНДРОВНА</t>
  </si>
  <si>
    <t>К. ЕВГЕНИЙ НИКОЛАЕВИЧ</t>
  </si>
  <si>
    <t>Б. ОЛЬГА СЕРГЕЕВНА</t>
  </si>
  <si>
    <t>Г. ТАМАРА НИКОЛАЕВНА</t>
  </si>
  <si>
    <t>Б. ЕЛЕНА КИРИЛЛОВНА</t>
  </si>
  <si>
    <t>М. АЛЕКСАНДР МАРАТОВИЧ</t>
  </si>
  <si>
    <t>Г. МАРИНА ВЯЧЕСЛАВОВНА</t>
  </si>
  <si>
    <t>Г. АННА НИКОЛАЕВНА</t>
  </si>
  <si>
    <t>Д. КСЕНИЯ ГРИГОРЬЕВНА</t>
  </si>
  <si>
    <t>К. ТАТЬЯНА ВАЛЕРЬЕВНА</t>
  </si>
  <si>
    <t>П. ЕЛЕНА АЛЕКСЕЕВНА</t>
  </si>
  <si>
    <t>З. ЕКАТЕРИНА АНАТОЛЬЕВНА</t>
  </si>
  <si>
    <t>А. СЕРГЕЙ ДМИТРИЕВИЧ</t>
  </si>
  <si>
    <t>Т. ЛЮБОВЬ ВАСИЛЬЕВНА</t>
  </si>
  <si>
    <t>М. РЕНАТ ХАРИСОВИЧ</t>
  </si>
  <si>
    <t>Н. ЕЛЕНА ВИКТОРОВНА</t>
  </si>
  <si>
    <t>Л. Ирина</t>
  </si>
  <si>
    <t>Н</t>
  </si>
  <si>
    <t>Нелли</t>
  </si>
  <si>
    <t>Sergey D.</t>
  </si>
  <si>
    <t>Яков</t>
  </si>
  <si>
    <t>Алла Г.</t>
  </si>
  <si>
    <t>Т. Ирада</t>
  </si>
  <si>
    <t>Катя Ничкова</t>
  </si>
  <si>
    <t>Мирослава</t>
  </si>
  <si>
    <t>Анастасия М.</t>
  </si>
  <si>
    <t>Е</t>
  </si>
  <si>
    <t>Наташа</t>
  </si>
  <si>
    <t>Ильдар</t>
  </si>
  <si>
    <t>Гор</t>
  </si>
  <si>
    <t>Аннушка</t>
  </si>
  <si>
    <t>Даниель</t>
  </si>
  <si>
    <t>А. Анна</t>
  </si>
  <si>
    <t>Дария</t>
  </si>
  <si>
    <t>Миша Черемных</t>
  </si>
  <si>
    <t>Марсель</t>
  </si>
  <si>
    <t>Елена К.</t>
  </si>
  <si>
    <t>Юлия М.</t>
  </si>
  <si>
    <t>Всеволод</t>
  </si>
  <si>
    <t>Тина</t>
  </si>
  <si>
    <t>Pub-личная лекция Наука о свадьбах: как математика и экономика могут помочь жить долго и счастливо</t>
  </si>
  <si>
    <t>5907</t>
  </si>
  <si>
    <t>8766</t>
  </si>
  <si>
    <t>2086</t>
  </si>
  <si>
    <t>1199</t>
  </si>
  <si>
    <t>5001</t>
  </si>
  <si>
    <t>6563</t>
  </si>
  <si>
    <t>4694</t>
  </si>
  <si>
    <t>9545</t>
  </si>
  <si>
    <t>5098</t>
  </si>
  <si>
    <t>8034</t>
  </si>
  <si>
    <t>4427</t>
  </si>
  <si>
    <t>9084</t>
  </si>
  <si>
    <t>1845</t>
  </si>
  <si>
    <t>8474</t>
  </si>
  <si>
    <t>1791</t>
  </si>
  <si>
    <t>9134</t>
  </si>
  <si>
    <t>5465</t>
  </si>
  <si>
    <t>4776</t>
  </si>
  <si>
    <t>0779</t>
  </si>
  <si>
    <t>6706</t>
  </si>
  <si>
    <t>7457</t>
  </si>
  <si>
    <t>6750</t>
  </si>
  <si>
    <t>0850</t>
  </si>
  <si>
    <t>5329</t>
  </si>
  <si>
    <t>3456</t>
  </si>
  <si>
    <t>8970</t>
  </si>
  <si>
    <t>9877</t>
  </si>
  <si>
    <t>8413</t>
  </si>
  <si>
    <t>6600</t>
  </si>
  <si>
    <t>0181</t>
  </si>
  <si>
    <t>1903</t>
  </si>
  <si>
    <t>5858</t>
  </si>
  <si>
    <t>3399</t>
  </si>
  <si>
    <t>2835</t>
  </si>
  <si>
    <t>5090</t>
  </si>
  <si>
    <t>0227</t>
  </si>
  <si>
    <t>7041</t>
  </si>
  <si>
    <t>0334</t>
  </si>
  <si>
    <t>3290</t>
  </si>
  <si>
    <t>6673</t>
  </si>
  <si>
    <t>3303</t>
  </si>
  <si>
    <t>7572</t>
  </si>
  <si>
    <t>3471</t>
  </si>
  <si>
    <t>4563</t>
  </si>
  <si>
    <t>1705</t>
  </si>
  <si>
    <t>3793</t>
  </si>
  <si>
    <t>3578</t>
  </si>
  <si>
    <t>5101</t>
  </si>
  <si>
    <t>4777</t>
  </si>
  <si>
    <t>6120</t>
  </si>
  <si>
    <t>1311</t>
  </si>
  <si>
    <t>5272</t>
  </si>
  <si>
    <t>7620</t>
  </si>
  <si>
    <t>2544</t>
  </si>
  <si>
    <t>1840</t>
  </si>
  <si>
    <t>2997</t>
  </si>
  <si>
    <t>3880</t>
  </si>
  <si>
    <t>1168</t>
  </si>
  <si>
    <t>8402</t>
  </si>
  <si>
    <t>8428</t>
  </si>
  <si>
    <t>4391</t>
  </si>
  <si>
    <t>2462</t>
  </si>
  <si>
    <t>9074</t>
  </si>
  <si>
    <t>1466</t>
  </si>
  <si>
    <t>2667</t>
  </si>
  <si>
    <t>3597</t>
  </si>
  <si>
    <t>М. ЕЛЕНА ВИКТОРОВНА</t>
  </si>
  <si>
    <t>Н. НИКОЛАЙ ВЛАДИМИРОВИЧ</t>
  </si>
  <si>
    <t>М. ДЕНИС СЕРГЕЕВИЧ</t>
  </si>
  <si>
    <t>Б. АЛЕКСАНДР ВЛАДИМИРОВИЧ</t>
  </si>
  <si>
    <t>П. ВЯЧЕСЛАВ ВЯЧЕСЛАВОВИЧ</t>
  </si>
  <si>
    <t>М. ИРИНА НИКОЛАЕВНА</t>
  </si>
  <si>
    <t>Ч. ОЛЬГА АЛЕКСЕЕВНА</t>
  </si>
  <si>
    <t>Ч. НАТАЛЬЯ АНДРЕЕВНА</t>
  </si>
  <si>
    <t>З. НАТАЛЬЯ МИХАЙЛОВНА</t>
  </si>
  <si>
    <t>Ш. ИРИНА ОЛЕГОВНА</t>
  </si>
  <si>
    <t>ООО "ГК "КАМА"</t>
  </si>
  <si>
    <t>Г. ЕЛЕНА ЕВГЕНЬЕВНА</t>
  </si>
  <si>
    <t>П. НАТАЛЬЯ ВАСИЛЬЕВНА</t>
  </si>
  <si>
    <t>П. СВЕТЛАНА МИХАЙЛОВНА</t>
  </si>
  <si>
    <t>Ш. НАТАЛИЯ АНДРЕЕВНА</t>
  </si>
  <si>
    <t>ПАО СБЕРБАНК</t>
  </si>
  <si>
    <t>С. СВЕТЛАНА ДАМИРОВНА</t>
  </si>
  <si>
    <t>К. ГАЛИНА ВЛАДИМИРОВНА</t>
  </si>
  <si>
    <t>Г. ВИТАЛИЙ СЕРГЕЕВИЧ</t>
  </si>
  <si>
    <t>С. ЕЛЕНА ВАЛЬТЕРОВНА</t>
  </si>
  <si>
    <t>Г. НАТАЛИЯ ГЕННАДЬЕВНА</t>
  </si>
  <si>
    <t>С. АНАСТАСИЯ АЛЕКСАНДРОВНА</t>
  </si>
  <si>
    <t>К. СЕРГЕЙ НИКОЛАЕВИЧ</t>
  </si>
  <si>
    <t>П. ЛЮДМИЛА АЛЕКСАНДРОВНА</t>
  </si>
  <si>
    <t>М. СВЕТЛАНА ВЯЧЕСЛАВОВНА</t>
  </si>
  <si>
    <t>С. МАДИНА НАГИМУЛЛОВНА</t>
  </si>
  <si>
    <t>Б. АНАСТАСИЯ БОРИСОВНА</t>
  </si>
  <si>
    <t>Б. МАРИЯ АЛЕКСАНДРОВНА</t>
  </si>
  <si>
    <t>Г. НАДЕЖДА ВИКТОРОВНА</t>
  </si>
  <si>
    <t>С. АЛЛА НИКОЛАЕВНА</t>
  </si>
  <si>
    <t>Д. АННА НИКОЛАЕВНА</t>
  </si>
  <si>
    <t>Г. ДИАНА ДМИТРИЕВНА</t>
  </si>
  <si>
    <t>В. ЛАДА ВЛАДИЛЕНОВНА</t>
  </si>
  <si>
    <t>Б. АНАСТАСИЯ СЕРГЕЕВНА</t>
  </si>
  <si>
    <t>Н. ОЛЬГА ЯКОВЛЕВНА</t>
  </si>
  <si>
    <t>П. ТАТЬЯНА СЕРГЕЕВНА</t>
  </si>
  <si>
    <t>Д. ОЛЬГА СТАНИСЛАВОВНА</t>
  </si>
  <si>
    <t>К. ИРИНА ГРИГОРЬЕВНА</t>
  </si>
  <si>
    <t>В. ЕКАТЕРИНА ЮРЬЕВНА</t>
  </si>
  <si>
    <t>Б. ВАЛЕНТИН ЗОСИМОВИЧ</t>
  </si>
  <si>
    <t>П. НАТАЛЬЯ ВЛАДИМИРОВНА</t>
  </si>
  <si>
    <t>Е. ТАТЬЯНА АРКАДЬЕВНА</t>
  </si>
  <si>
    <t>Ч. ЛАРИСА ЛЬВОВНА</t>
  </si>
  <si>
    <t>К. ЕКАТЕРИНА СЕРГЕЕВНА</t>
  </si>
  <si>
    <t>Р. АЛЕКСАНДРА ВЛАДИМИРОВНА</t>
  </si>
  <si>
    <t>Р. ОЛЬГА НИКОЛАЕВНА</t>
  </si>
  <si>
    <t>Г. ДАНИИЛ ВИКТОРОВИЧ</t>
  </si>
  <si>
    <t>Ш. РУСЛАН ЮРЬЕВИЧ</t>
  </si>
  <si>
    <t>Ч. ТАТЬЯНА ВАЛЕРЬЕВНА</t>
  </si>
  <si>
    <t>М. ЕЛЕНА БОРИСОВНА</t>
  </si>
  <si>
    <t xml:space="preserve">Благотворительный взнос. </t>
  </si>
  <si>
    <t>Б. АРТЕМ ВИКТОРОВИЧ</t>
  </si>
  <si>
    <t>П. АРИНА ЕВГЕНЬЕВНА</t>
  </si>
  <si>
    <t>Т. ВАЛЕРИЯ АНАТОЛЬЕВНА</t>
  </si>
  <si>
    <t>М. ГУЛЬНАРА РАУФОВНА</t>
  </si>
  <si>
    <t>С. ИЛЬЯ АЛЕКСЕЕВИЧ</t>
  </si>
  <si>
    <t>К. ЛЮБОВЬ АЛЕКСАНДРОВНА</t>
  </si>
  <si>
    <t>М. ЕЛЕНА НИКОЛАЕВНА</t>
  </si>
  <si>
    <t>В. ДЕНИС ОЛЕГОВИЧ</t>
  </si>
  <si>
    <t>И. АННА ГЕННАДЬЕВНА</t>
  </si>
  <si>
    <t>Н. РИНАТ АНВАРОВИЧ</t>
  </si>
  <si>
    <t>К. КОНСТАНТИН СЕРГЕЕВИЧ</t>
  </si>
  <si>
    <t>М. СВЕТЛАНА МИХАЙЛОВНА</t>
  </si>
  <si>
    <t>В. ИРИНА ГЕННАДЬЕВНА</t>
  </si>
  <si>
    <t>С. АНАСТАСИЯ МИХАЙЛОВНА</t>
  </si>
  <si>
    <t>Р. МАРИНА СЕРГЕЕВНА</t>
  </si>
  <si>
    <t>М. ДЕНИС АНАТОЛЬЕВИЧ</t>
  </si>
  <si>
    <t>М. МАКСИМ ВЛАДИМИРОВИЧ</t>
  </si>
  <si>
    <t>П. ИРИНА МИХАЙЛОВНА</t>
  </si>
  <si>
    <t>Ю. НАИЛЯ НАЗИМОВНА</t>
  </si>
  <si>
    <t>Л. НАТАЛЬЯ АНАТОЛЬЕВНА</t>
  </si>
  <si>
    <t>Д. ИРИНА ВЛАДИМИРОВНА</t>
  </si>
  <si>
    <t>К. МАРТИН ВАЗГЕНОВИЧ</t>
  </si>
  <si>
    <t>К. ОЛЬГА АНАТОЛЬЕВНА</t>
  </si>
  <si>
    <t>К. ЯНА ВЯЧЕСЛАВОВНА</t>
  </si>
  <si>
    <t>Ш. МИХАИЛ НИКОЛАЕВИЧ</t>
  </si>
  <si>
    <t>ВОЛГО-ВЯТСКИЙ БАНК ПАО СБЕРБАНК</t>
  </si>
  <si>
    <t>Л. Вероника</t>
  </si>
  <si>
    <t>К. МАРИЯ НИКОЛАЕВНА</t>
  </si>
  <si>
    <t>Б. ЛИЛИЯ ВЛАДИМИРОВНА</t>
  </si>
  <si>
    <t>Т. СВЕТЛАНА ПЕТРОВНА</t>
  </si>
  <si>
    <t>Н. АРТЕМ ЛЕОНИДОВИЧ</t>
  </si>
  <si>
    <t>01.03.2020</t>
  </si>
  <si>
    <t>П. ОКСАНА ВЛАДИМИРОВНА</t>
  </si>
  <si>
    <t xml:space="preserve">Благотворительный взнос </t>
  </si>
  <si>
    <t>Б. НАТАЛЬЯ ВАЛЕНТИНОВНА</t>
  </si>
  <si>
    <t>С. ЛЮДМИЛА АЛЕКСЕЕВНА</t>
  </si>
  <si>
    <t>Г. СВЕТЛАНА ИВАНОВНА</t>
  </si>
  <si>
    <t>С. НАДЕЖДА АРКАДЬЕВНА</t>
  </si>
  <si>
    <t>К. АНДРЕЙ ДЕМЬЯНОВИЧ</t>
  </si>
  <si>
    <t>В. АЛЕКСАНДР БОРИСОВИЧ</t>
  </si>
  <si>
    <t>Я. ВАЛЕНТИНА ВЛАДИМИРОВНА</t>
  </si>
  <si>
    <t>К. АНТОН ИГОРЕВИЧ</t>
  </si>
  <si>
    <t>М. ЛЮДМИЛА БОРИСОВНА</t>
  </si>
  <si>
    <t>С. НАТАЛЬЯ АЛЕКСАНДРОВНА</t>
  </si>
  <si>
    <t>Я. ЛЮДМИЛА АНАТОЛЬЕВНА</t>
  </si>
  <si>
    <t>Щ. ОЛЬГА НИКОЛАЕВНА</t>
  </si>
  <si>
    <t>С. АННА АЛЕКСАНДРОВНА</t>
  </si>
  <si>
    <t>К. ЕЛЕНА ОКТЯБРИСТОВНА</t>
  </si>
  <si>
    <t>К. ЛЮДМИЛА НИКОЛАЕВНА</t>
  </si>
  <si>
    <t>К. ЛЮДМИЛА АЛЕКСАНДРОВНА</t>
  </si>
  <si>
    <t>Р. ИРИНА АЛЕКСАНДРОВНА</t>
  </si>
  <si>
    <t>Ш. АННА АЛЕКСАНДРОВНА</t>
  </si>
  <si>
    <t>О. МАРИЯ ЛЕОНИДОВНА</t>
  </si>
  <si>
    <t>Благотворительный взнос по договору эквайринга за 29.02.2020</t>
  </si>
  <si>
    <t>Р. НАТАЛЬЯ ГЕННАДЬЕВНА</t>
  </si>
  <si>
    <t>С. ВЛАДИМИР АЛЕКСАНДРОВИЧ</t>
  </si>
  <si>
    <t>02.03.2020</t>
  </si>
  <si>
    <t>Ц. ЕЛЕНА ВЛАДИМИРОВНА</t>
  </si>
  <si>
    <t>Р. МАРИЯ АНАТОЛЬЕВНА</t>
  </si>
  <si>
    <t>Б. НАТАЛЬЯ ВЛАДИМИРОВНА</t>
  </si>
  <si>
    <t>Л. МАРИЯ ГЕННАДЬЕВНА</t>
  </si>
  <si>
    <t>Благотворительный взнос через Яндекс.Деньги на dedmorozim.ru за 28.02.2020</t>
  </si>
  <si>
    <t>Т. ОЛЬГА НИКОЛАЕВНА</t>
  </si>
  <si>
    <t>Благотворительный взнос через Яндекс.Деньги на dedmorozim.ru за 01.03.2020</t>
  </si>
  <si>
    <t xml:space="preserve">ОБЩЕСТВО С ОГРАНИЧЕННОЙ ОТВЕТСТВЕННОСТЬЮ "АЙТИЭЛЬ ГРУП" </t>
  </si>
  <si>
    <t>Благотворительный взнос ТВОРИ ДОБРОИ УБЕГАЙ ЗА ФЕВРАЛЬ 2020Г</t>
  </si>
  <si>
    <t>Благотворительный взнос через Яндекс.Деньги на dedmorozim.ru за 29.02.2020</t>
  </si>
  <si>
    <t xml:space="preserve">Благотворительный взнос картой на dedmorozim.ru от 28.02.2020. </t>
  </si>
  <si>
    <t xml:space="preserve">Благотворительный взнос картой на dedmorozim.ru от 01.03.2020. </t>
  </si>
  <si>
    <t xml:space="preserve">Благотворительный взнос картой на dedmorozim.ru от 29.02.2020. </t>
  </si>
  <si>
    <t>ПАО СИБУР ХОЛДИНГ</t>
  </si>
  <si>
    <t xml:space="preserve">Благотворительный взнос 8 МАРТА ПО ДОГ. СХ.28710 ОТ 26.02.2020 . </t>
  </si>
  <si>
    <t>03.03.2020</t>
  </si>
  <si>
    <t>Ш. АРТЕМ АНДРЕЕВИЧ</t>
  </si>
  <si>
    <t>К. СЕРГЕЙ СТАНИСЛАВОВИЧ</t>
  </si>
  <si>
    <t>К. ЭЛЬВИРА ВИТАЛЬЕВНА</t>
  </si>
  <si>
    <t>Благотворительный взнос через Яндекс.Деньги на dedmorozim.ru за 02.03.2020</t>
  </si>
  <si>
    <t>М. ЕКАТЕРИНА АЛЕКСЕЕВНА</t>
  </si>
  <si>
    <t>М. НАТАЛИЯ БОРИСОВНА</t>
  </si>
  <si>
    <t>М. КСЕНИЯ АЛЕКСЕЕВНА</t>
  </si>
  <si>
    <t>Г. СЕРГЕЙ САЛАВАТОВИЧ</t>
  </si>
  <si>
    <t xml:space="preserve">Благотворительный взнос картой на dedmorozim.ru от 02.03.2020. </t>
  </si>
  <si>
    <t>ООО ИРБИС</t>
  </si>
  <si>
    <t>Благотворительный взнос для Кати Ничковой</t>
  </si>
  <si>
    <t>ИП Я. ВЛАДИСЛАВ ВАЛЕРЬЕВИЧ</t>
  </si>
  <si>
    <t>Благотворительная помощь для Безкоровайного Тимура 1 года</t>
  </si>
  <si>
    <t>Благотворительная помощь для Усмановой Зилолы 3 года</t>
  </si>
  <si>
    <t>ООО ШТАЙ</t>
  </si>
  <si>
    <t xml:space="preserve">БЛАГОТВОРТЕЛЬНАЯ ПОМОЩЬ НИКИТА РОГОЖНИКОВ </t>
  </si>
  <si>
    <t xml:space="preserve">БЛАГОТВОРТЕЛЬНАЯ ПОМОЩЬ ЛЕВ ТАШКИНОВ </t>
  </si>
  <si>
    <t xml:space="preserve">БЛАГОТВОРТЕЛЬНАЯ ПОМОЩЬ ТИМУР БЕЗКОРОВАЙНЫЙ </t>
  </si>
  <si>
    <t xml:space="preserve">БЛАГОТВОРТЕЛЬНАЯ ПОМОЩЬ ЗИЛОЛА УСМАНОВА </t>
  </si>
  <si>
    <t>04.03.2020</t>
  </si>
  <si>
    <t>ООО "ПРОВИАНТ"</t>
  </si>
  <si>
    <t>К. ОЛЕСЯ ВИКТОРОВНА</t>
  </si>
  <si>
    <t>М. МАРИНА АЛЕКСАНДРОВНА</t>
  </si>
  <si>
    <t>М. АЛЕКСАНДРА ДИМИТРИЕВНА</t>
  </si>
  <si>
    <t>К. ЕЛЕНА НИКОЛАЕВНА</t>
  </si>
  <si>
    <t xml:space="preserve">Благотворительный взнос в приложении UDS 28.02.-01.03.2020 </t>
  </si>
  <si>
    <t>Благотворительный взнос через Яндекс.Деньги на dedmorozim.ru за 03.03.2020</t>
  </si>
  <si>
    <t xml:space="preserve">Благотворительный взнос в приложении UDS 03.03.2020 </t>
  </si>
  <si>
    <t xml:space="preserve">Благотворительный взнос картой на dedmorozim.ru от 03.03.2020. </t>
  </si>
  <si>
    <t>05.03.2020</t>
  </si>
  <si>
    <t>Д. АНАСТАСИЯ НИКОЛАЕВНА</t>
  </si>
  <si>
    <t>ИП М. ЭМИНА ФЛАРИСОВНА</t>
  </si>
  <si>
    <t>К. ЕЛЕНА СТЕПАНОВНА</t>
  </si>
  <si>
    <t>М. ЛИДИЯ ЕВГЕНЬЕВНА</t>
  </si>
  <si>
    <t xml:space="preserve">Благотворительный взнос в приложении UDS 04.03.2020 </t>
  </si>
  <si>
    <t>Р. ФИЗАЛИЯ РАФИКОВНА</t>
  </si>
  <si>
    <t>Л. МАРИНА АЛЕКСАНДРОВНА</t>
  </si>
  <si>
    <t>И. МАРИНА ЮРЬЕВНА</t>
  </si>
  <si>
    <t>Я. АНЖЕЛЛА МИХАЙЛОВНА</t>
  </si>
  <si>
    <t>И. ОКСАНА СЕРГЕЕВНА</t>
  </si>
  <si>
    <t>Б. КСЕНИЯ АНДРЕЕВНА</t>
  </si>
  <si>
    <t>К. ЮРИЙ ВЛАДИМИРОВИЧ</t>
  </si>
  <si>
    <t>У. ОЛЬГА НИКОЛАЕВНА</t>
  </si>
  <si>
    <t>Х. ДМИТРИЙ ВАЛЕНТИНОВИЧ</t>
  </si>
  <si>
    <t>Г. ЕЛЕНА АНАТОЛЬЕВНА</t>
  </si>
  <si>
    <t>Благотворительный взнос через Яндекс.Деньги на dedmorozim.ru за 04.03.2020</t>
  </si>
  <si>
    <t xml:space="preserve">Благотворительный взнос картой на dedmorozim.ru от 04.03.2020. </t>
  </si>
  <si>
    <t xml:space="preserve">Благотворительный взнос на реализацию проекта "Рядом с мамой" по договору ДП-18/2018 от 01.11.2018. </t>
  </si>
  <si>
    <t>06.03.2020</t>
  </si>
  <si>
    <t>К. ЮЛИЯ ЮРЬЕВНА</t>
  </si>
  <si>
    <t>Благотворительный взнос через Яндекс.Деньги на dedmorozim.ru за 05.03.2020</t>
  </si>
  <si>
    <t xml:space="preserve">Благотворительный взнос в приложении UDS 05.03.2020 </t>
  </si>
  <si>
    <t>А. АННА НИКОЛАЕВНА</t>
  </si>
  <si>
    <t>Б. СЕРГЕЙ ЕВГЕНЬЕВИЧ</t>
  </si>
  <si>
    <t>Х. ОЛЬГА НИКОЛАЕВНА</t>
  </si>
  <si>
    <t>М. ДМИТРИЙ АЛЕКСАНДРОВИЧ</t>
  </si>
  <si>
    <t>К. ЕКАТЕРИНА АЛЕКСАНДРОВНА</t>
  </si>
  <si>
    <t>Л. ЕЛЕНА ВАСИЛЬЕВНА</t>
  </si>
  <si>
    <t>НОУ "ДЕТСКИЙ САД МИШУТКА"</t>
  </si>
  <si>
    <t>Благотворительный взнос для Ташкинова Льва</t>
  </si>
  <si>
    <t xml:space="preserve">Благотворительный взнос картой на dedmorozim.ru от 05.03.2020. </t>
  </si>
  <si>
    <t>09.03.2020</t>
  </si>
  <si>
    <t>О. ТАТЬЯНА ПАВЛОВНА</t>
  </si>
  <si>
    <t>В. НАТАЛЬЯ ОЛЕГОВНА</t>
  </si>
  <si>
    <t>М. ЕВГЕНИЙ ВЯЧЕСЛАВОВИЧ</t>
  </si>
  <si>
    <t>С. ОЛЬГА НИКОЛАЕВНА</t>
  </si>
  <si>
    <t>Б. ЯНА ВАСИЛЬЕВНА</t>
  </si>
  <si>
    <t>Я. ЕЛЕНА МИХАЙЛОВНА</t>
  </si>
  <si>
    <t>П. ИРИНА ВЛАДИМИРОВНА</t>
  </si>
  <si>
    <t>В. ИРИНА МАВЛЕМОВНА</t>
  </si>
  <si>
    <t>Т. АНАСТАСИЯ ЮРЬЕВНА</t>
  </si>
  <si>
    <t>Б. ГАЛИНА ВЛАДИМИРОВНА</t>
  </si>
  <si>
    <t>Б. НАТАЛИЯ ЮРЬЕВНА</t>
  </si>
  <si>
    <t>Л. АЛЕКСЕЙ ВЛАДИМИРОВИЧ</t>
  </si>
  <si>
    <t>Б. ДМИТРИЙ СЕРГЕЕВИЧ</t>
  </si>
  <si>
    <t>10.03.2020</t>
  </si>
  <si>
    <t>Т. ДМИТРИЙ ЮРЬЕВИЧ</t>
  </si>
  <si>
    <t xml:space="preserve">Благотворительный взнос в приложении UDS 09.03.2020 </t>
  </si>
  <si>
    <t>Л. ЕЛЕНА МАРКОВНА</t>
  </si>
  <si>
    <t>Благотворительный взнос через Яндекс.Деньги на dedmorozim.ru за 09.03.2020</t>
  </si>
  <si>
    <t xml:space="preserve">Благотворительный взнос в приложении UDS 06.03.2020 </t>
  </si>
  <si>
    <t>Б. ЕКАТЕРИНА СЕРГЕЕВНА</t>
  </si>
  <si>
    <t>С. АРТЕМ ВЛАДИМИРОВИЧ</t>
  </si>
  <si>
    <t>А. ЭЛЬВИРА РИНАТОВНА</t>
  </si>
  <si>
    <t>Благотворительный взнос через Яндекс.Деньги на dedmorozim.ru за 07.03.2020</t>
  </si>
  <si>
    <t>Благотворительный взнос через Яндекс.Деньги на dedmorozim.ru за 08.03.2020</t>
  </si>
  <si>
    <t>Ш. АЛЕКСАНДР ИГОРЕВИЧ</t>
  </si>
  <si>
    <t xml:space="preserve">Благотворительный взнос картой на dedmorozim.ru от 07.03.2020. </t>
  </si>
  <si>
    <t xml:space="preserve">Благотворительный взнос картой на dedmorozim.ru от 06.03.2020. </t>
  </si>
  <si>
    <t>Благотворительный взнос через Яндекс.Деньги на dedmorozim.ru за 06.03.2020</t>
  </si>
  <si>
    <t>Благотворительный взнос через СМС на номер 3434 за период с 26 февраля 2020 г. по 05 марта 2020 г.</t>
  </si>
  <si>
    <t xml:space="preserve">Благотворительный взнос картой на dedmorozim.ru от 09.03.2020. </t>
  </si>
  <si>
    <t xml:space="preserve">Благотворительный взнос картой на dedmorozim.ru от 08.03.2020. </t>
  </si>
  <si>
    <t>ИП В. ФЕДОР ЮРЬЕВИЧ</t>
  </si>
  <si>
    <t>11.03.2020</t>
  </si>
  <si>
    <t>Е. НАТАЛЬЯ АЛЕКСАНДРОВНА</t>
  </si>
  <si>
    <t>П. ЛЮДМИЛА ГЕННАДЬЕВНА</t>
  </si>
  <si>
    <t>Г. СВЕТЛАНА ВЛАДИМИРОВНА</t>
  </si>
  <si>
    <t>Р. ЮЛИЯ РУДОЛЬФОВНА</t>
  </si>
  <si>
    <t>Б. ДИАНА НИКОЛАЕВНА</t>
  </si>
  <si>
    <t>Л. ИРИНА СЕРГЕЕВНА</t>
  </si>
  <si>
    <t>Б. МИЛЕНА РАДИСЛАВОВНА</t>
  </si>
  <si>
    <t xml:space="preserve">Благотворительный взнос в приложении UDS 10.03.2020 </t>
  </si>
  <si>
    <t xml:space="preserve">Пожертвование для фонда дедморозим. </t>
  </si>
  <si>
    <t>Благотворительный взнос через Яндекс.Деньги на dedmorozim.ru за 10.03.2020</t>
  </si>
  <si>
    <t>Ш. НАДЕЖДА ВАЛЕНТИНОВНА</t>
  </si>
  <si>
    <t xml:space="preserve">Благотворительный взнос картой на dedmorozim.ru от 10.03.2020. </t>
  </si>
  <si>
    <t xml:space="preserve">ОБЩЕСТВО С ОГРАНИЧЕННОЙ ОТВЕТСТВЕННОСТЬЮ "КОМПАНИЯ МЕРИДИАН" </t>
  </si>
  <si>
    <t xml:space="preserve">Благотворительный взнос "КОРПОРАЦИЯ ЧУДЕС" </t>
  </si>
  <si>
    <t>ООО "ТК "Финист трэвел"</t>
  </si>
  <si>
    <t xml:space="preserve">Благотворительная помощь </t>
  </si>
  <si>
    <t>12.03.2020</t>
  </si>
  <si>
    <t>К. ЕЛЕНА ГЕННАДЬЕВНА</t>
  </si>
  <si>
    <t>П. МИХАИЛ ВАЛЕРЬЕВИЧ</t>
  </si>
  <si>
    <t>Б. НИКОЛАЙ ВАСИЛЬЕВИЧ</t>
  </si>
  <si>
    <t>О. ТАТЬЯНА ВИКТОРОВНА</t>
  </si>
  <si>
    <t>Т. ИГОРЬ ВИКТОРОВИЧ</t>
  </si>
  <si>
    <t>Г.В.С.</t>
  </si>
  <si>
    <t>С. КЛАРА АЗАТОВНА</t>
  </si>
  <si>
    <t>П. КЛАРА РАЗИФОВНА</t>
  </si>
  <si>
    <t>Л. ЕКАТЕРИНА ЕВГЕНЬЕВНА</t>
  </si>
  <si>
    <t>К. ВЕРА ЕВГЕНЬЕВНА</t>
  </si>
  <si>
    <t>Ч. ЕВГЕНИЯ СЕРГЕЕВНА</t>
  </si>
  <si>
    <t>К. АНАСТАСИЯ АЛЕКСАНДРОВНА</t>
  </si>
  <si>
    <t>У. ЕВГЕНИЙ ВИКТОРОВИЧ</t>
  </si>
  <si>
    <t>К. СОФЬЯ ПЕТРОВНА</t>
  </si>
  <si>
    <t>Благотворительный взнос через Яндекс.Деньги на dedmorozim.ru за 11.03.2020</t>
  </si>
  <si>
    <t>К. ВАДИМ БОРИСОВИЧ</t>
  </si>
  <si>
    <t xml:space="preserve">Благотворительный взнос картой на dedmorozim.ru от 11.03.2020. </t>
  </si>
  <si>
    <t>13.03.2020</t>
  </si>
  <si>
    <t>Б. ЕЛЕНА ПЕТРОВНА</t>
  </si>
  <si>
    <t>В. НАТАЛЬЯ ВАЛЕРЬЕВНА</t>
  </si>
  <si>
    <t>Л. АЛЕКСЕЙ СЕРГЕЕВИЧ</t>
  </si>
  <si>
    <t>К. АННА СЕРГЕЕВНА</t>
  </si>
  <si>
    <t>Благотворительный взнос через Яндекс.Деньги на dedmorozim.ru за 12.03.2020</t>
  </si>
  <si>
    <t xml:space="preserve">Благотворительный взнос картой на dedmorozim.ru от 12.03.2020. </t>
  </si>
  <si>
    <t>ИП Ш. ЕВГЕНИЙ АНАТОЛЬЕВИЧ</t>
  </si>
  <si>
    <t xml:space="preserve">Благотворительный взнос на лечение Кати Ничковой  </t>
  </si>
  <si>
    <t>15.03.2020</t>
  </si>
  <si>
    <t>К. ЕЛЕНА БОРИСОВНА</t>
  </si>
  <si>
    <t>В. НАТАЛЬЯ ВАРСОНАФЬЕВНА</t>
  </si>
  <si>
    <t>П. ОЛЬГА ВАДИМОВНА</t>
  </si>
  <si>
    <t>Л. НАДЕЖДА АЛЕКСАНДРОВНА</t>
  </si>
  <si>
    <t>Л. МАРИЯ АНАТОЛЬЕВНА</t>
  </si>
  <si>
    <t>Ж. АНАСТАСИЯ ВЯЧЕСЛАВОВНА</t>
  </si>
  <si>
    <t>А. МАКСИМ ВАЛЕНТИНОВИЧ</t>
  </si>
  <si>
    <t>П. ВЛАДИМИР АЛЕКСАНДРОВИЧ</t>
  </si>
  <si>
    <t>Г. ОЛЕГ ЕВГЕНЬЕВИЧ</t>
  </si>
  <si>
    <t>П. ДЕНИС ВЯЧЕСЛАВОВИЧ</t>
  </si>
  <si>
    <t>М. ОЛЬГА ВЛАДИМИРОВНА</t>
  </si>
  <si>
    <t>С. АРТУР ЮРЬЕВИЧ</t>
  </si>
  <si>
    <t>О. ЕЛЕНА АЛЕКСЕЕВНА</t>
  </si>
  <si>
    <t>16.03.2020</t>
  </si>
  <si>
    <t xml:space="preserve">Благотворительный взнос в приложении UDS 15.03.2020 </t>
  </si>
  <si>
    <t xml:space="preserve">Благотворительный взнос в приложении UDS 14.03.2020 </t>
  </si>
  <si>
    <t>Е. ГАЛИНА ПЕТРОВНА</t>
  </si>
  <si>
    <t>Б. ЕВГЕНИЯ АРКАДЬЕВНА</t>
  </si>
  <si>
    <t>П. АРТЕМ АЛЕКСАНДРОВИЧ</t>
  </si>
  <si>
    <t>Благотворительный взнос через Яндекс.Деньги на dedmorozim.ru за 14.03.2020</t>
  </si>
  <si>
    <t>Б. ВИТАЛИЙ ПАВЛОВИЧ</t>
  </si>
  <si>
    <t>Л. ЯНА СЕРГЕЕВНА</t>
  </si>
  <si>
    <t>Т. ЭЛЬВИРА ИЛЬНУРОВНА</t>
  </si>
  <si>
    <t>Благотворительный взнос через Яндекс.Деньги на dedmorozim.ru за 13.03.2020</t>
  </si>
  <si>
    <t>С. ЮЛИЯ ВЛАДИСЛАВОВНА</t>
  </si>
  <si>
    <t xml:space="preserve">Благотворительный взнос картой на dedmorozim.ru от 13.03.2020. </t>
  </si>
  <si>
    <t xml:space="preserve">Благотворительный взнос картой на dedmorozim.ru от 14.03.2020. </t>
  </si>
  <si>
    <t xml:space="preserve">Благотворительный взнос картой на dedmorozim.ru от 15.03.2020. </t>
  </si>
  <si>
    <t>БФ "Нужна помощь"</t>
  </si>
  <si>
    <t>Пожертвование по договору № 25БПУЦ/19 от 18 апреля 2019 г.. в рамках благотворительной программы "Нужна помощь"  .</t>
  </si>
  <si>
    <t>17.03.2020</t>
  </si>
  <si>
    <t>Б. ОЛЬГА АНАТОЛЬЕВНА</t>
  </si>
  <si>
    <t>У. АНДРЕЙ СЕРГЕЕВИЧ</t>
  </si>
  <si>
    <t>Банк ВТБ (ПАО) MOSCOW</t>
  </si>
  <si>
    <t>ВОЗВРАТ ПП 304 ОТ 16.03.2020 НА СУММУ РУБ 520,80. СЧЕТ ПОЛУЧАТЕЛЯ ЗАКРЫТ/НЕ НАЙДЕН НА БАЛАНСЕ БАНКА ВТБ (ПАО)</t>
  </si>
  <si>
    <t>Б. АНТОН ЕВГЕНЬЕВИЧ</t>
  </si>
  <si>
    <t>Благотворительный взнос через Яндекс.Деньги на dedmorozim.ru за 16.03.2020</t>
  </si>
  <si>
    <t>ОБЩЕСТВО С ОГРАНИЧЕННОЙ ОТВЕТСТВЕННОСТЬЮ "РЕСТОРАН "ТУРИСТ"</t>
  </si>
  <si>
    <t>ВОЗВРАТ ОПЛАТЫ ПО СЧЕТУ № Р-00141 ОТ 05.03.2020 Г.</t>
  </si>
  <si>
    <t xml:space="preserve">Благотворительный взнос картой на dedmorozim.ru от 16.03.2020. </t>
  </si>
  <si>
    <t>ВОЗВРАТ ОПЛАТЫ ПО СЧЕТУ № Р-00128 ОТ 25.02.2020 Г.</t>
  </si>
  <si>
    <t>18.03.2020</t>
  </si>
  <si>
    <t>Ш. НАТАЛЬЯ АЛЕКСАНДРОВНА</t>
  </si>
  <si>
    <t xml:space="preserve">Благотворительный взнос в приложении UDS 17.03.2020 </t>
  </si>
  <si>
    <t>И. ИЛЬНАР ИЛДАРОВИЧ</t>
  </si>
  <si>
    <t>Благотворительный взнос через Яндекс.Деньги на dedmorozim.ru за 17.03.2020</t>
  </si>
  <si>
    <t>Д. АЛЕКСАНДРА СЕРГЕЕВНА</t>
  </si>
  <si>
    <t>Ш. АНТОН АЛЕКСАНДРОВИЧ</t>
  </si>
  <si>
    <t>Благотворительный взнос через СМС на номер 3434 за период с 06 марта 2020 г. по 16 марта 2020 г.</t>
  </si>
  <si>
    <t xml:space="preserve">Благотворительный взнос картой на dedmorozim.ru от 17.03.2020. </t>
  </si>
  <si>
    <t>ПАО МЕТАФРАКС</t>
  </si>
  <si>
    <t xml:space="preserve">Благотворительный взнос НА РЕАЛИЗАЦИЮ СОЦ.ПРОЕКТА ВЕРНУТЬ БУДУЩЕЕ ПО ДОГОВОРУ ДП-3/2020 ОТ 12-ФЕВ-20 </t>
  </si>
  <si>
    <t>19.03.2020</t>
  </si>
  <si>
    <t>Т. СВЕТЛАНА ВЛАДИМИРОВНА</t>
  </si>
  <si>
    <t>Ч. ЕЛЕНА БЕРНАРДОВНА</t>
  </si>
  <si>
    <t>К. ЛЮДМИЛА ПАВЛОВНА</t>
  </si>
  <si>
    <t>Б. ОЛЬГА ВЛАДИМИРОВНА</t>
  </si>
  <si>
    <t>Т. ОЛЬГА АЛЕКСЕЕВНА</t>
  </si>
  <si>
    <t>Д. ЕЛЕНА ЕВГЕНЬЕВНА</t>
  </si>
  <si>
    <t>Т. ЕКАТЕРИНА МАКСИМОВНА</t>
  </si>
  <si>
    <t>Б. ОЛЬГА ГЕННАДЬЕВНА</t>
  </si>
  <si>
    <t>Л. ЛЮБОВЬ ВЛАДИМИРОВНА</t>
  </si>
  <si>
    <t>К. ГЕОРГИЙ АЛЕКСАНДРОВИЧ</t>
  </si>
  <si>
    <t>РНКО "Деньги.Мэйл.Ру" (ООО)</t>
  </si>
  <si>
    <t>Благотворительный взнос через Яндекс.Деньги на dedmorozim.ru за 18.03.2020</t>
  </si>
  <si>
    <t>Фонд "КАФ"</t>
  </si>
  <si>
    <t xml:space="preserve">Благотворительный взнос по Договору №113/48-ТФ/323 от 18.02.2017 в рамках благотворительной программы "ВМЕСТЕ" </t>
  </si>
  <si>
    <t xml:space="preserve">Благотворительный взнос картой на dedmorozim.ru от 18.03.2020. </t>
  </si>
  <si>
    <t>20.03.2020</t>
  </si>
  <si>
    <t>А. ЛЮБОВЬ ВЛАДИМИРОВНА</t>
  </si>
  <si>
    <t>Б. ЛЮДМИЛА ВАСИЛЬЕВНА</t>
  </si>
  <si>
    <t>Г. ДАНИЛ ТАГИРОВИЧ</t>
  </si>
  <si>
    <t>Благотворительный взнос через Яндекс.Деньги на dedmorozim.ru за 19.03.2020</t>
  </si>
  <si>
    <t xml:space="preserve">Благотворительный взнос картой на dedmorozim.ru от 19.03.2020. </t>
  </si>
  <si>
    <t>ООО "ЭКСПЕРТ-АУДИТ"</t>
  </si>
  <si>
    <t>22.03.2020</t>
  </si>
  <si>
    <t>Л. КРИСТИНА ЕВГЕНЬЕВНА</t>
  </si>
  <si>
    <t>А. БАСИР СУЛЕЙМАНОВИЧ</t>
  </si>
  <si>
    <t>Ч. СВЕТЛАНА ЛЕОНИДОВНА</t>
  </si>
  <si>
    <t>К. ДЕНИС ДМИТРИЕВИЧ</t>
  </si>
  <si>
    <t>С. ОЛЬГА АЛЕКСАНДРОВНА</t>
  </si>
  <si>
    <t>Б. ТАТЬЯНА ВЛАДИМИРОВНА</t>
  </si>
  <si>
    <t>М. ЕКАТЕРИНА НИКОЛАЕВНА</t>
  </si>
  <si>
    <t>23.03.2020</t>
  </si>
  <si>
    <t>ООО "РЕГБИЗНЕС"</t>
  </si>
  <si>
    <t>К. СВЕТЛАНА ЮРЬЕВНА</t>
  </si>
  <si>
    <t xml:space="preserve">Благотворительный взнос в приложении UDS 22.03.2020 </t>
  </si>
  <si>
    <t>Б. СТАНИСЛАВ ВЯЧЕСЛАВОВИЧ</t>
  </si>
  <si>
    <t>Г. ЛАРИСА НИКОЛАЕВНА</t>
  </si>
  <si>
    <t>С. ВАЛЕНТИНА ВИТАЛЬЕВНА</t>
  </si>
  <si>
    <t>Х. ОЛЬГА ОЛЕГОВНА</t>
  </si>
  <si>
    <t xml:space="preserve">Благотворительный взнос картой на dedmorozim.ru от 22.03.2020. </t>
  </si>
  <si>
    <t>Благотворительный взнос через Яндекс.Деньги на dedmorozim.ru за 22.03.2020</t>
  </si>
  <si>
    <t>Благотворительный взнос через Яндекс.Деньги на dedmorozim.ru за 21.03.2020</t>
  </si>
  <si>
    <t xml:space="preserve">Благотворительный взнос картой на dedmorozim.ru от 20.03.2020. </t>
  </si>
  <si>
    <t xml:space="preserve">Благотворительный взнос картой на dedmorozim.ru от 21.03.2020. </t>
  </si>
  <si>
    <t>Благотворительный взнос через Яндекс.Деньги на dedmorozim.ru за 20.03.2020</t>
  </si>
  <si>
    <t>24.03.2020</t>
  </si>
  <si>
    <t>М. ЛЮДМИЛА ИЛЬИНИЧНА</t>
  </si>
  <si>
    <t>Л. МИХАИЛ ВЛАДИМИРОВИЧ</t>
  </si>
  <si>
    <t>Ш. ТАТЬЯНА МИХАЙЛОВНА</t>
  </si>
  <si>
    <t>М. ЛАРИСА ВАСИЛЬЕВНА</t>
  </si>
  <si>
    <t>Р. ЕКАТЕРИНА ВЛАДИМИРОВНА</t>
  </si>
  <si>
    <t>С. ДМИТРИЙ СЕРГЕЕВИЧ</t>
  </si>
  <si>
    <t>С. ЛЕОНИД ВЛАДИМИРОВИЧ</t>
  </si>
  <si>
    <t>Ф. НАТАЛИЯ ВИКТОРОВНА</t>
  </si>
  <si>
    <t>Благотворительный взнос для Маши Борозняк</t>
  </si>
  <si>
    <t>Л. КСЕНИЯ СЕРГЕЕВНА</t>
  </si>
  <si>
    <t>А. НАТАЛЬЯ ВИКТОРОВНА</t>
  </si>
  <si>
    <t>К. АЛЕКСАНДР АЛЕКСАНДРОВИЧ</t>
  </si>
  <si>
    <t>А. ИГОРЬ АНАТОЛЬЕВИЧ</t>
  </si>
  <si>
    <t>Б. ТАТЬЯНА ЮРЬЕВНА</t>
  </si>
  <si>
    <t>Благотворительный взнос через Яндекс.Деньги на dedmorozim.ru за 23.03.2020</t>
  </si>
  <si>
    <t xml:space="preserve">Благотворительный взнос картой на dedmorozim.ru от 23.03.2020. </t>
  </si>
  <si>
    <t>25.03.2020</t>
  </si>
  <si>
    <t>З. АННА АЛЕКСАНДРОВНА</t>
  </si>
  <si>
    <t>Д. АЛЕКСАНДР АЛЕКСАНДРОВИЧ</t>
  </si>
  <si>
    <t>М. ЛЮДМИЛА АРКАДЬЕВНА</t>
  </si>
  <si>
    <t>А. ПОЛИНА ЮРЬЕВНА</t>
  </si>
  <si>
    <t>З. ОКСАНА ОЛЕГОВНА</t>
  </si>
  <si>
    <t>Б. ВИТАЛИЙ ВЯЧЕСЛАВОВИЧ</t>
  </si>
  <si>
    <t>С. АНДРЕЙ ВЛАДИМИРОВИЧ</t>
  </si>
  <si>
    <t>Г. ДАРЬЯ СЕРГЕЕВНА</t>
  </si>
  <si>
    <t>К. АНДРЕЙ ИВАНОВИЧ</t>
  </si>
  <si>
    <t>И. ИРИНА ВАЛЕРЬЕВНА</t>
  </si>
  <si>
    <t>Благотворительный взнос через Яндекс.Деньги на dedmorozim.ru за 24.03.2020</t>
  </si>
  <si>
    <t xml:space="preserve">Благотворительный взнос картой на dedmorozim.ru от 24.03.2020. </t>
  </si>
  <si>
    <t>Благотворительный взнос через СМС на номер 3434 за период с 17 марта 2020 г. по 23 марта 2020 г.</t>
  </si>
  <si>
    <t>26.03.2020</t>
  </si>
  <si>
    <t>П. ЕВГЕНИЙ НИКОЛАЕВИЧ</t>
  </si>
  <si>
    <t>Т. АЛЕКСАНДРА ЕВГЕНЬЕВНА</t>
  </si>
  <si>
    <t>Т. ЕКАТЕРИНА ВИКТОРОВНА</t>
  </si>
  <si>
    <t>С. ЛЮБОВЬ ВАСИЛЬЕВНА</t>
  </si>
  <si>
    <t>Т. ИРИНА ВЛАДИМИРОВНА</t>
  </si>
  <si>
    <t>К. АЛЕНА ГЕННАДЬЕВНА</t>
  </si>
  <si>
    <t>Ч. НАТАЛЬЯ АНАТОЛЬЕВНА</t>
  </si>
  <si>
    <t>Ш. СВЕТЛАНА НИКОЛАЕВНА</t>
  </si>
  <si>
    <t>И. ЛЮДМИЛА МИХАЙЛОВНА</t>
  </si>
  <si>
    <t>Б. ОЛЬГА СТАНИСЛАВОВНА</t>
  </si>
  <si>
    <t>Д. ЛЮБОВЬ АНДРЕЕВНА</t>
  </si>
  <si>
    <t>П. СВЕТЛАНА АЛЕКСАНДРОВНА</t>
  </si>
  <si>
    <t>Д. НАТАЛЬЯ ЕВГЕНЬЕВНА</t>
  </si>
  <si>
    <t>Т. АЛЕКСЕЙ АЛЕКСАНДРОВИЧ</t>
  </si>
  <si>
    <t>В. ВЕРОНИКА ПЕТРОВНА</t>
  </si>
  <si>
    <t>Г. ЕКАТЕРИНА ВАЛЕРЬЕВНА</t>
  </si>
  <si>
    <t xml:space="preserve">Благотворительный взнос картой на dedmorozim.ru от 25.03.2020. </t>
  </si>
  <si>
    <t>Благотворительный взнос через Яндекс.Деньги на dedmorozim.ru за 25.03.2020</t>
  </si>
  <si>
    <t>27.03.2020</t>
  </si>
  <si>
    <t xml:space="preserve">Благотворительный взнос в приложении UDS 26.03.2020 </t>
  </si>
  <si>
    <t>Д. ОЛЬГА АЛЕКСЕЕВНА</t>
  </si>
  <si>
    <t>К. ЕЛЕНА МИХАЙЛОВНА</t>
  </si>
  <si>
    <t>М. ЕКАТЕРИНА МИХАЙЛОВНА</t>
  </si>
  <si>
    <t>Благотворительный взнос через Яндекс.Деньги на dedmorozim.ru за 26.03.2020</t>
  </si>
  <si>
    <t>29.03.2020</t>
  </si>
  <si>
    <t>Ф. МАРГАРИТА МИХАЙЛОВНА</t>
  </si>
  <si>
    <t>А. НАТАЛЬЯ АЛЕКСЕЕВНА</t>
  </si>
  <si>
    <t>М. АЛЕКСАНДР ВАСИЛЬЕВИЧ</t>
  </si>
  <si>
    <t>К. ВЕРА ПАВЛОВНА</t>
  </si>
  <si>
    <t>Д. СВЕТЛАНА ЛЕОНИДОВНА</t>
  </si>
  <si>
    <t>М. ЕЛЕНА СТАНИСЛАВОВНА</t>
  </si>
  <si>
    <t>К. ЕВГЕНИЙ ВИКТОРОВИЧ</t>
  </si>
  <si>
    <t>30.03.2020</t>
  </si>
  <si>
    <t>И. ВАДИМ КОНСТАНТИНОВИЧ</t>
  </si>
  <si>
    <t>М. МАРИНА ВЛАДИМИРОВНА</t>
  </si>
  <si>
    <t>Б. ЕЛЕНА СЕРГЕЕВНА</t>
  </si>
  <si>
    <t>К. ИРИНА АЛЕКСАНДРОВНА</t>
  </si>
  <si>
    <t>О. АНТОН АЛЕКСАНДРОВИЧ</t>
  </si>
  <si>
    <t>О. СЕРГЕЙ СТЕПАНОВИЧ</t>
  </si>
  <si>
    <t>К. МАРИНА АЛЕКСЕЕВНА</t>
  </si>
  <si>
    <t>Н. СВЕТЛАНА СЕРГЕЕВНА</t>
  </si>
  <si>
    <t>ООО "БУХУЧЕТ И НАЛОГИ"</t>
  </si>
  <si>
    <t xml:space="preserve">Благотворительный взнос Маше Борозняк </t>
  </si>
  <si>
    <t>П. ЕЛЕНА ЮРЬЕВНА</t>
  </si>
  <si>
    <t>А. ЛЮБОВЬ СТАНИСЛАВОВНА</t>
  </si>
  <si>
    <t>Ф. АЛЕКСАНДР</t>
  </si>
  <si>
    <t>НИНА</t>
  </si>
  <si>
    <t>Т. ЛИНАРА МАСНАВИЕВНА</t>
  </si>
  <si>
    <t>К. МАРГАРИТА ИЛЬДАРОВНА</t>
  </si>
  <si>
    <t>Л. АЛЕКСЕЙ АРКАДЬЕВИЧ</t>
  </si>
  <si>
    <t>Благотворительный взнос через Яндекс.Деньги на dedmorozim.ru за 29.03.2020</t>
  </si>
  <si>
    <t>Благотворительный взнос через Яндекс.Деньги на dedmorozim.ru за 27.03.2020</t>
  </si>
  <si>
    <t>Благотворительный взнос через Яндекс.Деньги на dedmorozim.ru за 28.03.2020</t>
  </si>
  <si>
    <t xml:space="preserve">Благотворительный взнос в приложении UDS 27.03.2020 </t>
  </si>
  <si>
    <t xml:space="preserve">Благотворительный взнос картой на dedmorozim.ru от 29.03.2020. </t>
  </si>
  <si>
    <t xml:space="preserve">Благотворительный взнос картой на dedmorozim.ru от 27.03.2020. </t>
  </si>
  <si>
    <t xml:space="preserve">Благотворительный взнос картой на dedmorozim.ru от 28.03.2020. </t>
  </si>
  <si>
    <t>Благотворительный взнос через СМС на номер 3434 за период с 24 марта 2020 г. по 26 марта 2020 г.</t>
  </si>
  <si>
    <t>31.03.2020</t>
  </si>
  <si>
    <t>ИП М. ЯКОВ ФЕОКТИСТОВИЧ</t>
  </si>
  <si>
    <t>ИП Г. КСЕНИЯ ВЛАДИЛЕНОВНА</t>
  </si>
  <si>
    <t xml:space="preserve">Благотворительный взнос В ПОМОЩЬ МАШИ БОРОЗНЯК 4 ГОДА. </t>
  </si>
  <si>
    <t>Б. ЛЮБОВЬ ВЯЧЕСЛАВОВНА</t>
  </si>
  <si>
    <t>Г. ЯНА ВЛАДИМИРОВНА</t>
  </si>
  <si>
    <t>Д. ОЛЬГА АРКАДЬЕВНА</t>
  </si>
  <si>
    <t>Б. АНТОН ВЛАДИМИРОВИЧ</t>
  </si>
  <si>
    <t>З. РОМАН ВЛАДИМИРОВИЧ</t>
  </si>
  <si>
    <t>К. ПОЛИНА ВАДИМОВНА</t>
  </si>
  <si>
    <t>К. АЛЕКСАНДРА ВЛАДИМИРОВНА</t>
  </si>
  <si>
    <t>С. ПАВЕЛ АЛЕКСАНДРОВИЧ</t>
  </si>
  <si>
    <t>А. ЭСМИРА ЭХТИБАРОВНА</t>
  </si>
  <si>
    <t>Б. АНАТОЛИЙ ВАЛЕРЬЕВИЧ</t>
  </si>
  <si>
    <t>Благотворительный взнос через Яндекс.Деньги на dedmorozim.ru за 30.03.2020</t>
  </si>
  <si>
    <t xml:space="preserve">Благотворительный взнос картой на dedmorozim.ru от 30.03.2020. </t>
  </si>
  <si>
    <t xml:space="preserve">Благотворительные пожертвования в фонд "Дедморозим" // март  2020  </t>
  </si>
  <si>
    <t>Зинира</t>
  </si>
  <si>
    <t>Natalya</t>
  </si>
  <si>
    <t>Mikhail</t>
  </si>
  <si>
    <t>М</t>
  </si>
  <si>
    <t>Мария М.</t>
  </si>
  <si>
    <t>мария</t>
  </si>
  <si>
    <t>Валентин</t>
  </si>
  <si>
    <t>Эдуард</t>
  </si>
  <si>
    <t>Марк З.</t>
  </si>
  <si>
    <t>Рамиль</t>
  </si>
  <si>
    <t>Любаша</t>
  </si>
  <si>
    <t>Дина</t>
  </si>
  <si>
    <t>Марат</t>
  </si>
  <si>
    <t>Данил</t>
  </si>
  <si>
    <t>Арина</t>
  </si>
  <si>
    <t>Данис</t>
  </si>
  <si>
    <t>Дмитрий Д.</t>
  </si>
  <si>
    <t>Юля</t>
  </si>
  <si>
    <t>Глеб</t>
  </si>
  <si>
    <t>Маргарита</t>
  </si>
  <si>
    <t>Ризида</t>
  </si>
  <si>
    <t>анна</t>
  </si>
  <si>
    <t>Светлана О.</t>
  </si>
  <si>
    <t>Аркадий</t>
  </si>
  <si>
    <t>Ns</t>
  </si>
  <si>
    <t>Г. Ольга</t>
  </si>
  <si>
    <t>евгений</t>
  </si>
  <si>
    <t>Полина</t>
  </si>
  <si>
    <t>Gor</t>
  </si>
  <si>
    <t>Инга</t>
  </si>
  <si>
    <t>Инна В.</t>
  </si>
  <si>
    <t>Инна Р.</t>
  </si>
  <si>
    <t>По</t>
  </si>
  <si>
    <t>Вероника Игоревна М.</t>
  </si>
  <si>
    <t>Пол</t>
  </si>
  <si>
    <t>Алёна А.</t>
  </si>
  <si>
    <t>Маша Борозняк</t>
  </si>
  <si>
    <t>Алла К.</t>
  </si>
  <si>
    <t>игорь</t>
  </si>
  <si>
    <t>Дарина</t>
  </si>
  <si>
    <t>К. Мария</t>
  </si>
  <si>
    <t>Алена Л.</t>
  </si>
  <si>
    <t>Ксени</t>
  </si>
  <si>
    <t>Динара</t>
  </si>
  <si>
    <t>Басир</t>
  </si>
  <si>
    <t>Лена</t>
  </si>
  <si>
    <t>Ксения Б.</t>
  </si>
  <si>
    <t>Alina</t>
  </si>
  <si>
    <t>Ольга Т.</t>
  </si>
  <si>
    <t>Маленький жопик</t>
  </si>
  <si>
    <t>J</t>
  </si>
  <si>
    <t>Варвара</t>
  </si>
  <si>
    <t>Женя</t>
  </si>
  <si>
    <t>Ан</t>
  </si>
  <si>
    <t>Рузалия</t>
  </si>
  <si>
    <t>Наталья М.</t>
  </si>
  <si>
    <t>Елена М.</t>
  </si>
  <si>
    <t>Александр А.</t>
  </si>
  <si>
    <t>В. Екатерина</t>
  </si>
  <si>
    <t>Юля К.</t>
  </si>
  <si>
    <t>К. Андрей</t>
  </si>
  <si>
    <t>Степан</t>
  </si>
  <si>
    <t>К.</t>
  </si>
  <si>
    <t>Аннс</t>
  </si>
  <si>
    <t>Кира</t>
  </si>
  <si>
    <t>С. Наталья</t>
  </si>
  <si>
    <t>Р. Альбина</t>
  </si>
  <si>
    <t>Константин К.</t>
  </si>
  <si>
    <t>Валерия С.</t>
  </si>
  <si>
    <t>З. наталия</t>
  </si>
  <si>
    <t>Инсия</t>
  </si>
  <si>
    <t>Зинаида</t>
  </si>
  <si>
    <t>Антон К.</t>
  </si>
  <si>
    <t>Алексей К.</t>
  </si>
  <si>
    <t>Арсений</t>
  </si>
  <si>
    <t>П.</t>
  </si>
  <si>
    <t>Виктория Г</t>
  </si>
  <si>
    <t>Маше</t>
  </si>
  <si>
    <t>Ю</t>
  </si>
  <si>
    <t>Аноним</t>
  </si>
  <si>
    <t>Г. Грайр</t>
  </si>
  <si>
    <t>Юлич</t>
  </si>
  <si>
    <t>Лев</t>
  </si>
  <si>
    <t>Владимир Х.</t>
  </si>
  <si>
    <t>Гуля</t>
  </si>
  <si>
    <t>М. Наталья</t>
  </si>
  <si>
    <t>Егор</t>
  </si>
  <si>
    <t>Oleg S.</t>
  </si>
  <si>
    <t>Андрей и Юля Х.</t>
  </si>
  <si>
    <t>Благотворительные пожертвования в фонд "Дедморозим" // март 2020</t>
  </si>
  <si>
    <t>4378</t>
  </si>
  <si>
    <t>4407</t>
  </si>
  <si>
    <t>2031</t>
  </si>
  <si>
    <t>4771</t>
  </si>
  <si>
    <t>2378</t>
  </si>
  <si>
    <t>1397</t>
  </si>
  <si>
    <t>7578</t>
  </si>
  <si>
    <t>0238</t>
  </si>
  <si>
    <t>7328</t>
  </si>
  <si>
    <t>6236</t>
  </si>
  <si>
    <t>6174</t>
  </si>
  <si>
    <t>1480</t>
  </si>
  <si>
    <t>5207</t>
  </si>
  <si>
    <t>7350</t>
  </si>
  <si>
    <t>6982</t>
  </si>
  <si>
    <t>8193</t>
  </si>
  <si>
    <t>2076</t>
  </si>
  <si>
    <t>2232</t>
  </si>
  <si>
    <t>7813</t>
  </si>
  <si>
    <t>8453</t>
  </si>
  <si>
    <t>1669</t>
  </si>
  <si>
    <t>0099</t>
  </si>
  <si>
    <t>6747</t>
  </si>
  <si>
    <t>3728</t>
  </si>
  <si>
    <t>4011</t>
  </si>
  <si>
    <t>4850</t>
  </si>
  <si>
    <t>4818</t>
  </si>
  <si>
    <t>9686</t>
  </si>
  <si>
    <t>9915</t>
  </si>
  <si>
    <t>6068</t>
  </si>
  <si>
    <t>8438</t>
  </si>
  <si>
    <t>8103</t>
  </si>
  <si>
    <t>6984</t>
  </si>
  <si>
    <t>1278</t>
  </si>
  <si>
    <t>3972</t>
  </si>
  <si>
    <t>1248</t>
  </si>
  <si>
    <t>2069</t>
  </si>
  <si>
    <t>5171</t>
  </si>
  <si>
    <t>0206</t>
  </si>
  <si>
    <t>4430</t>
  </si>
  <si>
    <t>3001</t>
  </si>
  <si>
    <t>5238</t>
  </si>
  <si>
    <t>0348</t>
  </si>
  <si>
    <t>1664</t>
  </si>
  <si>
    <t>7894</t>
  </si>
  <si>
    <t>8360</t>
  </si>
  <si>
    <t>7359</t>
  </si>
  <si>
    <t>9710</t>
  </si>
  <si>
    <t>6016</t>
  </si>
  <si>
    <t>5110</t>
  </si>
  <si>
    <t>8760</t>
  </si>
  <si>
    <t>7797</t>
  </si>
  <si>
    <t>4932</t>
  </si>
  <si>
    <t>5094</t>
  </si>
  <si>
    <t>4238</t>
  </si>
  <si>
    <t>0756</t>
  </si>
  <si>
    <t>4956</t>
  </si>
  <si>
    <t>2075</t>
  </si>
  <si>
    <t>3586</t>
  </si>
  <si>
    <t>2100</t>
  </si>
  <si>
    <t>2699</t>
  </si>
  <si>
    <t>7054</t>
  </si>
  <si>
    <t>4243</t>
  </si>
  <si>
    <t>8016</t>
  </si>
  <si>
    <t>6890</t>
  </si>
  <si>
    <t>0110</t>
  </si>
  <si>
    <t>1353</t>
  </si>
  <si>
    <t>2930</t>
  </si>
  <si>
    <t>8940</t>
  </si>
  <si>
    <t>9853</t>
  </si>
  <si>
    <t>4530</t>
  </si>
  <si>
    <t>5570</t>
  </si>
  <si>
    <t>0616</t>
  </si>
  <si>
    <t>3775</t>
  </si>
  <si>
    <t>7896</t>
  </si>
  <si>
    <t>7887</t>
  </si>
  <si>
    <t>6405</t>
  </si>
  <si>
    <t>0874</t>
  </si>
  <si>
    <t>6581</t>
  </si>
  <si>
    <t>8799</t>
  </si>
  <si>
    <t>0414</t>
  </si>
  <si>
    <t>5863</t>
  </si>
  <si>
    <t>0515</t>
  </si>
  <si>
    <t>9426</t>
  </si>
  <si>
    <t>0248</t>
  </si>
  <si>
    <t>5693</t>
  </si>
  <si>
    <t>4644</t>
  </si>
  <si>
    <t>5080</t>
  </si>
  <si>
    <t>0501</t>
  </si>
  <si>
    <t>9727</t>
  </si>
  <si>
    <t>1792</t>
  </si>
  <si>
    <t>7434</t>
  </si>
  <si>
    <t>0429</t>
  </si>
  <si>
    <t>5600</t>
  </si>
  <si>
    <t>2879</t>
  </si>
  <si>
    <t>8030</t>
  </si>
  <si>
    <t>3474</t>
  </si>
  <si>
    <t>4849</t>
  </si>
  <si>
    <t>9128</t>
  </si>
  <si>
    <t>9991</t>
  </si>
  <si>
    <t>8306</t>
  </si>
  <si>
    <t>1163</t>
  </si>
  <si>
    <t>2907</t>
  </si>
  <si>
    <t>7494</t>
  </si>
  <si>
    <t>8897</t>
  </si>
  <si>
    <t>0715</t>
  </si>
  <si>
    <t>1689</t>
  </si>
  <si>
    <t>4227</t>
  </si>
  <si>
    <t>1797</t>
  </si>
  <si>
    <t>4131</t>
  </si>
  <si>
    <t>5483</t>
  </si>
  <si>
    <t>8868</t>
  </si>
  <si>
    <t>6769</t>
  </si>
  <si>
    <t>0985</t>
  </si>
  <si>
    <t>7830</t>
  </si>
  <si>
    <t>6842</t>
  </si>
  <si>
    <t>1171</t>
  </si>
  <si>
    <t>7812</t>
  </si>
  <si>
    <t>2429</t>
  </si>
  <si>
    <t>4658</t>
  </si>
  <si>
    <t>7162</t>
  </si>
  <si>
    <t>5324</t>
  </si>
  <si>
    <t>8307</t>
  </si>
  <si>
    <t>6500</t>
  </si>
  <si>
    <t>8463</t>
  </si>
  <si>
    <t>6936</t>
  </si>
  <si>
    <t>9246</t>
  </si>
  <si>
    <t>6012</t>
  </si>
  <si>
    <t>1461</t>
  </si>
  <si>
    <t>8785</t>
  </si>
  <si>
    <t>0634</t>
  </si>
  <si>
    <t>0049</t>
  </si>
  <si>
    <t>8368</t>
  </si>
  <si>
    <t>4706</t>
  </si>
  <si>
    <t>3589</t>
  </si>
  <si>
    <t>1330</t>
  </si>
  <si>
    <t>9366</t>
  </si>
  <si>
    <t>8467</t>
  </si>
  <si>
    <t>5640</t>
  </si>
  <si>
    <t>0004</t>
  </si>
  <si>
    <t>5167</t>
  </si>
  <si>
    <t>6651</t>
  </si>
  <si>
    <t>3122</t>
  </si>
  <si>
    <t>4347</t>
  </si>
  <si>
    <t>4785</t>
  </si>
  <si>
    <t>4262</t>
  </si>
  <si>
    <t>6460</t>
  </si>
  <si>
    <t>3809</t>
  </si>
  <si>
    <t>7656</t>
  </si>
  <si>
    <t>8278</t>
  </si>
  <si>
    <t>4175</t>
  </si>
  <si>
    <t>7488</t>
  </si>
  <si>
    <t>7401</t>
  </si>
  <si>
    <t>6536</t>
  </si>
  <si>
    <t>8566</t>
  </si>
  <si>
    <t>3387</t>
  </si>
  <si>
    <t>1956</t>
  </si>
  <si>
    <t>3333</t>
  </si>
  <si>
    <t>5587</t>
  </si>
  <si>
    <t>6524</t>
  </si>
  <si>
    <t>5606</t>
  </si>
  <si>
    <t>0519</t>
  </si>
  <si>
    <t>9252</t>
  </si>
  <si>
    <t>3378</t>
  </si>
  <si>
    <t>0837</t>
  </si>
  <si>
    <t>0668</t>
  </si>
  <si>
    <t>3031</t>
  </si>
  <si>
    <t>3806</t>
  </si>
  <si>
    <t>6612</t>
  </si>
  <si>
    <t>5291</t>
  </si>
  <si>
    <t>1087</t>
  </si>
  <si>
    <t>8674</t>
  </si>
  <si>
    <t>1257</t>
  </si>
  <si>
    <t>4121</t>
  </si>
  <si>
    <t>1454</t>
  </si>
  <si>
    <t>1145</t>
  </si>
  <si>
    <t>5351</t>
  </si>
  <si>
    <t>0577</t>
  </si>
  <si>
    <t>7086</t>
  </si>
  <si>
    <t>3134</t>
  </si>
  <si>
    <t>5405</t>
  </si>
  <si>
    <t>6994</t>
  </si>
  <si>
    <t>0336</t>
  </si>
  <si>
    <t>5318</t>
  </si>
  <si>
    <t>3665</t>
  </si>
  <si>
    <t>8487</t>
  </si>
  <si>
    <t>0434</t>
  </si>
  <si>
    <t>8102</t>
  </si>
  <si>
    <t>9956</t>
  </si>
  <si>
    <t>0700</t>
  </si>
  <si>
    <t>2050</t>
  </si>
  <si>
    <t>7777</t>
  </si>
  <si>
    <t>2713</t>
  </si>
  <si>
    <t>8006</t>
  </si>
  <si>
    <t>1053</t>
  </si>
  <si>
    <t>9073</t>
  </si>
  <si>
    <t>8177</t>
  </si>
  <si>
    <t>3244</t>
  </si>
  <si>
    <t>8673</t>
  </si>
  <si>
    <t>8437</t>
  </si>
  <si>
    <t>1294</t>
  </si>
  <si>
    <t>9638</t>
  </si>
  <si>
    <t>1368</t>
  </si>
  <si>
    <t>1465</t>
  </si>
  <si>
    <t>2451</t>
  </si>
  <si>
    <t>8918</t>
  </si>
  <si>
    <t>0512</t>
  </si>
  <si>
    <t>6440</t>
  </si>
  <si>
    <t>8822</t>
  </si>
  <si>
    <t>4573</t>
  </si>
  <si>
    <t>3572</t>
  </si>
  <si>
    <t>7070</t>
  </si>
  <si>
    <t>0804</t>
  </si>
  <si>
    <t>2536</t>
  </si>
  <si>
    <t>6721</t>
  </si>
  <si>
    <t>3279</t>
  </si>
  <si>
    <t>9975</t>
  </si>
  <si>
    <t>2237</t>
  </si>
  <si>
    <t>6599</t>
  </si>
  <si>
    <t>3088</t>
  </si>
  <si>
    <t>1132</t>
  </si>
  <si>
    <t>7839</t>
  </si>
  <si>
    <t>0883</t>
  </si>
  <si>
    <t>5097</t>
  </si>
  <si>
    <t>8805</t>
  </si>
  <si>
    <t>2208</t>
  </si>
  <si>
    <t>4179</t>
  </si>
  <si>
    <t>4507</t>
  </si>
  <si>
    <t>3313</t>
  </si>
  <si>
    <t>7369</t>
  </si>
  <si>
    <t>9577</t>
  </si>
  <si>
    <t>9867</t>
  </si>
  <si>
    <t>9565</t>
  </si>
  <si>
    <t>5832</t>
  </si>
  <si>
    <t>6194</t>
  </si>
  <si>
    <t>2638</t>
  </si>
  <si>
    <t>0121</t>
  </si>
  <si>
    <t>7529</t>
  </si>
  <si>
    <t>7022</t>
  </si>
  <si>
    <t>9668</t>
  </si>
  <si>
    <t>3679</t>
  </si>
  <si>
    <t>9139</t>
  </si>
  <si>
    <t>8666</t>
  </si>
  <si>
    <t>9283</t>
  </si>
  <si>
    <t>1768</t>
  </si>
  <si>
    <t>4267</t>
  </si>
  <si>
    <t>7333</t>
  </si>
  <si>
    <t>9187</t>
  </si>
  <si>
    <t>8648</t>
  </si>
  <si>
    <t>8522</t>
  </si>
  <si>
    <t>5778</t>
  </si>
  <si>
    <t>5834</t>
  </si>
  <si>
    <t>8335</t>
  </si>
  <si>
    <t>4821</t>
  </si>
  <si>
    <t>3933</t>
  </si>
  <si>
    <t>2040</t>
  </si>
  <si>
    <t>9028</t>
  </si>
  <si>
    <t>5530</t>
  </si>
  <si>
    <t>3598</t>
  </si>
  <si>
    <t>9944</t>
  </si>
  <si>
    <t>6108</t>
  </si>
  <si>
    <t>4345</t>
  </si>
  <si>
    <t>4160</t>
  </si>
  <si>
    <t>3052</t>
  </si>
  <si>
    <t>1722</t>
  </si>
  <si>
    <t>7737</t>
  </si>
  <si>
    <t>3537</t>
  </si>
  <si>
    <t>0046</t>
  </si>
  <si>
    <t>9374</t>
  </si>
  <si>
    <t>3432</t>
  </si>
  <si>
    <t>5015</t>
  </si>
  <si>
    <t>6027</t>
  </si>
  <si>
    <t>5988</t>
  </si>
  <si>
    <t>6498</t>
  </si>
  <si>
    <t>0289</t>
  </si>
  <si>
    <t>1005</t>
  </si>
  <si>
    <t>9420</t>
  </si>
  <si>
    <t>7251</t>
  </si>
  <si>
    <t>6430</t>
  </si>
  <si>
    <t>0468</t>
  </si>
  <si>
    <t>8199</t>
  </si>
  <si>
    <t>8393</t>
  </si>
  <si>
    <t>5823</t>
  </si>
  <si>
    <t>2101</t>
  </si>
  <si>
    <t>0488</t>
  </si>
  <si>
    <t>2622</t>
  </si>
  <si>
    <t>5575</t>
  </si>
  <si>
    <t>9071</t>
  </si>
  <si>
    <t>7821</t>
  </si>
  <si>
    <t>1327</t>
  </si>
  <si>
    <t>6320</t>
  </si>
  <si>
    <t>8962</t>
  </si>
  <si>
    <t>5161</t>
  </si>
  <si>
    <t>2734</t>
  </si>
  <si>
    <t>7648</t>
  </si>
  <si>
    <t>5342</t>
  </si>
  <si>
    <t>8631</t>
  </si>
  <si>
    <t>5169</t>
  </si>
  <si>
    <t>5934</t>
  </si>
  <si>
    <t>3662</t>
  </si>
  <si>
    <t>1651</t>
  </si>
  <si>
    <t>5929</t>
  </si>
  <si>
    <t>0866</t>
  </si>
  <si>
    <t>6515</t>
  </si>
  <si>
    <t>4362</t>
  </si>
  <si>
    <t>3283</t>
  </si>
  <si>
    <t>8908</t>
  </si>
  <si>
    <t>5954</t>
  </si>
  <si>
    <t>3235</t>
  </si>
  <si>
    <t>0155</t>
  </si>
  <si>
    <t>1744</t>
  </si>
  <si>
    <t>3828</t>
  </si>
  <si>
    <t>4934</t>
  </si>
  <si>
    <t>3957</t>
  </si>
  <si>
    <t>1238</t>
  </si>
  <si>
    <t>7733</t>
  </si>
  <si>
    <t>5102</t>
  </si>
  <si>
    <t>3894</t>
  </si>
  <si>
    <t>7775</t>
  </si>
  <si>
    <t>5835</t>
  </si>
  <si>
    <t>8442</t>
  </si>
  <si>
    <t>8132</t>
  </si>
  <si>
    <t>0973</t>
  </si>
  <si>
    <t>3042</t>
  </si>
  <si>
    <t>6476</t>
  </si>
  <si>
    <t>1222</t>
  </si>
  <si>
    <t>9029</t>
  </si>
  <si>
    <t>1694</t>
  </si>
  <si>
    <t>3197</t>
  </si>
  <si>
    <t>2554</t>
  </si>
  <si>
    <t>5872</t>
  </si>
  <si>
    <t>5008</t>
  </si>
  <si>
    <t>2696</t>
  </si>
  <si>
    <t>8202</t>
  </si>
  <si>
    <t>2883</t>
  </si>
  <si>
    <t>3422</t>
  </si>
  <si>
    <t>6135</t>
  </si>
  <si>
    <t>2931</t>
  </si>
  <si>
    <t>2484</t>
  </si>
  <si>
    <t>0462</t>
  </si>
  <si>
    <t>6287</t>
  </si>
  <si>
    <t>6231</t>
  </si>
  <si>
    <t>1473</t>
  </si>
  <si>
    <t>7658</t>
  </si>
  <si>
    <t>4855</t>
  </si>
  <si>
    <t>6876</t>
  </si>
  <si>
    <t>7892</t>
  </si>
  <si>
    <t>3348</t>
  </si>
  <si>
    <t>7926</t>
  </si>
  <si>
    <t>2012</t>
  </si>
  <si>
    <t>4657</t>
  </si>
  <si>
    <t>6906</t>
  </si>
  <si>
    <t>3711</t>
  </si>
  <si>
    <t>9647</t>
  </si>
  <si>
    <t>3215</t>
  </si>
  <si>
    <t>6000</t>
  </si>
  <si>
    <t>6926</t>
  </si>
  <si>
    <t>4915</t>
  </si>
  <si>
    <t>3563</t>
  </si>
  <si>
    <t>8650</t>
  </si>
  <si>
    <t>1149</t>
  </si>
  <si>
    <t>9164</t>
  </si>
  <si>
    <t>7543</t>
  </si>
  <si>
    <t>0820</t>
  </si>
  <si>
    <t>9441</t>
  </si>
  <si>
    <t>6143</t>
  </si>
  <si>
    <t>4500</t>
  </si>
  <si>
    <t>1641</t>
  </si>
  <si>
    <t>1212</t>
  </si>
  <si>
    <t>0367</t>
  </si>
  <si>
    <t>3019</t>
  </si>
  <si>
    <t>1090</t>
  </si>
  <si>
    <t>2730</t>
  </si>
  <si>
    <t>2711</t>
  </si>
  <si>
    <t>9260</t>
  </si>
  <si>
    <t>7168</t>
  </si>
  <si>
    <t>0721</t>
  </si>
  <si>
    <t>3672</t>
  </si>
  <si>
    <t>7036</t>
  </si>
  <si>
    <t>1838</t>
  </si>
  <si>
    <t>3222</t>
  </si>
  <si>
    <t>4388</t>
  </si>
  <si>
    <t>3445</t>
  </si>
  <si>
    <t>0921</t>
  </si>
  <si>
    <t>5234</t>
  </si>
  <si>
    <t>8628</t>
  </si>
  <si>
    <t>1426</t>
  </si>
  <si>
    <t>6394</t>
  </si>
  <si>
    <t>9378</t>
  </si>
  <si>
    <t>9208</t>
  </si>
  <si>
    <t>9192</t>
  </si>
  <si>
    <t>6338</t>
  </si>
  <si>
    <t>9549</t>
  </si>
  <si>
    <t>2787</t>
  </si>
  <si>
    <t>3730</t>
  </si>
  <si>
    <t>3576</t>
  </si>
  <si>
    <t>1392</t>
  </si>
  <si>
    <t>5500</t>
  </si>
  <si>
    <t>3270</t>
  </si>
  <si>
    <t>8005</t>
  </si>
  <si>
    <t>2071</t>
  </si>
  <si>
    <t>7000</t>
  </si>
  <si>
    <t>0236</t>
  </si>
  <si>
    <t>7254</t>
  </si>
  <si>
    <t>0143</t>
  </si>
  <si>
    <t>0075</t>
  </si>
  <si>
    <t>7631</t>
  </si>
  <si>
    <t>7244</t>
  </si>
  <si>
    <t>5140</t>
  </si>
  <si>
    <t>3557</t>
  </si>
  <si>
    <t>7261</t>
  </si>
  <si>
    <t>5979</t>
  </si>
  <si>
    <t>7638</t>
  </si>
  <si>
    <t>0295</t>
  </si>
  <si>
    <t>9953</t>
  </si>
  <si>
    <t>6640</t>
  </si>
  <si>
    <t>0982</t>
  </si>
  <si>
    <t>8019</t>
  </si>
  <si>
    <t>7308</t>
  </si>
  <si>
    <t>4556</t>
  </si>
  <si>
    <t>5455</t>
  </si>
  <si>
    <t>4422</t>
  </si>
  <si>
    <t>2626</t>
  </si>
  <si>
    <t>0840</t>
  </si>
  <si>
    <t>7015</t>
  </si>
  <si>
    <t>0045</t>
  </si>
  <si>
    <t>4974</t>
  </si>
  <si>
    <t>9120</t>
  </si>
  <si>
    <t>6220</t>
  </si>
  <si>
    <t>7202</t>
  </si>
  <si>
    <t>6353</t>
  </si>
  <si>
    <t>8849</t>
  </si>
  <si>
    <t>9013</t>
  </si>
  <si>
    <t>1892</t>
  </si>
  <si>
    <t>8909</t>
  </si>
  <si>
    <t>8385</t>
  </si>
  <si>
    <t>7014</t>
  </si>
  <si>
    <t>6076</t>
  </si>
  <si>
    <t>4097</t>
  </si>
  <si>
    <t>6255</t>
  </si>
  <si>
    <t>0706</t>
  </si>
  <si>
    <t>1716</t>
  </si>
  <si>
    <t>6716</t>
  </si>
  <si>
    <t>0824</t>
  </si>
  <si>
    <t>2272</t>
  </si>
  <si>
    <t>1625</t>
  </si>
  <si>
    <t>1404</t>
  </si>
  <si>
    <t>3847</t>
  </si>
  <si>
    <t>5112</t>
  </si>
  <si>
    <t>1328</t>
  </si>
  <si>
    <t>7912</t>
  </si>
  <si>
    <t>5040</t>
  </si>
  <si>
    <t>5134</t>
  </si>
  <si>
    <t>9033</t>
  </si>
  <si>
    <t>8329</t>
  </si>
  <si>
    <t>3877</t>
  </si>
  <si>
    <t>7795</t>
  </si>
  <si>
    <t>7560</t>
  </si>
  <si>
    <t>3640</t>
  </si>
  <si>
    <t>3519</t>
  </si>
  <si>
    <t>2524</t>
  </si>
  <si>
    <t>8551</t>
  </si>
  <si>
    <t>2560</t>
  </si>
  <si>
    <t>0445</t>
  </si>
  <si>
    <t>0984</t>
  </si>
  <si>
    <t>0257</t>
  </si>
  <si>
    <t>2221</t>
  </si>
  <si>
    <t>2665</t>
  </si>
  <si>
    <t>5672</t>
  </si>
  <si>
    <t>6486</t>
  </si>
  <si>
    <t>5007</t>
  </si>
  <si>
    <t>8878</t>
  </si>
  <si>
    <t>8171</t>
  </si>
  <si>
    <t>0511</t>
  </si>
  <si>
    <t>4354</t>
  </si>
  <si>
    <t>5303</t>
  </si>
  <si>
    <t>1002</t>
  </si>
  <si>
    <t>2149</t>
  </si>
  <si>
    <t>0070</t>
  </si>
  <si>
    <t>4184</t>
  </si>
  <si>
    <t>4852</t>
  </si>
  <si>
    <t>3360</t>
  </si>
  <si>
    <t>4213</t>
  </si>
  <si>
    <t>6934</t>
  </si>
  <si>
    <t>5335</t>
  </si>
  <si>
    <t>4248</t>
  </si>
  <si>
    <t>6285</t>
  </si>
  <si>
    <t>0739</t>
  </si>
  <si>
    <t>6572</t>
  </si>
  <si>
    <t>1154</t>
  </si>
  <si>
    <t>2352</t>
  </si>
  <si>
    <t>8341</t>
  </si>
  <si>
    <t>0893</t>
  </si>
  <si>
    <t>1147</t>
  </si>
  <si>
    <t>5537</t>
  </si>
  <si>
    <t>7103</t>
  </si>
  <si>
    <t>1495</t>
  </si>
  <si>
    <t>0436</t>
  </si>
  <si>
    <t>2921</t>
  </si>
  <si>
    <t>2630</t>
  </si>
  <si>
    <t>1544</t>
  </si>
  <si>
    <t>1930</t>
  </si>
  <si>
    <t>4954</t>
  </si>
  <si>
    <t>1981</t>
  </si>
  <si>
    <t>0976</t>
  </si>
  <si>
    <t>6799</t>
  </si>
  <si>
    <t>2374</t>
  </si>
  <si>
    <t>5331</t>
  </si>
  <si>
    <t>9247</t>
  </si>
  <si>
    <t>5452</t>
  </si>
  <si>
    <t>3953</t>
  </si>
  <si>
    <t>8725</t>
  </si>
  <si>
    <t>5315</t>
  </si>
  <si>
    <t>3320</t>
  </si>
  <si>
    <t>4875</t>
  </si>
  <si>
    <t>6880</t>
  </si>
  <si>
    <t>0508</t>
  </si>
  <si>
    <t>1299</t>
  </si>
  <si>
    <t>2266</t>
  </si>
  <si>
    <t>4188</t>
  </si>
  <si>
    <t>3223</t>
  </si>
  <si>
    <t>4070</t>
  </si>
  <si>
    <t>2764</t>
  </si>
  <si>
    <t>2320</t>
  </si>
  <si>
    <t>0020</t>
  </si>
  <si>
    <t>1046</t>
  </si>
  <si>
    <t>8873</t>
  </si>
  <si>
    <t>1109</t>
  </si>
  <si>
    <t>0536</t>
  </si>
  <si>
    <t>6132</t>
  </si>
  <si>
    <t>1117</t>
  </si>
  <si>
    <t>3363</t>
  </si>
  <si>
    <t>6899</t>
  </si>
  <si>
    <t>1911</t>
  </si>
  <si>
    <t>3436</t>
  </si>
  <si>
    <t>3151</t>
  </si>
  <si>
    <t>4732</t>
  </si>
  <si>
    <t>4226</t>
  </si>
  <si>
    <t>8813</t>
  </si>
  <si>
    <t>7117</t>
  </si>
  <si>
    <t>8388</t>
  </si>
  <si>
    <t>9061</t>
  </si>
  <si>
    <t>5887</t>
  </si>
  <si>
    <t>6738</t>
  </si>
  <si>
    <t>0997</t>
  </si>
  <si>
    <t>8825</t>
  </si>
  <si>
    <t>6909</t>
  </si>
  <si>
    <t>1374</t>
  </si>
  <si>
    <t>8659</t>
  </si>
  <si>
    <t>7037</t>
  </si>
  <si>
    <t>2045</t>
  </si>
  <si>
    <t>3773</t>
  </si>
  <si>
    <t>8396</t>
  </si>
  <si>
    <t>7137</t>
  </si>
  <si>
    <t>2433</t>
  </si>
  <si>
    <t>1864</t>
  </si>
  <si>
    <t>8353</t>
  </si>
  <si>
    <t>5286</t>
  </si>
  <si>
    <t>5231</t>
  </si>
  <si>
    <t>7095</t>
  </si>
  <si>
    <t>4217</t>
  </si>
  <si>
    <t>2326</t>
  </si>
  <si>
    <t>0533</t>
  </si>
  <si>
    <t>2752</t>
  </si>
  <si>
    <t>7403</t>
  </si>
  <si>
    <t>0544</t>
  </si>
  <si>
    <t>6756</t>
  </si>
  <si>
    <t>2334</t>
  </si>
  <si>
    <t>6870</t>
  </si>
  <si>
    <t>5589</t>
  </si>
  <si>
    <t>4029</t>
  </si>
  <si>
    <t>4520</t>
  </si>
  <si>
    <t>5888</t>
  </si>
  <si>
    <t>5341</t>
  </si>
  <si>
    <t>3844</t>
  </si>
  <si>
    <t>2717</t>
  </si>
  <si>
    <t>9916</t>
  </si>
  <si>
    <t>9904</t>
  </si>
  <si>
    <t>3212</t>
  </si>
  <si>
    <t>9277</t>
  </si>
  <si>
    <t>3170</t>
  </si>
  <si>
    <t>2188</t>
  </si>
  <si>
    <t>8992</t>
  </si>
  <si>
    <t>7928</t>
  </si>
  <si>
    <t>8178</t>
  </si>
  <si>
    <t>1021</t>
  </si>
  <si>
    <t>5971</t>
  </si>
  <si>
    <t>5826</t>
  </si>
  <si>
    <t>3321</t>
  </si>
  <si>
    <t>9759</t>
  </si>
  <si>
    <t>9009</t>
  </si>
  <si>
    <t>3643</t>
  </si>
  <si>
    <t>1733</t>
  </si>
  <si>
    <t>4930</t>
  </si>
  <si>
    <t>8736</t>
  </si>
  <si>
    <t>3335</t>
  </si>
  <si>
    <t>9352</t>
  </si>
  <si>
    <t>8240</t>
  </si>
  <si>
    <t>9579</t>
  </si>
  <si>
    <t>8055</t>
  </si>
  <si>
    <t>5442</t>
  </si>
  <si>
    <t>1120</t>
  </si>
  <si>
    <t>2505</t>
  </si>
  <si>
    <t>4403</t>
  </si>
  <si>
    <t>2955</t>
  </si>
  <si>
    <t>5413</t>
  </si>
  <si>
    <t>6902</t>
  </si>
  <si>
    <t>9161</t>
  </si>
  <si>
    <t>9741</t>
  </si>
  <si>
    <t>5853</t>
  </si>
  <si>
    <t>2466</t>
  </si>
  <si>
    <t>4168</t>
  </si>
  <si>
    <t>7691</t>
  </si>
  <si>
    <t>5800</t>
  </si>
  <si>
    <t>8001</t>
  </si>
  <si>
    <t>7686</t>
  </si>
  <si>
    <t>4664</t>
  </si>
  <si>
    <t>4253</t>
  </si>
  <si>
    <t>7908</t>
  </si>
  <si>
    <t>1527</t>
  </si>
  <si>
    <t>0091</t>
  </si>
  <si>
    <t>6125</t>
  </si>
  <si>
    <t>0026</t>
  </si>
  <si>
    <t>0120</t>
  </si>
  <si>
    <t>7075</t>
  </si>
  <si>
    <t>6369</t>
  </si>
  <si>
    <t>6300</t>
  </si>
  <si>
    <t>1074</t>
  </si>
  <si>
    <t>7452</t>
  </si>
  <si>
    <t>8176</t>
  </si>
  <si>
    <t>2079</t>
  </si>
  <si>
    <t>8138</t>
  </si>
  <si>
    <t>8431</t>
  </si>
  <si>
    <t>7774</t>
  </si>
  <si>
    <t>4558</t>
  </si>
  <si>
    <t>2262</t>
  </si>
  <si>
    <t>0221</t>
  </si>
  <si>
    <t>6130</t>
  </si>
  <si>
    <t>1398</t>
  </si>
  <si>
    <t>8828</t>
  </si>
  <si>
    <t>3043</t>
  </si>
  <si>
    <t>6914</t>
  </si>
  <si>
    <t>3175</t>
  </si>
  <si>
    <t>9388</t>
  </si>
  <si>
    <t>3372</t>
  </si>
  <si>
    <t>6694</t>
  </si>
  <si>
    <t>8788</t>
  </si>
  <si>
    <t>1571</t>
  </si>
  <si>
    <t>3890</t>
  </si>
  <si>
    <t>5866</t>
  </si>
  <si>
    <t>2215</t>
  </si>
  <si>
    <t>2468</t>
  </si>
  <si>
    <t>5005</t>
  </si>
  <si>
    <t>6869</t>
  </si>
  <si>
    <t>4822</t>
  </si>
  <si>
    <t>7644</t>
  </si>
  <si>
    <t>7573</t>
  </si>
  <si>
    <t>9961</t>
  </si>
  <si>
    <t>3746</t>
  </si>
  <si>
    <t>0033</t>
  </si>
  <si>
    <t>5757</t>
  </si>
  <si>
    <t>4877</t>
  </si>
  <si>
    <t>5519</t>
  </si>
  <si>
    <t>1110</t>
  </si>
  <si>
    <t>1431</t>
  </si>
  <si>
    <t>4367</t>
  </si>
  <si>
    <t>8412</t>
  </si>
  <si>
    <t>1918</t>
  </si>
  <si>
    <t>6309</t>
  </si>
  <si>
    <t>7329</t>
  </si>
  <si>
    <t>1724</t>
  </si>
  <si>
    <t>9361</t>
  </si>
  <si>
    <t>5720</t>
  </si>
  <si>
    <t>2547</t>
  </si>
  <si>
    <t>8269</t>
  </si>
  <si>
    <t>6346</t>
  </si>
  <si>
    <t>2669</t>
  </si>
  <si>
    <t>4001</t>
  </si>
  <si>
    <t>3243</t>
  </si>
  <si>
    <t>9978</t>
  </si>
  <si>
    <t>7898</t>
  </si>
  <si>
    <t>5414</t>
  </si>
  <si>
    <t>4351</t>
  </si>
  <si>
    <t>6767</t>
  </si>
  <si>
    <t>3698</t>
  </si>
  <si>
    <t>4613</t>
  </si>
  <si>
    <t>5677</t>
  </si>
  <si>
    <t>4665</t>
  </si>
  <si>
    <t>1654</t>
  </si>
  <si>
    <t>5941</t>
  </si>
  <si>
    <t>3896</t>
  </si>
  <si>
    <t>9145</t>
  </si>
  <si>
    <t>1826</t>
  </si>
  <si>
    <t>4995</t>
  </si>
  <si>
    <t>8554</t>
  </si>
  <si>
    <t>4340</t>
  </si>
  <si>
    <t>4054</t>
  </si>
  <si>
    <t>2877</t>
  </si>
  <si>
    <t>6866</t>
  </si>
  <si>
    <t>8803</t>
  </si>
  <si>
    <t>6695</t>
  </si>
  <si>
    <t>6161</t>
  </si>
  <si>
    <t>4601</t>
  </si>
  <si>
    <t>2890</t>
  </si>
  <si>
    <t>8800</t>
  </si>
  <si>
    <t>2250</t>
  </si>
  <si>
    <t>9116</t>
  </si>
  <si>
    <t>4747</t>
  </si>
  <si>
    <t>7497</t>
  </si>
  <si>
    <t>8518</t>
  </si>
  <si>
    <t>0586</t>
  </si>
  <si>
    <t>4870</t>
  </si>
  <si>
    <t>7740</t>
  </si>
  <si>
    <t>3430</t>
  </si>
  <si>
    <t>2381</t>
  </si>
  <si>
    <t>3743</t>
  </si>
  <si>
    <t>1252</t>
  </si>
  <si>
    <t>8947</t>
  </si>
  <si>
    <t>4310</t>
  </si>
  <si>
    <t>4371</t>
  </si>
  <si>
    <t>3311</t>
  </si>
  <si>
    <t>4799</t>
  </si>
  <si>
    <t>3542</t>
  </si>
  <si>
    <t>2727</t>
  </si>
  <si>
    <t>3183</t>
  </si>
  <si>
    <t>0096</t>
  </si>
  <si>
    <t>1283</t>
  </si>
  <si>
    <t>9743</t>
  </si>
  <si>
    <t>1057</t>
  </si>
  <si>
    <t>3590</t>
  </si>
  <si>
    <t>5992</t>
  </si>
  <si>
    <t>4480</t>
  </si>
  <si>
    <t>4030</t>
  </si>
  <si>
    <t>4400</t>
  </si>
  <si>
    <t>7832</t>
  </si>
  <si>
    <t>5381</t>
  </si>
  <si>
    <t>3528</t>
  </si>
  <si>
    <t>4134</t>
  </si>
  <si>
    <t>5869</t>
  </si>
  <si>
    <t>0087</t>
  </si>
  <si>
    <t>9367</t>
  </si>
  <si>
    <t>9492</t>
  </si>
  <si>
    <t>9130</t>
  </si>
  <si>
    <t>0450</t>
  </si>
  <si>
    <t>3745</t>
  </si>
  <si>
    <t>4324</t>
  </si>
  <si>
    <t>5614</t>
  </si>
  <si>
    <t>8348</t>
  </si>
  <si>
    <t>9512</t>
  </si>
  <si>
    <t>6318</t>
  </si>
  <si>
    <t>6030</t>
  </si>
  <si>
    <t>7700</t>
  </si>
  <si>
    <t>5824</t>
  </si>
  <si>
    <t>6502</t>
  </si>
  <si>
    <t>6224</t>
  </si>
  <si>
    <t>5749</t>
  </si>
  <si>
    <t>4038</t>
  </si>
  <si>
    <t>3534</t>
  </si>
  <si>
    <t>5814</t>
  </si>
  <si>
    <t>3584</t>
  </si>
  <si>
    <t>1895</t>
  </si>
  <si>
    <t>0812</t>
  </si>
  <si>
    <t>9415</t>
  </si>
  <si>
    <t>9669</t>
  </si>
  <si>
    <t>4474</t>
  </si>
  <si>
    <t>2083</t>
  </si>
  <si>
    <t>1590</t>
  </si>
  <si>
    <t>3536</t>
  </si>
  <si>
    <t>2212</t>
  </si>
  <si>
    <t>1857</t>
  </si>
  <si>
    <t>3259</t>
  </si>
  <si>
    <t>1296</t>
  </si>
  <si>
    <t>1563</t>
  </si>
  <si>
    <t>7522</t>
  </si>
  <si>
    <t>0621</t>
  </si>
  <si>
    <t>9105</t>
  </si>
  <si>
    <t>6836</t>
  </si>
  <si>
    <t>9798</t>
  </si>
  <si>
    <t>2130</t>
  </si>
  <si>
    <t>1009</t>
  </si>
  <si>
    <t>9204</t>
  </si>
  <si>
    <t>1781</t>
  </si>
  <si>
    <t>6933</t>
  </si>
  <si>
    <t>2276</t>
  </si>
  <si>
    <t>3860</t>
  </si>
  <si>
    <t>4768</t>
  </si>
  <si>
    <t>8400</t>
  </si>
  <si>
    <t>1843</t>
  </si>
  <si>
    <t>2903</t>
  </si>
  <si>
    <t>7444</t>
  </si>
  <si>
    <t>9692</t>
  </si>
  <si>
    <t>8877</t>
  </si>
  <si>
    <t>5980</t>
  </si>
  <si>
    <t>0273</t>
  </si>
  <si>
    <t>6094</t>
  </si>
  <si>
    <t>9080</t>
  </si>
  <si>
    <t>4871</t>
  </si>
  <si>
    <t>8444</t>
  </si>
  <si>
    <t>3668</t>
  </si>
  <si>
    <t>3483</t>
  </si>
  <si>
    <t>2607</t>
  </si>
  <si>
    <t>4640</t>
  </si>
  <si>
    <t>9365</t>
  </si>
  <si>
    <t>6949</t>
  </si>
  <si>
    <t>7861</t>
  </si>
  <si>
    <t>1944</t>
  </si>
  <si>
    <t>7574</t>
  </si>
  <si>
    <t>4929</t>
  </si>
  <si>
    <t>2808</t>
  </si>
  <si>
    <t>6705</t>
  </si>
  <si>
    <t>4013</t>
  </si>
  <si>
    <t>5021</t>
  </si>
  <si>
    <t>0167</t>
  </si>
  <si>
    <t>1725</t>
  </si>
  <si>
    <t>7228</t>
  </si>
  <si>
    <t>9796</t>
  </si>
  <si>
    <t>9180</t>
  </si>
  <si>
    <t>9238</t>
  </si>
  <si>
    <t>9645</t>
  </si>
  <si>
    <t>7801</t>
  </si>
  <si>
    <t>0431</t>
  </si>
  <si>
    <t>0000</t>
  </si>
  <si>
    <t>8101</t>
  </si>
  <si>
    <t>2501</t>
  </si>
  <si>
    <t>9213</t>
  </si>
  <si>
    <t>5715</t>
  </si>
  <si>
    <t>1323</t>
  </si>
  <si>
    <t>3355</t>
  </si>
  <si>
    <t>4951</t>
  </si>
  <si>
    <t>6388</t>
  </si>
  <si>
    <t>3922</t>
  </si>
  <si>
    <t>6963</t>
  </si>
  <si>
    <t>8381</t>
  </si>
  <si>
    <t>0310</t>
  </si>
  <si>
    <t>8852</t>
  </si>
  <si>
    <t>6479</t>
  </si>
  <si>
    <t>5772</t>
  </si>
  <si>
    <t>6034</t>
  </si>
  <si>
    <t>2889</t>
  </si>
  <si>
    <t>6907</t>
  </si>
  <si>
    <t>5229</t>
  </si>
  <si>
    <t>0424</t>
  </si>
  <si>
    <t>8812</t>
  </si>
  <si>
    <t>3099</t>
  </si>
  <si>
    <t>0832</t>
  </si>
  <si>
    <t>9046</t>
  </si>
  <si>
    <t>2977</t>
  </si>
  <si>
    <t>8311</t>
  </si>
  <si>
    <t>Для Маши Борозняк</t>
  </si>
  <si>
    <t>8974</t>
  </si>
  <si>
    <t>1182</t>
  </si>
  <si>
    <t>0753</t>
  </si>
  <si>
    <t>5959</t>
  </si>
  <si>
    <t>Сумма комиссии за незавершенные СМС  (510 шт)</t>
  </si>
  <si>
    <t>Р. ДАРЬЯ РАВИЛЕВНА</t>
  </si>
  <si>
    <t>УФК по Пермскому краю(Минфин Пермского края(Министерство социального развития Пермского края))</t>
  </si>
  <si>
    <t>Субсидия на финансовое обеспечение расходов на Службу заботы</t>
  </si>
  <si>
    <t>Благотворительный взнос на административные расходы фонда</t>
  </si>
  <si>
    <t xml:space="preserve">Денежные средства полученные от инкассации бокса для благотворительных пожертвований </t>
  </si>
  <si>
    <t>М.</t>
  </si>
  <si>
    <t>Оплата по счету № 6 от 25.03.20 за пожертвование</t>
  </si>
  <si>
    <t>Благотворительный взнос картой на dedmorozim.ru от 26.03.2020</t>
  </si>
  <si>
    <t>Способ помощи: расчетный счет "Сбербанк"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</si>
  <si>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</si>
  <si>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10.03.2020г. № 20-1-041048. НДС не облагается.</t>
  </si>
  <si>
    <t>Способ помощи: расчётный счёт "Урал ФД"</t>
  </si>
  <si>
    <t xml:space="preserve">02.03.2020 </t>
  </si>
  <si>
    <t>Р. ПОЛИНА ПАВЛОВНА</t>
  </si>
  <si>
    <t xml:space="preserve">03.03.2020 </t>
  </si>
  <si>
    <t>С. КСЕНИЯ НИКОЛАЕВНА</t>
  </si>
  <si>
    <t>Способ помощи: смс на номер 3434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</si>
</sst>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4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10" fillId="0" borderId="0" xfId="0" applyFont="1"/>
    <xf numFmtId="0" fontId="7" fillId="0" borderId="3" xfId="0" applyFont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0" xfId="1" applyFont="1"/>
    <xf numFmtId="14" fontId="5" fillId="0" borderId="4" xfId="1" applyNumberFormat="1" applyFont="1" applyBorder="1"/>
    <xf numFmtId="0" fontId="5" fillId="0" borderId="4" xfId="1" applyFont="1" applyBorder="1"/>
    <xf numFmtId="0" fontId="5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6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vertical="top" wrapText="1"/>
    </xf>
    <xf numFmtId="4" fontId="11" fillId="0" borderId="6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14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horizontal="center" vertical="top"/>
    </xf>
    <xf numFmtId="0" fontId="0" fillId="0" borderId="0" xfId="0" applyFont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794"/>
  <sheetViews>
    <sheetView tabSelected="1" workbookViewId="0">
      <selection sqref="A1:D1"/>
    </sheetView>
  </sheetViews>
  <sheetFormatPr defaultColWidth="8.7109375" defaultRowHeight="10.199999999999999"/>
  <cols>
    <col min="1" max="1" width="11.28515625" style="23" customWidth="1"/>
    <col min="2" max="2" width="45" style="10" customWidth="1"/>
    <col min="3" max="3" width="19" style="41" customWidth="1"/>
    <col min="4" max="4" width="65.28515625" style="10" customWidth="1"/>
  </cols>
  <sheetData>
    <row r="1" spans="1:8" ht="15.6">
      <c r="A1" s="53" t="s">
        <v>946</v>
      </c>
      <c r="B1" s="53"/>
      <c r="C1" s="53"/>
      <c r="D1" s="53"/>
    </row>
    <row r="2" spans="1:8" ht="13.2">
      <c r="A2" s="54" t="s">
        <v>1899</v>
      </c>
      <c r="B2" s="54"/>
      <c r="C2" s="54"/>
      <c r="D2" s="54"/>
    </row>
    <row r="3" spans="1:8" ht="22.95" customHeight="1">
      <c r="A3" s="55" t="s">
        <v>1</v>
      </c>
      <c r="B3" s="55"/>
      <c r="C3" s="55"/>
      <c r="D3" s="11">
        <f>SUM(C6:C794)</f>
        <v>4741522.5699999994</v>
      </c>
    </row>
    <row r="5" spans="1:8" s="9" customFormat="1" ht="20.399999999999999">
      <c r="A5" s="22" t="s">
        <v>12</v>
      </c>
      <c r="B5" s="25" t="s">
        <v>13</v>
      </c>
      <c r="C5" s="38" t="s">
        <v>2</v>
      </c>
      <c r="D5" s="25" t="s">
        <v>0</v>
      </c>
    </row>
    <row r="6" spans="1:8">
      <c r="A6" s="27" t="s">
        <v>562</v>
      </c>
      <c r="B6" s="28" t="s">
        <v>563</v>
      </c>
      <c r="C6" s="37">
        <v>50</v>
      </c>
      <c r="D6" s="28" t="s">
        <v>564</v>
      </c>
      <c r="E6" s="26"/>
      <c r="F6" s="10"/>
      <c r="G6" s="14"/>
      <c r="H6" s="10"/>
    </row>
    <row r="7" spans="1:8">
      <c r="A7" s="27" t="s">
        <v>562</v>
      </c>
      <c r="B7" s="28" t="s">
        <v>220</v>
      </c>
      <c r="C7" s="37">
        <v>50</v>
      </c>
      <c r="D7" s="28" t="s">
        <v>564</v>
      </c>
      <c r="E7" s="23"/>
      <c r="F7" s="10"/>
      <c r="G7" s="14"/>
      <c r="H7" s="10"/>
    </row>
    <row r="8" spans="1:8">
      <c r="A8" s="27" t="s">
        <v>562</v>
      </c>
      <c r="B8" s="28" t="s">
        <v>565</v>
      </c>
      <c r="C8" s="37">
        <v>100</v>
      </c>
      <c r="D8" s="28" t="s">
        <v>564</v>
      </c>
      <c r="E8" s="23"/>
      <c r="F8" s="10"/>
      <c r="G8" s="14"/>
      <c r="H8" s="10"/>
    </row>
    <row r="9" spans="1:8">
      <c r="A9" s="27" t="s">
        <v>562</v>
      </c>
      <c r="B9" s="28" t="s">
        <v>361</v>
      </c>
      <c r="C9" s="37">
        <v>100</v>
      </c>
      <c r="D9" s="28" t="s">
        <v>564</v>
      </c>
      <c r="E9" s="23"/>
      <c r="F9" s="10"/>
      <c r="G9" s="14"/>
      <c r="H9" s="10"/>
    </row>
    <row r="10" spans="1:8">
      <c r="A10" s="27" t="s">
        <v>562</v>
      </c>
      <c r="B10" s="28" t="s">
        <v>219</v>
      </c>
      <c r="C10" s="37">
        <v>100</v>
      </c>
      <c r="D10" s="28" t="s">
        <v>564</v>
      </c>
      <c r="E10" s="23"/>
      <c r="F10" s="10"/>
      <c r="G10" s="14"/>
      <c r="H10" s="10"/>
    </row>
    <row r="11" spans="1:8">
      <c r="A11" s="27" t="s">
        <v>562</v>
      </c>
      <c r="B11" s="28" t="s">
        <v>221</v>
      </c>
      <c r="C11" s="37">
        <v>100</v>
      </c>
      <c r="D11" s="28" t="s">
        <v>564</v>
      </c>
      <c r="E11" s="23"/>
      <c r="F11" s="10"/>
      <c r="G11" s="14"/>
      <c r="H11" s="10"/>
    </row>
    <row r="12" spans="1:8">
      <c r="A12" s="27" t="s">
        <v>562</v>
      </c>
      <c r="B12" s="28" t="s">
        <v>353</v>
      </c>
      <c r="C12" s="37">
        <v>100</v>
      </c>
      <c r="D12" s="28" t="s">
        <v>564</v>
      </c>
      <c r="E12" s="23"/>
      <c r="F12" s="10"/>
      <c r="G12" s="14"/>
      <c r="H12" s="10"/>
    </row>
    <row r="13" spans="1:8">
      <c r="A13" s="27" t="s">
        <v>562</v>
      </c>
      <c r="B13" s="28" t="s">
        <v>214</v>
      </c>
      <c r="C13" s="37">
        <v>100</v>
      </c>
      <c r="D13" s="28" t="s">
        <v>564</v>
      </c>
      <c r="E13" s="23"/>
      <c r="F13" s="10"/>
      <c r="G13" s="14"/>
      <c r="H13" s="10"/>
    </row>
    <row r="14" spans="1:8">
      <c r="A14" s="27" t="s">
        <v>562</v>
      </c>
      <c r="B14" s="28" t="s">
        <v>566</v>
      </c>
      <c r="C14" s="37">
        <v>100</v>
      </c>
      <c r="D14" s="28" t="s">
        <v>564</v>
      </c>
      <c r="E14" s="23"/>
      <c r="F14" s="10"/>
      <c r="G14" s="14"/>
      <c r="H14" s="10"/>
    </row>
    <row r="15" spans="1:8">
      <c r="A15" s="27" t="s">
        <v>562</v>
      </c>
      <c r="B15" s="28" t="s">
        <v>567</v>
      </c>
      <c r="C15" s="37">
        <v>100</v>
      </c>
      <c r="D15" s="28" t="s">
        <v>564</v>
      </c>
      <c r="E15" s="23"/>
      <c r="F15" s="10"/>
      <c r="G15" s="14"/>
      <c r="H15" s="10"/>
    </row>
    <row r="16" spans="1:8">
      <c r="A16" s="27" t="s">
        <v>562</v>
      </c>
      <c r="B16" s="28" t="s">
        <v>568</v>
      </c>
      <c r="C16" s="37">
        <v>150</v>
      </c>
      <c r="D16" s="28" t="s">
        <v>564</v>
      </c>
      <c r="E16" s="23"/>
      <c r="F16" s="10"/>
      <c r="G16" s="14"/>
      <c r="H16" s="10"/>
    </row>
    <row r="17" spans="1:8">
      <c r="A17" s="27" t="s">
        <v>562</v>
      </c>
      <c r="B17" s="28" t="s">
        <v>167</v>
      </c>
      <c r="C17" s="37">
        <v>150</v>
      </c>
      <c r="D17" s="28" t="s">
        <v>564</v>
      </c>
      <c r="E17" s="23"/>
      <c r="F17" s="10"/>
      <c r="G17" s="14"/>
      <c r="H17" s="10"/>
    </row>
    <row r="18" spans="1:8">
      <c r="A18" s="27" t="s">
        <v>562</v>
      </c>
      <c r="B18" s="28" t="s">
        <v>569</v>
      </c>
      <c r="C18" s="37">
        <v>150</v>
      </c>
      <c r="D18" s="28" t="s">
        <v>564</v>
      </c>
      <c r="E18" s="23"/>
      <c r="F18" s="10"/>
      <c r="G18" s="14"/>
      <c r="H18" s="10"/>
    </row>
    <row r="19" spans="1:8">
      <c r="A19" s="27" t="s">
        <v>562</v>
      </c>
      <c r="B19" s="28" t="s">
        <v>570</v>
      </c>
      <c r="C19" s="37">
        <v>180</v>
      </c>
      <c r="D19" s="28" t="s">
        <v>564</v>
      </c>
      <c r="E19" s="23"/>
      <c r="F19" s="10"/>
      <c r="G19" s="14"/>
      <c r="H19" s="10"/>
    </row>
    <row r="20" spans="1:8">
      <c r="A20" s="27" t="s">
        <v>562</v>
      </c>
      <c r="B20" s="28" t="s">
        <v>98</v>
      </c>
      <c r="C20" s="37">
        <v>200</v>
      </c>
      <c r="D20" s="28" t="s">
        <v>564</v>
      </c>
      <c r="E20" s="23"/>
      <c r="F20" s="10"/>
      <c r="G20" s="14"/>
      <c r="H20" s="10"/>
    </row>
    <row r="21" spans="1:8">
      <c r="A21" s="27" t="s">
        <v>562</v>
      </c>
      <c r="B21" s="28" t="s">
        <v>571</v>
      </c>
      <c r="C21" s="37">
        <v>200</v>
      </c>
      <c r="D21" s="28" t="s">
        <v>564</v>
      </c>
      <c r="E21" s="23"/>
      <c r="F21" s="10"/>
      <c r="G21" s="14"/>
      <c r="H21" s="10"/>
    </row>
    <row r="22" spans="1:8">
      <c r="A22" s="27" t="s">
        <v>562</v>
      </c>
      <c r="B22" s="28" t="s">
        <v>203</v>
      </c>
      <c r="C22" s="37">
        <v>200</v>
      </c>
      <c r="D22" s="28" t="s">
        <v>564</v>
      </c>
      <c r="E22" s="23"/>
      <c r="F22" s="10"/>
      <c r="G22" s="14"/>
      <c r="H22" s="10"/>
    </row>
    <row r="23" spans="1:8">
      <c r="A23" s="27" t="s">
        <v>562</v>
      </c>
      <c r="B23" s="28" t="s">
        <v>572</v>
      </c>
      <c r="C23" s="37">
        <v>200</v>
      </c>
      <c r="D23" s="28" t="s">
        <v>564</v>
      </c>
      <c r="E23" s="23"/>
      <c r="F23" s="10"/>
      <c r="G23" s="14"/>
      <c r="H23" s="10"/>
    </row>
    <row r="24" spans="1:8">
      <c r="A24" s="27" t="s">
        <v>562</v>
      </c>
      <c r="B24" s="28" t="s">
        <v>573</v>
      </c>
      <c r="C24" s="37">
        <v>200</v>
      </c>
      <c r="D24" s="28" t="s">
        <v>564</v>
      </c>
      <c r="E24" s="23"/>
      <c r="F24" s="10"/>
      <c r="G24" s="14"/>
      <c r="H24" s="10"/>
    </row>
    <row r="25" spans="1:8">
      <c r="A25" s="27" t="s">
        <v>562</v>
      </c>
      <c r="B25" s="28" t="s">
        <v>125</v>
      </c>
      <c r="C25" s="37">
        <v>200</v>
      </c>
      <c r="D25" s="28" t="s">
        <v>564</v>
      </c>
      <c r="E25" s="23"/>
      <c r="F25" s="10"/>
      <c r="G25" s="14"/>
      <c r="H25" s="10"/>
    </row>
    <row r="26" spans="1:8">
      <c r="A26" s="27" t="s">
        <v>562</v>
      </c>
      <c r="B26" s="28" t="s">
        <v>574</v>
      </c>
      <c r="C26" s="37">
        <v>200</v>
      </c>
      <c r="D26" s="28" t="s">
        <v>564</v>
      </c>
      <c r="E26" s="23"/>
      <c r="F26" s="10"/>
      <c r="G26" s="14"/>
      <c r="H26" s="10"/>
    </row>
    <row r="27" spans="1:8">
      <c r="A27" s="27" t="s">
        <v>562</v>
      </c>
      <c r="B27" s="28" t="s">
        <v>482</v>
      </c>
      <c r="C27" s="37">
        <v>250</v>
      </c>
      <c r="D27" s="28" t="s">
        <v>564</v>
      </c>
      <c r="E27" s="23"/>
      <c r="F27" s="10"/>
      <c r="G27" s="14"/>
      <c r="H27" s="10"/>
    </row>
    <row r="28" spans="1:8">
      <c r="A28" s="27" t="s">
        <v>562</v>
      </c>
      <c r="B28" s="28" t="s">
        <v>575</v>
      </c>
      <c r="C28" s="37">
        <v>300</v>
      </c>
      <c r="D28" s="28" t="s">
        <v>564</v>
      </c>
      <c r="E28" s="23"/>
      <c r="F28" s="10"/>
      <c r="G28" s="14"/>
      <c r="H28" s="10"/>
    </row>
    <row r="29" spans="1:8">
      <c r="A29" s="27" t="s">
        <v>562</v>
      </c>
      <c r="B29" s="28" t="s">
        <v>293</v>
      </c>
      <c r="C29" s="37">
        <v>300</v>
      </c>
      <c r="D29" s="28" t="s">
        <v>564</v>
      </c>
      <c r="E29" s="23"/>
      <c r="F29" s="10"/>
      <c r="G29" s="14"/>
      <c r="H29" s="10"/>
    </row>
    <row r="30" spans="1:8">
      <c r="A30" s="27" t="s">
        <v>562</v>
      </c>
      <c r="B30" s="28" t="s">
        <v>171</v>
      </c>
      <c r="C30" s="37">
        <v>300</v>
      </c>
      <c r="D30" s="28" t="s">
        <v>564</v>
      </c>
      <c r="E30" s="23"/>
      <c r="F30" s="10"/>
      <c r="G30" s="14"/>
      <c r="H30" s="10"/>
    </row>
    <row r="31" spans="1:8">
      <c r="A31" s="27" t="s">
        <v>562</v>
      </c>
      <c r="B31" s="28" t="s">
        <v>576</v>
      </c>
      <c r="C31" s="37">
        <v>300</v>
      </c>
      <c r="D31" s="28" t="s">
        <v>564</v>
      </c>
      <c r="E31" s="23"/>
      <c r="F31" s="10"/>
      <c r="G31" s="14"/>
      <c r="H31" s="10"/>
    </row>
    <row r="32" spans="1:8">
      <c r="A32" s="27" t="s">
        <v>562</v>
      </c>
      <c r="B32" s="28" t="s">
        <v>577</v>
      </c>
      <c r="C32" s="37">
        <v>300</v>
      </c>
      <c r="D32" s="28" t="s">
        <v>564</v>
      </c>
      <c r="E32" s="23"/>
      <c r="F32" s="10"/>
      <c r="G32" s="14"/>
      <c r="H32" s="10"/>
    </row>
    <row r="33" spans="1:8">
      <c r="A33" s="27" t="s">
        <v>562</v>
      </c>
      <c r="B33" s="28" t="s">
        <v>578</v>
      </c>
      <c r="C33" s="37">
        <v>300</v>
      </c>
      <c r="D33" s="28" t="s">
        <v>564</v>
      </c>
      <c r="E33" s="23"/>
      <c r="F33" s="10"/>
      <c r="G33" s="14"/>
      <c r="H33" s="10"/>
    </row>
    <row r="34" spans="1:8">
      <c r="A34" s="27" t="s">
        <v>562</v>
      </c>
      <c r="B34" s="28" t="s">
        <v>484</v>
      </c>
      <c r="C34" s="37">
        <v>500</v>
      </c>
      <c r="D34" s="28" t="s">
        <v>564</v>
      </c>
      <c r="E34" s="23"/>
      <c r="F34" s="10"/>
      <c r="G34" s="14"/>
      <c r="H34" s="10"/>
    </row>
    <row r="35" spans="1:8">
      <c r="A35" s="27" t="s">
        <v>562</v>
      </c>
      <c r="B35" s="28" t="s">
        <v>579</v>
      </c>
      <c r="C35" s="37">
        <v>500</v>
      </c>
      <c r="D35" s="28" t="s">
        <v>564</v>
      </c>
      <c r="E35" s="23"/>
      <c r="F35" s="10"/>
      <c r="G35" s="14"/>
      <c r="H35" s="10"/>
    </row>
    <row r="36" spans="1:8">
      <c r="A36" s="27" t="s">
        <v>562</v>
      </c>
      <c r="B36" s="28" t="s">
        <v>495</v>
      </c>
      <c r="C36" s="37">
        <v>500</v>
      </c>
      <c r="D36" s="28" t="s">
        <v>564</v>
      </c>
      <c r="E36" s="23"/>
      <c r="F36" s="10"/>
      <c r="G36" s="14"/>
      <c r="H36" s="10"/>
    </row>
    <row r="37" spans="1:8">
      <c r="A37" s="27" t="s">
        <v>562</v>
      </c>
      <c r="B37" s="28" t="s">
        <v>580</v>
      </c>
      <c r="C37" s="37">
        <v>500</v>
      </c>
      <c r="D37" s="28" t="s">
        <v>564</v>
      </c>
      <c r="E37" s="23"/>
      <c r="F37" s="10"/>
      <c r="G37" s="14"/>
      <c r="H37" s="10"/>
    </row>
    <row r="38" spans="1:8">
      <c r="A38" s="27" t="s">
        <v>562</v>
      </c>
      <c r="B38" s="28" t="s">
        <v>581</v>
      </c>
      <c r="C38" s="37">
        <v>1000</v>
      </c>
      <c r="D38" s="28" t="s">
        <v>564</v>
      </c>
      <c r="E38" s="23"/>
      <c r="F38" s="10"/>
      <c r="G38" s="14"/>
      <c r="H38" s="10"/>
    </row>
    <row r="39" spans="1:8">
      <c r="A39" s="27" t="s">
        <v>562</v>
      </c>
      <c r="B39" s="28" t="s">
        <v>582</v>
      </c>
      <c r="C39" s="37">
        <v>1000</v>
      </c>
      <c r="D39" s="28" t="s">
        <v>564</v>
      </c>
      <c r="E39" s="23"/>
      <c r="F39" s="10"/>
      <c r="G39" s="14"/>
      <c r="H39" s="10"/>
    </row>
    <row r="40" spans="1:8">
      <c r="A40" s="27" t="s">
        <v>562</v>
      </c>
      <c r="B40" s="28" t="s">
        <v>547</v>
      </c>
      <c r="C40" s="37">
        <v>1900</v>
      </c>
      <c r="D40" s="28" t="s">
        <v>564</v>
      </c>
      <c r="E40" s="23"/>
      <c r="F40" s="10"/>
      <c r="G40" s="14"/>
      <c r="H40" s="10"/>
    </row>
    <row r="41" spans="1:8">
      <c r="A41" s="27" t="s">
        <v>562</v>
      </c>
      <c r="B41" s="28" t="s">
        <v>583</v>
      </c>
      <c r="C41" s="37">
        <v>2000</v>
      </c>
      <c r="D41" s="28" t="s">
        <v>564</v>
      </c>
      <c r="E41" s="23"/>
      <c r="F41" s="10"/>
      <c r="G41" s="14"/>
      <c r="H41" s="10"/>
    </row>
    <row r="42" spans="1:8">
      <c r="A42" s="27" t="s">
        <v>562</v>
      </c>
      <c r="B42" s="28" t="s">
        <v>556</v>
      </c>
      <c r="C42" s="37">
        <v>2973.75</v>
      </c>
      <c r="D42" s="28" t="s">
        <v>584</v>
      </c>
      <c r="E42" s="23"/>
      <c r="F42" s="10"/>
      <c r="G42" s="14"/>
      <c r="H42" s="10"/>
    </row>
    <row r="43" spans="1:8">
      <c r="A43" s="27" t="s">
        <v>562</v>
      </c>
      <c r="B43" s="28" t="s">
        <v>585</v>
      </c>
      <c r="C43" s="37">
        <v>3000</v>
      </c>
      <c r="D43" s="28" t="s">
        <v>564</v>
      </c>
      <c r="E43" s="23"/>
      <c r="F43" s="10"/>
      <c r="G43" s="14"/>
      <c r="H43" s="10"/>
    </row>
    <row r="44" spans="1:8">
      <c r="A44" s="27" t="s">
        <v>562</v>
      </c>
      <c r="B44" s="28" t="s">
        <v>586</v>
      </c>
      <c r="C44" s="37">
        <v>3600</v>
      </c>
      <c r="D44" s="28" t="s">
        <v>564</v>
      </c>
      <c r="E44" s="23"/>
      <c r="F44" s="10"/>
      <c r="G44" s="14"/>
      <c r="H44" s="10"/>
    </row>
    <row r="45" spans="1:8">
      <c r="A45" s="27" t="s">
        <v>587</v>
      </c>
      <c r="B45" s="28" t="s">
        <v>147</v>
      </c>
      <c r="C45" s="37">
        <v>69.47</v>
      </c>
      <c r="D45" s="28" t="s">
        <v>151</v>
      </c>
      <c r="E45" s="23"/>
      <c r="F45" s="10"/>
      <c r="G45" s="14"/>
      <c r="H45" s="10"/>
    </row>
    <row r="46" spans="1:8">
      <c r="A46" s="27" t="s">
        <v>587</v>
      </c>
      <c r="B46" s="28" t="s">
        <v>368</v>
      </c>
      <c r="C46" s="37">
        <v>100</v>
      </c>
      <c r="D46" s="28" t="s">
        <v>564</v>
      </c>
      <c r="E46" s="23"/>
      <c r="F46" s="10"/>
      <c r="G46" s="14"/>
      <c r="H46" s="10"/>
    </row>
    <row r="47" spans="1:8">
      <c r="A47" s="27" t="s">
        <v>587</v>
      </c>
      <c r="B47" s="28" t="s">
        <v>249</v>
      </c>
      <c r="C47" s="37">
        <v>100</v>
      </c>
      <c r="D47" s="28" t="s">
        <v>564</v>
      </c>
      <c r="E47" s="23"/>
      <c r="F47" s="10"/>
      <c r="G47" s="14"/>
      <c r="H47" s="10"/>
    </row>
    <row r="48" spans="1:8">
      <c r="A48" s="27" t="s">
        <v>587</v>
      </c>
      <c r="B48" s="28" t="s">
        <v>588</v>
      </c>
      <c r="C48" s="37">
        <v>109</v>
      </c>
      <c r="D48" s="28" t="s">
        <v>564</v>
      </c>
      <c r="E48" s="23"/>
      <c r="F48" s="10"/>
      <c r="G48" s="14"/>
      <c r="H48" s="10"/>
    </row>
    <row r="49" spans="1:8">
      <c r="A49" s="27" t="s">
        <v>587</v>
      </c>
      <c r="B49" s="28" t="s">
        <v>168</v>
      </c>
      <c r="C49" s="37">
        <v>150</v>
      </c>
      <c r="D49" s="28" t="s">
        <v>564</v>
      </c>
      <c r="E49" s="23"/>
      <c r="F49" s="10"/>
      <c r="G49" s="14"/>
      <c r="H49" s="10"/>
    </row>
    <row r="50" spans="1:8">
      <c r="A50" s="27" t="s">
        <v>587</v>
      </c>
      <c r="B50" s="28" t="s">
        <v>1891</v>
      </c>
      <c r="C50" s="37">
        <v>250</v>
      </c>
      <c r="D50" s="28" t="s">
        <v>564</v>
      </c>
      <c r="E50" s="23"/>
      <c r="F50" s="10"/>
      <c r="G50" s="14"/>
      <c r="H50" s="10"/>
    </row>
    <row r="51" spans="1:8">
      <c r="A51" s="27" t="s">
        <v>587</v>
      </c>
      <c r="B51" s="28" t="s">
        <v>589</v>
      </c>
      <c r="C51" s="37">
        <v>300</v>
      </c>
      <c r="D51" s="28" t="s">
        <v>564</v>
      </c>
      <c r="E51" s="23"/>
      <c r="F51" s="10"/>
      <c r="G51" s="14"/>
      <c r="H51" s="10"/>
    </row>
    <row r="52" spans="1:8">
      <c r="A52" s="27" t="s">
        <v>587</v>
      </c>
      <c r="B52" s="28" t="s">
        <v>99</v>
      </c>
      <c r="C52" s="37">
        <v>350</v>
      </c>
      <c r="D52" s="28" t="s">
        <v>564</v>
      </c>
      <c r="E52" s="23"/>
      <c r="F52" s="10"/>
      <c r="G52" s="14"/>
      <c r="H52" s="10"/>
    </row>
    <row r="53" spans="1:8">
      <c r="A53" s="27" t="s">
        <v>587</v>
      </c>
      <c r="B53" s="28" t="s">
        <v>94</v>
      </c>
      <c r="C53" s="37">
        <v>400</v>
      </c>
      <c r="D53" s="28" t="s">
        <v>564</v>
      </c>
      <c r="E53" s="23"/>
      <c r="F53" s="10"/>
      <c r="G53" s="14"/>
      <c r="H53" s="10"/>
    </row>
    <row r="54" spans="1:8">
      <c r="A54" s="27" t="s">
        <v>587</v>
      </c>
      <c r="B54" s="28" t="s">
        <v>97</v>
      </c>
      <c r="C54" s="37">
        <v>500</v>
      </c>
      <c r="D54" s="28" t="s">
        <v>564</v>
      </c>
      <c r="E54" s="23"/>
      <c r="F54" s="10"/>
      <c r="G54" s="14"/>
      <c r="H54" s="10"/>
    </row>
    <row r="55" spans="1:8">
      <c r="A55" s="27" t="s">
        <v>587</v>
      </c>
      <c r="B55" s="28" t="s">
        <v>590</v>
      </c>
      <c r="C55" s="37">
        <v>500</v>
      </c>
      <c r="D55" s="28" t="s">
        <v>564</v>
      </c>
      <c r="E55" s="23"/>
      <c r="F55" s="10"/>
      <c r="G55" s="14"/>
      <c r="H55" s="10"/>
    </row>
    <row r="56" spans="1:8">
      <c r="A56" s="27" t="s">
        <v>587</v>
      </c>
      <c r="B56" s="28" t="s">
        <v>201</v>
      </c>
      <c r="C56" s="37">
        <v>500</v>
      </c>
      <c r="D56" s="28" t="s">
        <v>564</v>
      </c>
      <c r="E56" s="23"/>
      <c r="F56" s="10"/>
      <c r="G56" s="14"/>
      <c r="H56" s="10"/>
    </row>
    <row r="57" spans="1:8">
      <c r="A57" s="27" t="s">
        <v>587</v>
      </c>
      <c r="B57" s="28" t="s">
        <v>495</v>
      </c>
      <c r="C57" s="37">
        <v>1000</v>
      </c>
      <c r="D57" s="28" t="s">
        <v>564</v>
      </c>
      <c r="E57" s="23"/>
      <c r="F57" s="10"/>
      <c r="G57" s="14"/>
      <c r="H57" s="10"/>
    </row>
    <row r="58" spans="1:8">
      <c r="A58" s="27" t="s">
        <v>587</v>
      </c>
      <c r="B58" s="28" t="s">
        <v>591</v>
      </c>
      <c r="C58" s="37">
        <v>1000</v>
      </c>
      <c r="D58" s="28" t="s">
        <v>564</v>
      </c>
      <c r="E58" s="23"/>
      <c r="F58" s="10"/>
      <c r="G58" s="14"/>
      <c r="H58" s="10"/>
    </row>
    <row r="59" spans="1:8">
      <c r="A59" s="27" t="s">
        <v>587</v>
      </c>
      <c r="B59" s="28" t="s">
        <v>350</v>
      </c>
      <c r="C59" s="37">
        <v>1000</v>
      </c>
      <c r="D59" s="28" t="s">
        <v>564</v>
      </c>
      <c r="E59" s="23"/>
      <c r="F59" s="10"/>
      <c r="G59" s="14"/>
      <c r="H59" s="10"/>
    </row>
    <row r="60" spans="1:8">
      <c r="A60" s="27" t="s">
        <v>587</v>
      </c>
      <c r="B60" s="28" t="s">
        <v>163</v>
      </c>
      <c r="C60" s="37">
        <v>1652.4</v>
      </c>
      <c r="D60" s="28" t="s">
        <v>592</v>
      </c>
      <c r="E60" s="23"/>
      <c r="F60" s="10"/>
      <c r="G60" s="14"/>
      <c r="H60" s="10"/>
    </row>
    <row r="61" spans="1:8" ht="20.399999999999999">
      <c r="A61" s="27" t="s">
        <v>587</v>
      </c>
      <c r="B61" s="28" t="s">
        <v>556</v>
      </c>
      <c r="C61" s="37">
        <v>4450</v>
      </c>
      <c r="D61" s="28" t="s">
        <v>1895</v>
      </c>
      <c r="E61" s="23"/>
      <c r="F61" s="10"/>
      <c r="G61" s="14"/>
      <c r="H61" s="10"/>
    </row>
    <row r="62" spans="1:8">
      <c r="A62" s="27" t="s">
        <v>587</v>
      </c>
      <c r="B62" s="28" t="s">
        <v>593</v>
      </c>
      <c r="C62" s="37">
        <v>5000</v>
      </c>
      <c r="D62" s="28" t="s">
        <v>564</v>
      </c>
      <c r="E62" s="23"/>
      <c r="F62" s="10"/>
      <c r="G62" s="14"/>
      <c r="H62" s="10"/>
    </row>
    <row r="63" spans="1:8">
      <c r="A63" s="27" t="s">
        <v>587</v>
      </c>
      <c r="B63" s="28" t="s">
        <v>163</v>
      </c>
      <c r="C63" s="37">
        <v>6249.96</v>
      </c>
      <c r="D63" s="28" t="s">
        <v>594</v>
      </c>
      <c r="E63" s="23"/>
      <c r="F63" s="10"/>
      <c r="G63" s="14"/>
      <c r="H63" s="10"/>
    </row>
    <row r="64" spans="1:8" ht="20.399999999999999">
      <c r="A64" s="27" t="s">
        <v>587</v>
      </c>
      <c r="B64" s="28" t="s">
        <v>595</v>
      </c>
      <c r="C64" s="37">
        <v>8160</v>
      </c>
      <c r="D64" s="28" t="s">
        <v>596</v>
      </c>
      <c r="E64" s="23"/>
      <c r="F64" s="10"/>
      <c r="G64" s="14"/>
      <c r="H64" s="10"/>
    </row>
    <row r="65" spans="1:8">
      <c r="A65" s="27" t="s">
        <v>587</v>
      </c>
      <c r="B65" s="28" t="s">
        <v>163</v>
      </c>
      <c r="C65" s="37">
        <v>9331.2000000000007</v>
      </c>
      <c r="D65" s="28" t="s">
        <v>597</v>
      </c>
      <c r="E65" s="23"/>
      <c r="F65" s="10"/>
      <c r="G65" s="14"/>
      <c r="H65" s="10"/>
    </row>
    <row r="66" spans="1:8">
      <c r="A66" s="27" t="s">
        <v>587</v>
      </c>
      <c r="B66" s="28" t="s">
        <v>162</v>
      </c>
      <c r="C66" s="37">
        <v>9709</v>
      </c>
      <c r="D66" s="28" t="s">
        <v>598</v>
      </c>
      <c r="E66" s="23"/>
      <c r="F66" s="10"/>
      <c r="G66" s="14"/>
      <c r="H66" s="10"/>
    </row>
    <row r="67" spans="1:8">
      <c r="A67" s="27" t="s">
        <v>587</v>
      </c>
      <c r="B67" s="28" t="s">
        <v>162</v>
      </c>
      <c r="C67" s="37">
        <v>12472.9</v>
      </c>
      <c r="D67" s="28" t="s">
        <v>599</v>
      </c>
      <c r="E67" s="23"/>
      <c r="F67" s="10"/>
      <c r="G67" s="14"/>
      <c r="H67" s="10"/>
    </row>
    <row r="68" spans="1:8">
      <c r="A68" s="27" t="s">
        <v>587</v>
      </c>
      <c r="B68" s="28" t="s">
        <v>162</v>
      </c>
      <c r="C68" s="37">
        <v>14269.7</v>
      </c>
      <c r="D68" s="28" t="s">
        <v>600</v>
      </c>
      <c r="E68" s="23"/>
      <c r="F68" s="10"/>
      <c r="G68" s="14"/>
      <c r="H68" s="10"/>
    </row>
    <row r="69" spans="1:8">
      <c r="A69" s="27" t="s">
        <v>587</v>
      </c>
      <c r="B69" s="28" t="s">
        <v>601</v>
      </c>
      <c r="C69" s="37">
        <v>92000</v>
      </c>
      <c r="D69" s="28" t="s">
        <v>602</v>
      </c>
      <c r="E69" s="23"/>
      <c r="F69" s="10"/>
      <c r="G69" s="14"/>
      <c r="H69" s="10"/>
    </row>
    <row r="70" spans="1:8">
      <c r="A70" s="27" t="s">
        <v>603</v>
      </c>
      <c r="B70" s="28" t="s">
        <v>604</v>
      </c>
      <c r="C70" s="37">
        <v>0.5</v>
      </c>
      <c r="D70" s="28" t="s">
        <v>564</v>
      </c>
      <c r="E70" s="23"/>
      <c r="F70" s="10"/>
      <c r="G70" s="14"/>
      <c r="H70" s="10"/>
    </row>
    <row r="71" spans="1:8">
      <c r="A71" s="27" t="s">
        <v>603</v>
      </c>
      <c r="B71" s="28" t="s">
        <v>298</v>
      </c>
      <c r="C71" s="37">
        <v>180</v>
      </c>
      <c r="D71" s="28" t="s">
        <v>564</v>
      </c>
      <c r="E71" s="23"/>
      <c r="F71" s="10"/>
      <c r="G71" s="14"/>
      <c r="H71" s="10"/>
    </row>
    <row r="72" spans="1:8">
      <c r="A72" s="27" t="s">
        <v>603</v>
      </c>
      <c r="B72" s="28" t="s">
        <v>605</v>
      </c>
      <c r="C72" s="37">
        <v>200</v>
      </c>
      <c r="D72" s="28" t="s">
        <v>564</v>
      </c>
      <c r="E72" s="23"/>
      <c r="F72" s="10"/>
      <c r="G72" s="14"/>
      <c r="H72" s="10"/>
    </row>
    <row r="73" spans="1:8">
      <c r="A73" s="27" t="s">
        <v>603</v>
      </c>
      <c r="B73" s="28" t="s">
        <v>290</v>
      </c>
      <c r="C73" s="37">
        <v>225</v>
      </c>
      <c r="D73" s="28" t="s">
        <v>564</v>
      </c>
      <c r="E73" s="23"/>
      <c r="F73" s="10"/>
      <c r="G73" s="14"/>
      <c r="H73" s="10"/>
    </row>
    <row r="74" spans="1:8">
      <c r="A74" s="27" t="s">
        <v>603</v>
      </c>
      <c r="B74" s="28" t="s">
        <v>372</v>
      </c>
      <c r="C74" s="37">
        <v>500</v>
      </c>
      <c r="D74" s="28" t="s">
        <v>564</v>
      </c>
      <c r="E74" s="23"/>
      <c r="F74" s="10"/>
      <c r="G74" s="14"/>
      <c r="H74" s="10"/>
    </row>
    <row r="75" spans="1:8">
      <c r="A75" s="27" t="s">
        <v>603</v>
      </c>
      <c r="B75" s="28" t="s">
        <v>606</v>
      </c>
      <c r="C75" s="37">
        <v>500</v>
      </c>
      <c r="D75" s="28" t="s">
        <v>564</v>
      </c>
      <c r="E75" s="23"/>
      <c r="F75" s="10"/>
      <c r="G75" s="14"/>
      <c r="H75" s="10"/>
    </row>
    <row r="76" spans="1:8">
      <c r="A76" s="27" t="s">
        <v>603</v>
      </c>
      <c r="B76" s="28" t="s">
        <v>493</v>
      </c>
      <c r="C76" s="37">
        <v>500</v>
      </c>
      <c r="D76" s="28" t="s">
        <v>564</v>
      </c>
      <c r="E76" s="23"/>
      <c r="F76" s="10"/>
      <c r="G76" s="14"/>
      <c r="H76" s="10"/>
    </row>
    <row r="77" spans="1:8">
      <c r="A77" s="27" t="s">
        <v>603</v>
      </c>
      <c r="B77" s="28" t="s">
        <v>163</v>
      </c>
      <c r="C77" s="37">
        <v>583.20000000000005</v>
      </c>
      <c r="D77" s="28" t="s">
        <v>607</v>
      </c>
      <c r="E77" s="23"/>
      <c r="F77" s="10"/>
      <c r="G77" s="14"/>
      <c r="H77" s="10"/>
    </row>
    <row r="78" spans="1:8">
      <c r="A78" s="27" t="s">
        <v>603</v>
      </c>
      <c r="B78" s="28" t="s">
        <v>311</v>
      </c>
      <c r="C78" s="37">
        <v>750</v>
      </c>
      <c r="D78" s="28" t="s">
        <v>564</v>
      </c>
      <c r="E78" s="23"/>
      <c r="F78" s="10"/>
      <c r="G78" s="14"/>
      <c r="H78" s="10"/>
    </row>
    <row r="79" spans="1:8">
      <c r="A79" s="27" t="s">
        <v>603</v>
      </c>
      <c r="B79" s="28" t="s">
        <v>544</v>
      </c>
      <c r="C79" s="37">
        <v>800</v>
      </c>
      <c r="D79" s="28" t="s">
        <v>564</v>
      </c>
      <c r="E79" s="23"/>
      <c r="F79" s="10"/>
      <c r="G79" s="14"/>
      <c r="H79" s="10"/>
    </row>
    <row r="80" spans="1:8">
      <c r="A80" s="27" t="s">
        <v>603</v>
      </c>
      <c r="B80" s="28" t="s">
        <v>608</v>
      </c>
      <c r="C80" s="37">
        <v>1000</v>
      </c>
      <c r="D80" s="28" t="s">
        <v>564</v>
      </c>
      <c r="E80" s="23"/>
      <c r="F80" s="10"/>
      <c r="G80" s="14"/>
      <c r="H80" s="10"/>
    </row>
    <row r="81" spans="1:8">
      <c r="A81" s="27" t="s">
        <v>603</v>
      </c>
      <c r="B81" s="28" t="s">
        <v>352</v>
      </c>
      <c r="C81" s="37">
        <v>1026</v>
      </c>
      <c r="D81" s="28" t="s">
        <v>564</v>
      </c>
      <c r="E81" s="23"/>
      <c r="F81" s="10"/>
      <c r="G81" s="14"/>
      <c r="H81" s="10"/>
    </row>
    <row r="82" spans="1:8">
      <c r="A82" s="27" t="s">
        <v>603</v>
      </c>
      <c r="B82" s="28" t="s">
        <v>170</v>
      </c>
      <c r="C82" s="37">
        <v>1780</v>
      </c>
      <c r="D82" s="28" t="s">
        <v>564</v>
      </c>
      <c r="E82" s="23"/>
      <c r="F82" s="10"/>
      <c r="G82" s="14"/>
      <c r="H82" s="10"/>
    </row>
    <row r="83" spans="1:8">
      <c r="A83" s="27" t="s">
        <v>603</v>
      </c>
      <c r="B83" s="28" t="s">
        <v>609</v>
      </c>
      <c r="C83" s="37">
        <v>2000</v>
      </c>
      <c r="D83" s="28" t="s">
        <v>564</v>
      </c>
      <c r="E83" s="23"/>
      <c r="F83" s="10"/>
      <c r="G83" s="14"/>
      <c r="H83" s="10"/>
    </row>
    <row r="84" spans="1:8">
      <c r="A84" s="27" t="s">
        <v>603</v>
      </c>
      <c r="B84" s="28" t="s">
        <v>610</v>
      </c>
      <c r="C84" s="37">
        <v>2010</v>
      </c>
      <c r="D84" s="28" t="s">
        <v>564</v>
      </c>
      <c r="E84" s="23"/>
      <c r="F84" s="10"/>
      <c r="G84" s="14"/>
      <c r="H84" s="10"/>
    </row>
    <row r="85" spans="1:8">
      <c r="A85" s="27" t="s">
        <v>603</v>
      </c>
      <c r="B85" s="28" t="s">
        <v>611</v>
      </c>
      <c r="C85" s="37">
        <v>3000</v>
      </c>
      <c r="D85" s="28" t="s">
        <v>564</v>
      </c>
      <c r="E85" s="23"/>
      <c r="F85" s="10"/>
      <c r="G85" s="14"/>
      <c r="H85" s="10"/>
    </row>
    <row r="86" spans="1:8">
      <c r="A86" s="27" t="s">
        <v>603</v>
      </c>
      <c r="B86" s="28" t="s">
        <v>162</v>
      </c>
      <c r="C86" s="37">
        <v>4658.8</v>
      </c>
      <c r="D86" s="28" t="s">
        <v>612</v>
      </c>
      <c r="E86" s="23"/>
      <c r="F86" s="10"/>
      <c r="G86" s="14"/>
      <c r="H86" s="10"/>
    </row>
    <row r="87" spans="1:8" ht="20.399999999999999">
      <c r="A87" s="27" t="s">
        <v>603</v>
      </c>
      <c r="B87" s="28" t="s">
        <v>556</v>
      </c>
      <c r="C87" s="37">
        <v>5750</v>
      </c>
      <c r="D87" s="28" t="s">
        <v>1895</v>
      </c>
      <c r="E87" s="23"/>
      <c r="F87" s="10"/>
      <c r="G87" s="14"/>
      <c r="H87" s="10"/>
    </row>
    <row r="88" spans="1:8">
      <c r="A88" s="27" t="s">
        <v>603</v>
      </c>
      <c r="B88" s="28" t="s">
        <v>613</v>
      </c>
      <c r="C88" s="37">
        <v>15000</v>
      </c>
      <c r="D88" s="28" t="s">
        <v>614</v>
      </c>
      <c r="E88" s="23"/>
      <c r="F88" s="10"/>
      <c r="G88" s="14"/>
      <c r="H88" s="10"/>
    </row>
    <row r="89" spans="1:8">
      <c r="A89" s="27" t="s">
        <v>603</v>
      </c>
      <c r="B89" s="28" t="s">
        <v>615</v>
      </c>
      <c r="C89" s="37">
        <v>15000</v>
      </c>
      <c r="D89" s="28" t="s">
        <v>616</v>
      </c>
      <c r="E89" s="23"/>
      <c r="F89" s="10"/>
      <c r="G89" s="14"/>
      <c r="H89" s="10"/>
    </row>
    <row r="90" spans="1:8">
      <c r="A90" s="27" t="s">
        <v>603</v>
      </c>
      <c r="B90" s="28" t="s">
        <v>615</v>
      </c>
      <c r="C90" s="37">
        <v>15000</v>
      </c>
      <c r="D90" s="28" t="s">
        <v>617</v>
      </c>
      <c r="E90" s="23"/>
      <c r="F90" s="10"/>
      <c r="G90" s="14"/>
      <c r="H90" s="10"/>
    </row>
    <row r="91" spans="1:8">
      <c r="A91" s="27" t="s">
        <v>603</v>
      </c>
      <c r="B91" s="28" t="s">
        <v>618</v>
      </c>
      <c r="C91" s="37">
        <v>20000</v>
      </c>
      <c r="D91" s="28" t="s">
        <v>619</v>
      </c>
      <c r="E91" s="23"/>
      <c r="F91" s="10"/>
      <c r="G91" s="14"/>
      <c r="H91" s="10"/>
    </row>
    <row r="92" spans="1:8">
      <c r="A92" s="27" t="s">
        <v>603</v>
      </c>
      <c r="B92" s="28" t="s">
        <v>618</v>
      </c>
      <c r="C92" s="37">
        <v>20000</v>
      </c>
      <c r="D92" s="28" t="s">
        <v>620</v>
      </c>
      <c r="E92" s="23"/>
      <c r="F92" s="10"/>
      <c r="G92" s="14"/>
      <c r="H92" s="10"/>
    </row>
    <row r="93" spans="1:8">
      <c r="A93" s="27" t="s">
        <v>603</v>
      </c>
      <c r="B93" s="28" t="s">
        <v>618</v>
      </c>
      <c r="C93" s="37">
        <v>20000</v>
      </c>
      <c r="D93" s="28" t="s">
        <v>621</v>
      </c>
      <c r="E93" s="23"/>
      <c r="F93" s="10"/>
      <c r="G93" s="14"/>
      <c r="H93" s="10"/>
    </row>
    <row r="94" spans="1:8">
      <c r="A94" s="27" t="s">
        <v>603</v>
      </c>
      <c r="B94" s="28" t="s">
        <v>618</v>
      </c>
      <c r="C94" s="37">
        <v>20000</v>
      </c>
      <c r="D94" s="28" t="s">
        <v>622</v>
      </c>
      <c r="E94" s="23"/>
      <c r="F94" s="10"/>
      <c r="G94" s="14"/>
      <c r="H94" s="10"/>
    </row>
    <row r="95" spans="1:8">
      <c r="A95" s="27" t="s">
        <v>623</v>
      </c>
      <c r="B95" s="28" t="s">
        <v>624</v>
      </c>
      <c r="C95" s="37">
        <v>0.03</v>
      </c>
      <c r="D95" s="28" t="s">
        <v>92</v>
      </c>
      <c r="E95" s="23"/>
      <c r="F95" s="10"/>
      <c r="G95" s="14"/>
      <c r="H95" s="10"/>
    </row>
    <row r="96" spans="1:8">
      <c r="A96" s="27" t="s">
        <v>623</v>
      </c>
      <c r="B96" s="28" t="s">
        <v>480</v>
      </c>
      <c r="C96" s="37">
        <v>100</v>
      </c>
      <c r="D96" s="28" t="s">
        <v>564</v>
      </c>
      <c r="E96" s="23"/>
      <c r="F96" s="10"/>
      <c r="G96" s="14"/>
      <c r="H96" s="10"/>
    </row>
    <row r="97" spans="1:8">
      <c r="A97" s="27" t="s">
        <v>623</v>
      </c>
      <c r="B97" s="28" t="s">
        <v>290</v>
      </c>
      <c r="C97" s="37">
        <v>100</v>
      </c>
      <c r="D97" s="28" t="s">
        <v>564</v>
      </c>
      <c r="E97" s="23"/>
      <c r="F97" s="10"/>
      <c r="G97" s="14"/>
      <c r="H97" s="10"/>
    </row>
    <row r="98" spans="1:8">
      <c r="A98" s="27" t="s">
        <v>623</v>
      </c>
      <c r="B98" s="28" t="s">
        <v>625</v>
      </c>
      <c r="C98" s="37">
        <v>200</v>
      </c>
      <c r="D98" s="28" t="s">
        <v>564</v>
      </c>
      <c r="E98" s="23"/>
      <c r="F98" s="10"/>
      <c r="G98" s="14"/>
      <c r="H98" s="10"/>
    </row>
    <row r="99" spans="1:8">
      <c r="A99" s="27" t="s">
        <v>623</v>
      </c>
      <c r="B99" s="28" t="s">
        <v>626</v>
      </c>
      <c r="C99" s="37">
        <v>200</v>
      </c>
      <c r="D99" s="28" t="s">
        <v>564</v>
      </c>
      <c r="E99" s="23"/>
      <c r="F99" s="10"/>
      <c r="G99" s="14"/>
      <c r="H99" s="10"/>
    </row>
    <row r="100" spans="1:8">
      <c r="A100" s="27" t="s">
        <v>623</v>
      </c>
      <c r="B100" s="28" t="s">
        <v>627</v>
      </c>
      <c r="C100" s="37">
        <v>300</v>
      </c>
      <c r="D100" s="28" t="s">
        <v>564</v>
      </c>
      <c r="E100" s="23"/>
      <c r="F100" s="10"/>
      <c r="G100" s="14"/>
      <c r="H100" s="10"/>
    </row>
    <row r="101" spans="1:8">
      <c r="A101" s="27" t="s">
        <v>623</v>
      </c>
      <c r="B101" s="28" t="s">
        <v>492</v>
      </c>
      <c r="C101" s="37">
        <v>300</v>
      </c>
      <c r="D101" s="28" t="s">
        <v>564</v>
      </c>
      <c r="E101" s="23"/>
      <c r="F101" s="10"/>
      <c r="G101" s="14"/>
      <c r="H101" s="10"/>
    </row>
    <row r="102" spans="1:8">
      <c r="A102" s="27" t="s">
        <v>623</v>
      </c>
      <c r="B102" s="28" t="s">
        <v>628</v>
      </c>
      <c r="C102" s="37">
        <v>500</v>
      </c>
      <c r="D102" s="28" t="s">
        <v>564</v>
      </c>
      <c r="E102" s="23"/>
      <c r="F102" s="10"/>
      <c r="G102" s="14"/>
      <c r="H102" s="10"/>
    </row>
    <row r="103" spans="1:8">
      <c r="A103" s="27" t="s">
        <v>623</v>
      </c>
      <c r="B103" s="28" t="s">
        <v>99</v>
      </c>
      <c r="C103" s="37">
        <v>500</v>
      </c>
      <c r="D103" s="28" t="s">
        <v>564</v>
      </c>
      <c r="E103" s="23"/>
      <c r="F103" s="10"/>
      <c r="G103" s="14"/>
      <c r="H103" s="10"/>
    </row>
    <row r="104" spans="1:8">
      <c r="A104" s="27" t="s">
        <v>623</v>
      </c>
      <c r="B104" s="28" t="s">
        <v>309</v>
      </c>
      <c r="C104" s="37">
        <v>682.5</v>
      </c>
      <c r="D104" s="28" t="s">
        <v>629</v>
      </c>
      <c r="E104" s="23"/>
      <c r="F104" s="10"/>
      <c r="G104" s="14"/>
      <c r="H104" s="10"/>
    </row>
    <row r="105" spans="1:8">
      <c r="A105" s="27" t="s">
        <v>623</v>
      </c>
      <c r="B105" s="28" t="s">
        <v>548</v>
      </c>
      <c r="C105" s="37">
        <v>1000</v>
      </c>
      <c r="D105" s="28" t="s">
        <v>564</v>
      </c>
      <c r="E105" s="23"/>
      <c r="F105" s="10"/>
      <c r="G105" s="14"/>
      <c r="H105" s="10"/>
    </row>
    <row r="106" spans="1:8">
      <c r="A106" s="27" t="s">
        <v>623</v>
      </c>
      <c r="B106" s="28" t="s">
        <v>531</v>
      </c>
      <c r="C106" s="37">
        <v>1000</v>
      </c>
      <c r="D106" s="28" t="s">
        <v>564</v>
      </c>
      <c r="E106" s="23"/>
      <c r="F106" s="10"/>
      <c r="G106" s="14"/>
      <c r="H106" s="10"/>
    </row>
    <row r="107" spans="1:8">
      <c r="A107" s="27" t="s">
        <v>623</v>
      </c>
      <c r="B107" s="28" t="s">
        <v>100</v>
      </c>
      <c r="C107" s="37">
        <v>2000</v>
      </c>
      <c r="D107" s="28" t="s">
        <v>564</v>
      </c>
      <c r="E107" s="23"/>
      <c r="F107" s="10"/>
      <c r="G107" s="14"/>
      <c r="H107" s="10"/>
    </row>
    <row r="108" spans="1:8">
      <c r="A108" s="27" t="s">
        <v>623</v>
      </c>
      <c r="B108" s="28" t="s">
        <v>163</v>
      </c>
      <c r="C108" s="37">
        <v>2138.4</v>
      </c>
      <c r="D108" s="28" t="s">
        <v>630</v>
      </c>
      <c r="E108" s="23"/>
      <c r="F108" s="10"/>
      <c r="G108" s="14"/>
      <c r="H108" s="10"/>
    </row>
    <row r="109" spans="1:8">
      <c r="A109" s="27" t="s">
        <v>623</v>
      </c>
      <c r="B109" s="28" t="s">
        <v>309</v>
      </c>
      <c r="C109" s="37">
        <v>9847.5</v>
      </c>
      <c r="D109" s="28" t="s">
        <v>631</v>
      </c>
      <c r="E109" s="23"/>
      <c r="F109" s="10"/>
      <c r="G109" s="14"/>
      <c r="H109" s="10"/>
    </row>
    <row r="110" spans="1:8">
      <c r="A110" s="27" t="s">
        <v>623</v>
      </c>
      <c r="B110" s="28" t="s">
        <v>162</v>
      </c>
      <c r="C110" s="37">
        <v>18872.240000000002</v>
      </c>
      <c r="D110" s="28" t="s">
        <v>632</v>
      </c>
      <c r="E110" s="23"/>
      <c r="F110" s="10"/>
      <c r="G110" s="14"/>
      <c r="H110" s="10"/>
    </row>
    <row r="111" spans="1:8">
      <c r="A111" s="27" t="s">
        <v>633</v>
      </c>
      <c r="B111" s="28" t="s">
        <v>296</v>
      </c>
      <c r="C111" s="37">
        <v>7</v>
      </c>
      <c r="D111" s="28" t="s">
        <v>564</v>
      </c>
      <c r="E111" s="23"/>
      <c r="F111" s="10"/>
      <c r="G111" s="14"/>
      <c r="H111" s="10"/>
    </row>
    <row r="112" spans="1:8">
      <c r="A112" s="27" t="s">
        <v>633</v>
      </c>
      <c r="B112" s="28" t="s">
        <v>634</v>
      </c>
      <c r="C112" s="37">
        <v>10</v>
      </c>
      <c r="D112" s="28" t="s">
        <v>564</v>
      </c>
      <c r="E112" s="23"/>
      <c r="F112" s="10"/>
      <c r="G112" s="14"/>
      <c r="H112" s="10"/>
    </row>
    <row r="113" spans="1:8">
      <c r="A113" s="27" t="s">
        <v>633</v>
      </c>
      <c r="B113" s="28" t="s">
        <v>635</v>
      </c>
      <c r="C113" s="37">
        <v>11.34</v>
      </c>
      <c r="D113" s="28" t="s">
        <v>564</v>
      </c>
      <c r="E113" s="23"/>
      <c r="F113" s="10"/>
      <c r="G113" s="14"/>
      <c r="H113" s="10"/>
    </row>
    <row r="114" spans="1:8">
      <c r="A114" s="27" t="s">
        <v>633</v>
      </c>
      <c r="B114" s="28" t="s">
        <v>214</v>
      </c>
      <c r="C114" s="37">
        <v>50</v>
      </c>
      <c r="D114" s="28" t="s">
        <v>564</v>
      </c>
      <c r="E114" s="23"/>
      <c r="F114" s="10"/>
      <c r="G114" s="14"/>
      <c r="H114" s="10"/>
    </row>
    <row r="115" spans="1:8">
      <c r="A115" s="27" t="s">
        <v>633</v>
      </c>
      <c r="B115" s="28" t="s">
        <v>636</v>
      </c>
      <c r="C115" s="37">
        <v>100</v>
      </c>
      <c r="D115" s="28" t="s">
        <v>564</v>
      </c>
      <c r="E115" s="23"/>
      <c r="F115" s="10"/>
      <c r="G115" s="14"/>
      <c r="H115" s="10"/>
    </row>
    <row r="116" spans="1:8">
      <c r="A116" s="27" t="s">
        <v>633</v>
      </c>
      <c r="B116" s="28" t="s">
        <v>637</v>
      </c>
      <c r="C116" s="37">
        <v>100</v>
      </c>
      <c r="D116" s="28" t="s">
        <v>564</v>
      </c>
      <c r="E116" s="23"/>
      <c r="F116" s="10"/>
      <c r="G116" s="14"/>
      <c r="H116" s="10"/>
    </row>
    <row r="117" spans="1:8">
      <c r="A117" s="27" t="s">
        <v>633</v>
      </c>
      <c r="B117" s="28" t="s">
        <v>353</v>
      </c>
      <c r="C117" s="37">
        <v>100</v>
      </c>
      <c r="D117" s="28" t="s">
        <v>564</v>
      </c>
      <c r="E117" s="23"/>
      <c r="F117" s="10"/>
      <c r="G117" s="14"/>
      <c r="H117" s="10"/>
    </row>
    <row r="118" spans="1:8">
      <c r="A118" s="27" t="s">
        <v>633</v>
      </c>
      <c r="B118" s="28" t="s">
        <v>309</v>
      </c>
      <c r="C118" s="37">
        <v>195</v>
      </c>
      <c r="D118" s="28" t="s">
        <v>638</v>
      </c>
      <c r="E118" s="23"/>
      <c r="F118" s="10"/>
      <c r="G118" s="14"/>
      <c r="H118" s="10"/>
    </row>
    <row r="119" spans="1:8">
      <c r="A119" s="27" t="s">
        <v>633</v>
      </c>
      <c r="B119" s="28" t="s">
        <v>639</v>
      </c>
      <c r="C119" s="37">
        <v>200</v>
      </c>
      <c r="D119" s="28" t="s">
        <v>564</v>
      </c>
      <c r="E119" s="23"/>
      <c r="F119" s="10"/>
      <c r="G119" s="14"/>
      <c r="H119" s="10"/>
    </row>
    <row r="120" spans="1:8">
      <c r="A120" s="27" t="s">
        <v>633</v>
      </c>
      <c r="B120" s="28" t="s">
        <v>486</v>
      </c>
      <c r="C120" s="37">
        <v>200</v>
      </c>
      <c r="D120" s="28" t="s">
        <v>564</v>
      </c>
      <c r="E120" s="23"/>
      <c r="F120" s="10"/>
      <c r="G120" s="14"/>
      <c r="H120" s="10"/>
    </row>
    <row r="121" spans="1:8">
      <c r="A121" s="27" t="s">
        <v>633</v>
      </c>
      <c r="B121" s="28" t="s">
        <v>640</v>
      </c>
      <c r="C121" s="37">
        <v>200</v>
      </c>
      <c r="D121" s="28" t="s">
        <v>564</v>
      </c>
      <c r="E121" s="23"/>
      <c r="F121" s="10"/>
      <c r="G121" s="14"/>
      <c r="H121" s="10"/>
    </row>
    <row r="122" spans="1:8">
      <c r="A122" s="27" t="s">
        <v>633</v>
      </c>
      <c r="B122" s="28" t="s">
        <v>102</v>
      </c>
      <c r="C122" s="37">
        <v>200</v>
      </c>
      <c r="D122" s="28" t="s">
        <v>564</v>
      </c>
      <c r="E122" s="23"/>
      <c r="F122" s="10"/>
      <c r="G122" s="14"/>
      <c r="H122" s="10"/>
    </row>
    <row r="123" spans="1:8">
      <c r="A123" s="27" t="s">
        <v>633</v>
      </c>
      <c r="B123" s="28" t="s">
        <v>641</v>
      </c>
      <c r="C123" s="37">
        <v>200</v>
      </c>
      <c r="D123" s="28" t="s">
        <v>564</v>
      </c>
      <c r="E123" s="23"/>
      <c r="F123" s="10"/>
      <c r="G123" s="14"/>
      <c r="H123" s="10"/>
    </row>
    <row r="124" spans="1:8">
      <c r="A124" s="27" t="s">
        <v>633</v>
      </c>
      <c r="B124" s="28" t="s">
        <v>642</v>
      </c>
      <c r="C124" s="37">
        <v>300</v>
      </c>
      <c r="D124" s="28" t="s">
        <v>564</v>
      </c>
      <c r="E124" s="23"/>
      <c r="F124" s="10"/>
      <c r="G124" s="14"/>
      <c r="H124" s="10"/>
    </row>
    <row r="125" spans="1:8">
      <c r="A125" s="27" t="s">
        <v>633</v>
      </c>
      <c r="B125" s="28" t="s">
        <v>643</v>
      </c>
      <c r="C125" s="37">
        <v>300</v>
      </c>
      <c r="D125" s="28" t="s">
        <v>564</v>
      </c>
      <c r="E125" s="23"/>
      <c r="F125" s="10"/>
      <c r="G125" s="14"/>
      <c r="H125" s="10"/>
    </row>
    <row r="126" spans="1:8">
      <c r="A126" s="27" t="s">
        <v>633</v>
      </c>
      <c r="B126" s="28" t="s">
        <v>644</v>
      </c>
      <c r="C126" s="37">
        <v>300</v>
      </c>
      <c r="D126" s="28" t="s">
        <v>564</v>
      </c>
      <c r="E126" s="23"/>
      <c r="F126" s="10"/>
      <c r="G126" s="14"/>
      <c r="H126" s="10"/>
    </row>
    <row r="127" spans="1:8">
      <c r="A127" s="27" t="s">
        <v>633</v>
      </c>
      <c r="B127" s="28" t="s">
        <v>104</v>
      </c>
      <c r="C127" s="37">
        <v>300</v>
      </c>
      <c r="D127" s="28" t="s">
        <v>564</v>
      </c>
      <c r="E127" s="23"/>
      <c r="F127" s="10"/>
      <c r="G127" s="14"/>
      <c r="H127" s="10"/>
    </row>
    <row r="128" spans="1:8">
      <c r="A128" s="27" t="s">
        <v>633</v>
      </c>
      <c r="B128" s="28" t="s">
        <v>150</v>
      </c>
      <c r="C128" s="37">
        <v>300</v>
      </c>
      <c r="D128" s="28" t="s">
        <v>564</v>
      </c>
      <c r="E128" s="23"/>
      <c r="F128" s="10"/>
      <c r="G128" s="14"/>
      <c r="H128" s="10"/>
    </row>
    <row r="129" spans="1:8">
      <c r="A129" s="27" t="s">
        <v>633</v>
      </c>
      <c r="B129" s="28" t="s">
        <v>305</v>
      </c>
      <c r="C129" s="37">
        <v>341.49</v>
      </c>
      <c r="D129" s="28" t="s">
        <v>564</v>
      </c>
      <c r="E129" s="23"/>
      <c r="F129" s="10"/>
      <c r="G129" s="14"/>
      <c r="H129" s="10"/>
    </row>
    <row r="130" spans="1:8">
      <c r="A130" s="27" t="s">
        <v>633</v>
      </c>
      <c r="B130" s="28" t="s">
        <v>634</v>
      </c>
      <c r="C130" s="37">
        <v>400</v>
      </c>
      <c r="D130" s="28" t="s">
        <v>564</v>
      </c>
      <c r="E130" s="23"/>
      <c r="F130" s="10"/>
      <c r="G130" s="14"/>
      <c r="H130" s="10"/>
    </row>
    <row r="131" spans="1:8">
      <c r="A131" s="27" t="s">
        <v>633</v>
      </c>
      <c r="B131" s="28" t="s">
        <v>645</v>
      </c>
      <c r="C131" s="37">
        <v>400</v>
      </c>
      <c r="D131" s="28" t="s">
        <v>564</v>
      </c>
      <c r="E131" s="23"/>
      <c r="F131" s="10"/>
      <c r="G131" s="14"/>
      <c r="H131" s="10"/>
    </row>
    <row r="132" spans="1:8">
      <c r="A132" s="27" t="s">
        <v>633</v>
      </c>
      <c r="B132" s="28" t="s">
        <v>130</v>
      </c>
      <c r="C132" s="37">
        <v>500</v>
      </c>
      <c r="D132" s="28" t="s">
        <v>564</v>
      </c>
      <c r="E132" s="23"/>
      <c r="F132" s="10"/>
      <c r="G132" s="14"/>
      <c r="H132" s="10"/>
    </row>
    <row r="133" spans="1:8">
      <c r="A133" s="27" t="s">
        <v>633</v>
      </c>
      <c r="B133" s="28" t="s">
        <v>111</v>
      </c>
      <c r="C133" s="37">
        <v>500</v>
      </c>
      <c r="D133" s="28" t="s">
        <v>564</v>
      </c>
      <c r="E133" s="23"/>
      <c r="F133" s="10"/>
      <c r="G133" s="14"/>
      <c r="H133" s="10"/>
    </row>
    <row r="134" spans="1:8">
      <c r="A134" s="27" t="s">
        <v>633</v>
      </c>
      <c r="B134" s="28" t="s">
        <v>498</v>
      </c>
      <c r="C134" s="37">
        <v>500</v>
      </c>
      <c r="D134" s="28" t="s">
        <v>564</v>
      </c>
      <c r="E134" s="23"/>
      <c r="F134" s="10"/>
      <c r="G134" s="14"/>
      <c r="H134" s="10"/>
    </row>
    <row r="135" spans="1:8">
      <c r="A135" s="27" t="s">
        <v>633</v>
      </c>
      <c r="B135" s="28" t="s">
        <v>206</v>
      </c>
      <c r="C135" s="37">
        <v>500</v>
      </c>
      <c r="D135" s="28" t="s">
        <v>564</v>
      </c>
      <c r="E135" s="23"/>
      <c r="F135" s="10"/>
      <c r="G135" s="14"/>
      <c r="H135" s="10"/>
    </row>
    <row r="136" spans="1:8">
      <c r="A136" s="27" t="s">
        <v>633</v>
      </c>
      <c r="B136" s="28" t="s">
        <v>646</v>
      </c>
      <c r="C136" s="37">
        <v>500</v>
      </c>
      <c r="D136" s="28" t="s">
        <v>564</v>
      </c>
      <c r="E136" s="23"/>
      <c r="F136" s="10"/>
      <c r="G136" s="14"/>
      <c r="H136" s="10"/>
    </row>
    <row r="137" spans="1:8">
      <c r="A137" s="27" t="s">
        <v>633</v>
      </c>
      <c r="B137" s="28" t="s">
        <v>647</v>
      </c>
      <c r="C137" s="37">
        <v>1000</v>
      </c>
      <c r="D137" s="28" t="s">
        <v>564</v>
      </c>
      <c r="E137" s="23"/>
      <c r="F137" s="10"/>
      <c r="G137" s="14"/>
      <c r="H137" s="10"/>
    </row>
    <row r="138" spans="1:8">
      <c r="A138" s="27" t="s">
        <v>633</v>
      </c>
      <c r="B138" s="28" t="s">
        <v>560</v>
      </c>
      <c r="C138" s="37">
        <v>1000</v>
      </c>
      <c r="D138" s="28" t="s">
        <v>564</v>
      </c>
      <c r="E138" s="23"/>
      <c r="F138" s="10"/>
      <c r="G138" s="14"/>
      <c r="H138" s="10"/>
    </row>
    <row r="139" spans="1:8">
      <c r="A139" s="27" t="s">
        <v>633</v>
      </c>
      <c r="B139" s="28" t="s">
        <v>541</v>
      </c>
      <c r="C139" s="37">
        <v>1000</v>
      </c>
      <c r="D139" s="28" t="s">
        <v>564</v>
      </c>
      <c r="E139" s="23"/>
      <c r="F139" s="10"/>
      <c r="G139" s="14"/>
      <c r="H139" s="10"/>
    </row>
    <row r="140" spans="1:8">
      <c r="A140" s="27" t="s">
        <v>633</v>
      </c>
      <c r="B140" s="28" t="s">
        <v>648</v>
      </c>
      <c r="C140" s="37">
        <v>1000</v>
      </c>
      <c r="D140" s="28" t="s">
        <v>564</v>
      </c>
      <c r="E140" s="23"/>
      <c r="F140" s="10"/>
      <c r="G140" s="14"/>
      <c r="H140" s="10"/>
    </row>
    <row r="141" spans="1:8">
      <c r="A141" s="27" t="s">
        <v>633</v>
      </c>
      <c r="B141" s="28" t="s">
        <v>291</v>
      </c>
      <c r="C141" s="37">
        <v>1500</v>
      </c>
      <c r="D141" s="28" t="s">
        <v>564</v>
      </c>
      <c r="E141" s="23"/>
      <c r="F141" s="10"/>
      <c r="G141" s="14"/>
      <c r="H141" s="10"/>
    </row>
    <row r="142" spans="1:8">
      <c r="A142" s="27" t="s">
        <v>633</v>
      </c>
      <c r="B142" s="28" t="s">
        <v>163</v>
      </c>
      <c r="C142" s="37">
        <v>3547.8</v>
      </c>
      <c r="D142" s="28" t="s">
        <v>649</v>
      </c>
      <c r="E142" s="23"/>
      <c r="F142" s="10"/>
      <c r="G142" s="14"/>
      <c r="H142" s="10"/>
    </row>
    <row r="143" spans="1:8">
      <c r="A143" s="27" t="s">
        <v>633</v>
      </c>
      <c r="B143" s="28" t="s">
        <v>495</v>
      </c>
      <c r="C143" s="37">
        <v>5000</v>
      </c>
      <c r="D143" s="28" t="s">
        <v>564</v>
      </c>
      <c r="E143" s="23"/>
      <c r="F143" s="10"/>
      <c r="G143" s="14"/>
      <c r="H143" s="10"/>
    </row>
    <row r="144" spans="1:8">
      <c r="A144" s="27" t="s">
        <v>633</v>
      </c>
      <c r="B144" s="28" t="s">
        <v>162</v>
      </c>
      <c r="C144" s="37">
        <v>12085.95</v>
      </c>
      <c r="D144" s="28" t="s">
        <v>650</v>
      </c>
      <c r="E144" s="23"/>
      <c r="F144" s="10"/>
      <c r="G144" s="14"/>
      <c r="H144" s="10"/>
    </row>
    <row r="145" spans="1:8" ht="20.399999999999999">
      <c r="A145" s="27" t="s">
        <v>633</v>
      </c>
      <c r="B145" s="28" t="s">
        <v>165</v>
      </c>
      <c r="C145" s="37">
        <v>20000</v>
      </c>
      <c r="D145" s="28" t="s">
        <v>651</v>
      </c>
      <c r="E145" s="23"/>
      <c r="F145" s="10"/>
      <c r="G145" s="14"/>
      <c r="H145" s="10"/>
    </row>
    <row r="146" spans="1:8">
      <c r="A146" s="27" t="s">
        <v>652</v>
      </c>
      <c r="B146" s="28" t="s">
        <v>108</v>
      </c>
      <c r="C146" s="37">
        <v>50</v>
      </c>
      <c r="D146" s="28" t="s">
        <v>564</v>
      </c>
      <c r="E146" s="23"/>
      <c r="F146" s="10"/>
      <c r="G146" s="14"/>
      <c r="H146" s="10"/>
    </row>
    <row r="147" spans="1:8">
      <c r="A147" s="27" t="s">
        <v>652</v>
      </c>
      <c r="B147" s="28" t="s">
        <v>303</v>
      </c>
      <c r="C147" s="37">
        <v>50</v>
      </c>
      <c r="D147" s="28" t="s">
        <v>564</v>
      </c>
      <c r="E147" s="23"/>
      <c r="F147" s="10"/>
      <c r="G147" s="14"/>
      <c r="H147" s="10"/>
    </row>
    <row r="148" spans="1:8">
      <c r="A148" s="27" t="s">
        <v>652</v>
      </c>
      <c r="B148" s="28" t="s">
        <v>653</v>
      </c>
      <c r="C148" s="37">
        <v>100</v>
      </c>
      <c r="D148" s="28" t="s">
        <v>564</v>
      </c>
      <c r="E148" s="23"/>
      <c r="F148" s="10"/>
      <c r="G148" s="14"/>
      <c r="H148" s="10"/>
    </row>
    <row r="149" spans="1:8">
      <c r="A149" s="27" t="s">
        <v>652</v>
      </c>
      <c r="B149" s="28" t="s">
        <v>497</v>
      </c>
      <c r="C149" s="37">
        <v>100</v>
      </c>
      <c r="D149" s="28" t="s">
        <v>564</v>
      </c>
      <c r="E149" s="23"/>
      <c r="F149" s="10"/>
      <c r="G149" s="14"/>
      <c r="H149" s="10"/>
    </row>
    <row r="150" spans="1:8">
      <c r="A150" s="27" t="s">
        <v>652</v>
      </c>
      <c r="B150" s="28" t="s">
        <v>247</v>
      </c>
      <c r="C150" s="37">
        <v>100</v>
      </c>
      <c r="D150" s="28" t="s">
        <v>564</v>
      </c>
      <c r="E150" s="23"/>
      <c r="F150" s="10"/>
      <c r="G150" s="14"/>
      <c r="H150" s="10"/>
    </row>
    <row r="151" spans="1:8">
      <c r="A151" s="27" t="s">
        <v>652</v>
      </c>
      <c r="B151" s="28" t="s">
        <v>354</v>
      </c>
      <c r="C151" s="37">
        <v>100</v>
      </c>
      <c r="D151" s="28" t="s">
        <v>564</v>
      </c>
      <c r="E151" s="23"/>
      <c r="F151" s="10"/>
      <c r="G151" s="14"/>
      <c r="H151" s="10"/>
    </row>
    <row r="152" spans="1:8">
      <c r="A152" s="27" t="s">
        <v>652</v>
      </c>
      <c r="B152" s="28" t="s">
        <v>205</v>
      </c>
      <c r="C152" s="37">
        <v>100</v>
      </c>
      <c r="D152" s="28" t="s">
        <v>564</v>
      </c>
      <c r="E152" s="23"/>
      <c r="F152" s="10"/>
      <c r="G152" s="14"/>
      <c r="H152" s="10"/>
    </row>
    <row r="153" spans="1:8">
      <c r="A153" s="27" t="s">
        <v>652</v>
      </c>
      <c r="B153" s="28" t="s">
        <v>182</v>
      </c>
      <c r="C153" s="37">
        <v>100</v>
      </c>
      <c r="D153" s="28" t="s">
        <v>564</v>
      </c>
      <c r="E153" s="23"/>
      <c r="F153" s="10"/>
      <c r="G153" s="14"/>
      <c r="H153" s="10"/>
    </row>
    <row r="154" spans="1:8">
      <c r="A154" s="27" t="s">
        <v>652</v>
      </c>
      <c r="B154" s="28" t="s">
        <v>149</v>
      </c>
      <c r="C154" s="37">
        <v>108</v>
      </c>
      <c r="D154" s="28" t="s">
        <v>564</v>
      </c>
      <c r="E154" s="23"/>
      <c r="F154" s="10"/>
      <c r="G154" s="14"/>
      <c r="H154" s="10"/>
    </row>
    <row r="155" spans="1:8">
      <c r="A155" s="27" t="s">
        <v>652</v>
      </c>
      <c r="B155" s="28" t="s">
        <v>95</v>
      </c>
      <c r="C155" s="37">
        <v>150</v>
      </c>
      <c r="D155" s="28" t="s">
        <v>564</v>
      </c>
      <c r="E155" s="23"/>
      <c r="F155" s="10"/>
      <c r="G155" s="14"/>
      <c r="H155" s="10"/>
    </row>
    <row r="156" spans="1:8">
      <c r="A156" s="27" t="s">
        <v>652</v>
      </c>
      <c r="B156" s="28" t="s">
        <v>163</v>
      </c>
      <c r="C156" s="37">
        <v>194.4</v>
      </c>
      <c r="D156" s="28" t="s">
        <v>654</v>
      </c>
      <c r="E156" s="23"/>
      <c r="F156" s="10"/>
      <c r="G156" s="14"/>
      <c r="H156" s="10"/>
    </row>
    <row r="157" spans="1:8">
      <c r="A157" s="27" t="s">
        <v>652</v>
      </c>
      <c r="B157" s="28" t="s">
        <v>360</v>
      </c>
      <c r="C157" s="37">
        <v>200</v>
      </c>
      <c r="D157" s="28" t="s">
        <v>564</v>
      </c>
      <c r="E157" s="23"/>
      <c r="F157" s="10"/>
      <c r="G157" s="14"/>
      <c r="H157" s="10"/>
    </row>
    <row r="158" spans="1:8">
      <c r="A158" s="27" t="s">
        <v>652</v>
      </c>
      <c r="B158" s="28" t="s">
        <v>309</v>
      </c>
      <c r="C158" s="37">
        <v>292.5</v>
      </c>
      <c r="D158" s="28" t="s">
        <v>655</v>
      </c>
      <c r="E158" s="23"/>
      <c r="F158" s="10"/>
      <c r="G158" s="14"/>
      <c r="H158" s="10"/>
    </row>
    <row r="159" spans="1:8">
      <c r="A159" s="27" t="s">
        <v>652</v>
      </c>
      <c r="B159" s="28" t="s">
        <v>506</v>
      </c>
      <c r="C159" s="37">
        <v>300</v>
      </c>
      <c r="D159" s="28" t="s">
        <v>564</v>
      </c>
      <c r="E159" s="23"/>
      <c r="F159" s="10"/>
      <c r="G159" s="14"/>
      <c r="H159" s="10"/>
    </row>
    <row r="160" spans="1:8">
      <c r="A160" s="27" t="s">
        <v>652</v>
      </c>
      <c r="B160" s="28" t="s">
        <v>656</v>
      </c>
      <c r="C160" s="37">
        <v>300</v>
      </c>
      <c r="D160" s="28" t="s">
        <v>564</v>
      </c>
      <c r="E160" s="23"/>
      <c r="F160" s="10"/>
      <c r="G160" s="14"/>
      <c r="H160" s="10"/>
    </row>
    <row r="161" spans="1:8">
      <c r="A161" s="27" t="s">
        <v>652</v>
      </c>
      <c r="B161" s="28" t="s">
        <v>657</v>
      </c>
      <c r="C161" s="37">
        <v>300</v>
      </c>
      <c r="D161" s="28" t="s">
        <v>564</v>
      </c>
      <c r="E161" s="23"/>
      <c r="F161" s="10"/>
      <c r="G161" s="14"/>
      <c r="H161" s="10"/>
    </row>
    <row r="162" spans="1:8">
      <c r="A162" s="27" t="s">
        <v>652</v>
      </c>
      <c r="B162" s="28" t="s">
        <v>246</v>
      </c>
      <c r="C162" s="37">
        <v>300</v>
      </c>
      <c r="D162" s="28" t="s">
        <v>564</v>
      </c>
      <c r="E162" s="23"/>
      <c r="F162" s="10"/>
      <c r="G162" s="14"/>
      <c r="H162" s="10"/>
    </row>
    <row r="163" spans="1:8">
      <c r="A163" s="27" t="s">
        <v>652</v>
      </c>
      <c r="B163" s="28" t="s">
        <v>248</v>
      </c>
      <c r="C163" s="37">
        <v>393</v>
      </c>
      <c r="D163" s="28" t="s">
        <v>564</v>
      </c>
      <c r="E163" s="23"/>
      <c r="F163" s="10"/>
      <c r="G163" s="14"/>
      <c r="H163" s="10"/>
    </row>
    <row r="164" spans="1:8">
      <c r="A164" s="27" t="s">
        <v>652</v>
      </c>
      <c r="B164" s="28" t="s">
        <v>501</v>
      </c>
      <c r="C164" s="37">
        <v>450.69</v>
      </c>
      <c r="D164" s="28" t="s">
        <v>564</v>
      </c>
      <c r="E164" s="23"/>
      <c r="F164" s="10"/>
      <c r="G164" s="14"/>
      <c r="H164" s="10"/>
    </row>
    <row r="165" spans="1:8">
      <c r="A165" s="27" t="s">
        <v>652</v>
      </c>
      <c r="B165" s="28" t="s">
        <v>105</v>
      </c>
      <c r="C165" s="37">
        <v>500</v>
      </c>
      <c r="D165" s="28" t="s">
        <v>564</v>
      </c>
      <c r="E165" s="23"/>
      <c r="F165" s="10"/>
      <c r="G165" s="14"/>
      <c r="H165" s="10"/>
    </row>
    <row r="166" spans="1:8">
      <c r="A166" s="27" t="s">
        <v>652</v>
      </c>
      <c r="B166" s="28" t="s">
        <v>658</v>
      </c>
      <c r="C166" s="37">
        <v>500</v>
      </c>
      <c r="D166" s="28" t="s">
        <v>564</v>
      </c>
      <c r="E166" s="23"/>
      <c r="F166" s="10"/>
      <c r="G166" s="14"/>
      <c r="H166" s="10"/>
    </row>
    <row r="167" spans="1:8">
      <c r="A167" s="27" t="s">
        <v>652</v>
      </c>
      <c r="B167" s="28" t="s">
        <v>659</v>
      </c>
      <c r="C167" s="37">
        <v>500</v>
      </c>
      <c r="D167" s="28" t="s">
        <v>564</v>
      </c>
      <c r="E167" s="23"/>
      <c r="F167" s="10"/>
      <c r="G167" s="14"/>
      <c r="H167" s="10"/>
    </row>
    <row r="168" spans="1:8">
      <c r="A168" s="27" t="s">
        <v>652</v>
      </c>
      <c r="B168" s="28" t="s">
        <v>503</v>
      </c>
      <c r="C168" s="37">
        <v>500</v>
      </c>
      <c r="D168" s="28" t="s">
        <v>564</v>
      </c>
      <c r="E168" s="23"/>
      <c r="F168" s="10"/>
      <c r="G168" s="14"/>
      <c r="H168" s="10"/>
    </row>
    <row r="169" spans="1:8">
      <c r="A169" s="27" t="s">
        <v>652</v>
      </c>
      <c r="B169" s="28" t="s">
        <v>198</v>
      </c>
      <c r="C169" s="37">
        <v>500</v>
      </c>
      <c r="D169" s="28" t="s">
        <v>564</v>
      </c>
      <c r="E169" s="23"/>
      <c r="F169" s="10"/>
      <c r="G169" s="14"/>
      <c r="H169" s="10"/>
    </row>
    <row r="170" spans="1:8">
      <c r="A170" s="27" t="s">
        <v>652</v>
      </c>
      <c r="B170" s="28" t="s">
        <v>106</v>
      </c>
      <c r="C170" s="37">
        <v>500</v>
      </c>
      <c r="D170" s="28" t="s">
        <v>564</v>
      </c>
      <c r="E170" s="23"/>
      <c r="F170" s="10"/>
      <c r="G170" s="14"/>
      <c r="H170" s="10"/>
    </row>
    <row r="171" spans="1:8">
      <c r="A171" s="27" t="s">
        <v>652</v>
      </c>
      <c r="B171" s="28" t="s">
        <v>559</v>
      </c>
      <c r="C171" s="37">
        <v>500</v>
      </c>
      <c r="D171" s="28" t="s">
        <v>564</v>
      </c>
      <c r="E171" s="23"/>
      <c r="F171" s="10"/>
      <c r="G171" s="14"/>
      <c r="H171" s="10"/>
    </row>
    <row r="172" spans="1:8">
      <c r="A172" s="27" t="s">
        <v>652</v>
      </c>
      <c r="B172" s="28" t="s">
        <v>364</v>
      </c>
      <c r="C172" s="37">
        <v>1000</v>
      </c>
      <c r="D172" s="28" t="s">
        <v>564</v>
      </c>
      <c r="E172" s="23"/>
      <c r="F172" s="10"/>
      <c r="G172" s="14"/>
      <c r="H172" s="10"/>
    </row>
    <row r="173" spans="1:8">
      <c r="A173" s="27" t="s">
        <v>652</v>
      </c>
      <c r="B173" s="28" t="s">
        <v>660</v>
      </c>
      <c r="C173" s="37">
        <v>1000</v>
      </c>
      <c r="D173" s="28" t="s">
        <v>564</v>
      </c>
      <c r="E173" s="23"/>
      <c r="F173" s="10"/>
      <c r="G173" s="14"/>
      <c r="H173" s="10"/>
    </row>
    <row r="174" spans="1:8">
      <c r="A174" s="27" t="s">
        <v>652</v>
      </c>
      <c r="B174" s="28" t="s">
        <v>115</v>
      </c>
      <c r="C174" s="37">
        <v>2050</v>
      </c>
      <c r="D174" s="28" t="s">
        <v>564</v>
      </c>
      <c r="E174" s="23"/>
      <c r="F174" s="10"/>
      <c r="G174" s="14"/>
      <c r="H174" s="10"/>
    </row>
    <row r="175" spans="1:8">
      <c r="A175" s="27" t="s">
        <v>652</v>
      </c>
      <c r="B175" s="28" t="s">
        <v>661</v>
      </c>
      <c r="C175" s="37">
        <v>2500</v>
      </c>
      <c r="D175" s="28" t="s">
        <v>564</v>
      </c>
      <c r="E175" s="23"/>
      <c r="F175" s="10"/>
      <c r="G175" s="14"/>
      <c r="H175" s="10"/>
    </row>
    <row r="176" spans="1:8">
      <c r="A176" s="27" t="s">
        <v>652</v>
      </c>
      <c r="B176" s="28" t="s">
        <v>661</v>
      </c>
      <c r="C176" s="37">
        <v>2500</v>
      </c>
      <c r="D176" s="28" t="s">
        <v>564</v>
      </c>
      <c r="E176" s="23"/>
      <c r="F176" s="10"/>
      <c r="G176" s="14"/>
      <c r="H176" s="10"/>
    </row>
    <row r="177" spans="1:8">
      <c r="A177" s="27" t="s">
        <v>652</v>
      </c>
      <c r="B177" s="28" t="s">
        <v>662</v>
      </c>
      <c r="C177" s="37">
        <v>2643</v>
      </c>
      <c r="D177" s="28" t="s">
        <v>663</v>
      </c>
      <c r="E177" s="23"/>
      <c r="F177" s="10"/>
      <c r="G177" s="14"/>
      <c r="H177" s="10"/>
    </row>
    <row r="178" spans="1:8">
      <c r="A178" s="27" t="s">
        <v>652</v>
      </c>
      <c r="B178" s="28" t="s">
        <v>111</v>
      </c>
      <c r="C178" s="37">
        <v>3250</v>
      </c>
      <c r="D178" s="28" t="s">
        <v>564</v>
      </c>
      <c r="E178" s="23"/>
      <c r="F178" s="10"/>
      <c r="G178" s="14"/>
      <c r="H178" s="10"/>
    </row>
    <row r="179" spans="1:8">
      <c r="A179" s="27" t="s">
        <v>652</v>
      </c>
      <c r="B179" s="28" t="s">
        <v>162</v>
      </c>
      <c r="C179" s="37">
        <v>10968.3</v>
      </c>
      <c r="D179" s="28" t="s">
        <v>664</v>
      </c>
      <c r="E179" s="23"/>
      <c r="F179" s="10"/>
      <c r="G179" s="14"/>
      <c r="H179" s="10"/>
    </row>
    <row r="180" spans="1:8">
      <c r="A180" s="27" t="s">
        <v>665</v>
      </c>
      <c r="B180" s="28" t="s">
        <v>202</v>
      </c>
      <c r="C180" s="37">
        <v>50</v>
      </c>
      <c r="D180" s="28" t="s">
        <v>564</v>
      </c>
      <c r="E180" s="23"/>
      <c r="F180" s="10"/>
      <c r="G180" s="14"/>
      <c r="H180" s="10"/>
    </row>
    <row r="181" spans="1:8">
      <c r="A181" s="27" t="s">
        <v>665</v>
      </c>
      <c r="B181" s="28" t="s">
        <v>204</v>
      </c>
      <c r="C181" s="37">
        <v>100</v>
      </c>
      <c r="D181" s="28" t="s">
        <v>564</v>
      </c>
      <c r="E181" s="23"/>
      <c r="F181" s="10"/>
      <c r="G181" s="14"/>
      <c r="H181" s="10"/>
    </row>
    <row r="182" spans="1:8">
      <c r="A182" s="27" t="s">
        <v>665</v>
      </c>
      <c r="B182" s="28" t="s">
        <v>666</v>
      </c>
      <c r="C182" s="37">
        <v>100</v>
      </c>
      <c r="D182" s="28" t="s">
        <v>564</v>
      </c>
      <c r="E182" s="23"/>
      <c r="F182" s="10"/>
      <c r="G182" s="14"/>
      <c r="H182" s="10"/>
    </row>
    <row r="183" spans="1:8">
      <c r="A183" s="27" t="s">
        <v>665</v>
      </c>
      <c r="B183" s="28" t="s">
        <v>368</v>
      </c>
      <c r="C183" s="37">
        <v>100</v>
      </c>
      <c r="D183" s="28" t="s">
        <v>564</v>
      </c>
      <c r="E183" s="23"/>
      <c r="F183" s="10"/>
      <c r="G183" s="14"/>
      <c r="H183" s="10"/>
    </row>
    <row r="184" spans="1:8">
      <c r="A184" s="27" t="s">
        <v>665</v>
      </c>
      <c r="B184" s="28" t="s">
        <v>567</v>
      </c>
      <c r="C184" s="37">
        <v>100</v>
      </c>
      <c r="D184" s="28" t="s">
        <v>564</v>
      </c>
      <c r="E184" s="23"/>
      <c r="F184" s="10"/>
      <c r="G184" s="14"/>
      <c r="H184" s="10"/>
    </row>
    <row r="185" spans="1:8">
      <c r="A185" s="27" t="s">
        <v>665</v>
      </c>
      <c r="B185" s="28" t="s">
        <v>225</v>
      </c>
      <c r="C185" s="37">
        <v>100</v>
      </c>
      <c r="D185" s="28" t="s">
        <v>564</v>
      </c>
      <c r="E185" s="23"/>
      <c r="F185" s="10"/>
      <c r="G185" s="14"/>
      <c r="H185" s="10"/>
    </row>
    <row r="186" spans="1:8">
      <c r="A186" s="27" t="s">
        <v>665</v>
      </c>
      <c r="B186" s="28" t="s">
        <v>667</v>
      </c>
      <c r="C186" s="37">
        <v>100</v>
      </c>
      <c r="D186" s="28" t="s">
        <v>564</v>
      </c>
      <c r="E186" s="23"/>
      <c r="F186" s="10"/>
      <c r="G186" s="14"/>
      <c r="H186" s="10"/>
    </row>
    <row r="187" spans="1:8">
      <c r="A187" s="27" t="s">
        <v>665</v>
      </c>
      <c r="B187" s="28" t="s">
        <v>481</v>
      </c>
      <c r="C187" s="37">
        <v>100</v>
      </c>
      <c r="D187" s="28" t="s">
        <v>564</v>
      </c>
      <c r="E187" s="23"/>
      <c r="F187" s="10"/>
      <c r="G187" s="14"/>
      <c r="H187" s="10"/>
    </row>
    <row r="188" spans="1:8">
      <c r="A188" s="27" t="s">
        <v>665</v>
      </c>
      <c r="B188" s="28" t="s">
        <v>174</v>
      </c>
      <c r="C188" s="37">
        <v>100</v>
      </c>
      <c r="D188" s="28" t="s">
        <v>564</v>
      </c>
      <c r="E188" s="23"/>
      <c r="F188" s="10"/>
      <c r="G188" s="14"/>
      <c r="H188" s="10"/>
    </row>
    <row r="189" spans="1:8">
      <c r="A189" s="27" t="s">
        <v>665</v>
      </c>
      <c r="B189" s="28" t="s">
        <v>668</v>
      </c>
      <c r="C189" s="37">
        <v>100</v>
      </c>
      <c r="D189" s="28" t="s">
        <v>564</v>
      </c>
      <c r="E189" s="23"/>
      <c r="F189" s="10"/>
      <c r="G189" s="14"/>
      <c r="H189" s="10"/>
    </row>
    <row r="190" spans="1:8">
      <c r="A190" s="27" t="s">
        <v>665</v>
      </c>
      <c r="B190" s="28" t="s">
        <v>495</v>
      </c>
      <c r="C190" s="37">
        <v>200</v>
      </c>
      <c r="D190" s="28" t="s">
        <v>564</v>
      </c>
      <c r="E190" s="23"/>
      <c r="F190" s="10"/>
      <c r="G190" s="14"/>
      <c r="H190" s="10"/>
    </row>
    <row r="191" spans="1:8">
      <c r="A191" s="27" t="s">
        <v>665</v>
      </c>
      <c r="B191" s="28" t="s">
        <v>669</v>
      </c>
      <c r="C191" s="37">
        <v>200</v>
      </c>
      <c r="D191" s="28" t="s">
        <v>564</v>
      </c>
      <c r="E191" s="23"/>
      <c r="F191" s="10"/>
      <c r="G191" s="14"/>
      <c r="H191" s="10"/>
    </row>
    <row r="192" spans="1:8">
      <c r="A192" s="27" t="s">
        <v>665</v>
      </c>
      <c r="B192" s="28" t="s">
        <v>224</v>
      </c>
      <c r="C192" s="37">
        <v>200</v>
      </c>
      <c r="D192" s="28" t="s">
        <v>564</v>
      </c>
      <c r="E192" s="23"/>
      <c r="F192" s="10"/>
      <c r="G192" s="14"/>
      <c r="H192" s="10"/>
    </row>
    <row r="193" spans="1:8">
      <c r="A193" s="27" t="s">
        <v>665</v>
      </c>
      <c r="B193" s="28" t="s">
        <v>670</v>
      </c>
      <c r="C193" s="37">
        <v>200</v>
      </c>
      <c r="D193" s="28" t="s">
        <v>564</v>
      </c>
      <c r="E193" s="23"/>
      <c r="F193" s="10"/>
      <c r="G193" s="14"/>
      <c r="H193" s="10"/>
    </row>
    <row r="194" spans="1:8">
      <c r="A194" s="27" t="s">
        <v>665</v>
      </c>
      <c r="B194" s="28" t="s">
        <v>152</v>
      </c>
      <c r="C194" s="37">
        <v>200</v>
      </c>
      <c r="D194" s="28" t="s">
        <v>564</v>
      </c>
      <c r="E194" s="23"/>
      <c r="F194" s="10"/>
      <c r="G194" s="14"/>
      <c r="H194" s="10"/>
    </row>
    <row r="195" spans="1:8">
      <c r="A195" s="27" t="s">
        <v>665</v>
      </c>
      <c r="B195" s="28" t="s">
        <v>671</v>
      </c>
      <c r="C195" s="37">
        <v>200</v>
      </c>
      <c r="D195" s="28" t="s">
        <v>564</v>
      </c>
      <c r="E195" s="23"/>
      <c r="F195" s="10"/>
      <c r="G195" s="14"/>
      <c r="H195" s="10"/>
    </row>
    <row r="196" spans="1:8">
      <c r="A196" s="27" t="s">
        <v>665</v>
      </c>
      <c r="B196" s="28" t="s">
        <v>519</v>
      </c>
      <c r="C196" s="37">
        <v>200</v>
      </c>
      <c r="D196" s="28" t="s">
        <v>564</v>
      </c>
      <c r="E196" s="23"/>
      <c r="F196" s="10"/>
      <c r="G196" s="14"/>
      <c r="H196" s="10"/>
    </row>
    <row r="197" spans="1:8">
      <c r="A197" s="27" t="s">
        <v>665</v>
      </c>
      <c r="B197" s="28" t="s">
        <v>128</v>
      </c>
      <c r="C197" s="37">
        <v>200</v>
      </c>
      <c r="D197" s="28" t="s">
        <v>564</v>
      </c>
      <c r="E197" s="23"/>
      <c r="F197" s="10"/>
      <c r="G197" s="14"/>
      <c r="H197" s="10"/>
    </row>
    <row r="198" spans="1:8">
      <c r="A198" s="27" t="s">
        <v>665</v>
      </c>
      <c r="B198" s="28" t="s">
        <v>488</v>
      </c>
      <c r="C198" s="37">
        <v>300</v>
      </c>
      <c r="D198" s="28" t="s">
        <v>564</v>
      </c>
      <c r="E198" s="23"/>
      <c r="F198" s="10"/>
      <c r="G198" s="14"/>
      <c r="H198" s="10"/>
    </row>
    <row r="199" spans="1:8">
      <c r="A199" s="27" t="s">
        <v>665</v>
      </c>
      <c r="B199" s="28" t="s">
        <v>672</v>
      </c>
      <c r="C199" s="37">
        <v>300</v>
      </c>
      <c r="D199" s="28" t="s">
        <v>564</v>
      </c>
      <c r="E199" s="23"/>
      <c r="F199" s="10"/>
      <c r="G199" s="14"/>
      <c r="H199" s="10"/>
    </row>
    <row r="200" spans="1:8">
      <c r="A200" s="27" t="s">
        <v>665</v>
      </c>
      <c r="B200" s="28" t="s">
        <v>302</v>
      </c>
      <c r="C200" s="37">
        <v>300</v>
      </c>
      <c r="D200" s="28" t="s">
        <v>564</v>
      </c>
      <c r="E200" s="23"/>
      <c r="F200" s="10"/>
      <c r="G200" s="14"/>
      <c r="H200" s="10"/>
    </row>
    <row r="201" spans="1:8">
      <c r="A201" s="27" t="s">
        <v>665</v>
      </c>
      <c r="B201" s="28" t="s">
        <v>673</v>
      </c>
      <c r="C201" s="37">
        <v>300</v>
      </c>
      <c r="D201" s="28" t="s">
        <v>564</v>
      </c>
      <c r="E201" s="23"/>
      <c r="F201" s="10"/>
      <c r="G201" s="14"/>
      <c r="H201" s="10"/>
    </row>
    <row r="202" spans="1:8">
      <c r="A202" s="27" t="s">
        <v>665</v>
      </c>
      <c r="B202" s="28" t="s">
        <v>142</v>
      </c>
      <c r="C202" s="37">
        <v>500</v>
      </c>
      <c r="D202" s="28" t="s">
        <v>564</v>
      </c>
      <c r="E202" s="23"/>
      <c r="F202" s="10"/>
      <c r="G202" s="14"/>
      <c r="H202" s="10"/>
    </row>
    <row r="203" spans="1:8">
      <c r="A203" s="27" t="s">
        <v>665</v>
      </c>
      <c r="B203" s="28" t="s">
        <v>495</v>
      </c>
      <c r="C203" s="37">
        <v>500</v>
      </c>
      <c r="D203" s="28" t="s">
        <v>564</v>
      </c>
      <c r="E203" s="23"/>
      <c r="F203" s="10"/>
      <c r="G203" s="14"/>
      <c r="H203" s="10"/>
    </row>
    <row r="204" spans="1:8">
      <c r="A204" s="27" t="s">
        <v>665</v>
      </c>
      <c r="B204" s="28" t="s">
        <v>674</v>
      </c>
      <c r="C204" s="37">
        <v>500</v>
      </c>
      <c r="D204" s="28" t="s">
        <v>564</v>
      </c>
      <c r="E204" s="23"/>
      <c r="F204" s="10"/>
      <c r="G204" s="14"/>
      <c r="H204" s="10"/>
    </row>
    <row r="205" spans="1:8">
      <c r="A205" s="27" t="s">
        <v>665</v>
      </c>
      <c r="B205" s="28" t="s">
        <v>675</v>
      </c>
      <c r="C205" s="37">
        <v>500</v>
      </c>
      <c r="D205" s="28" t="s">
        <v>564</v>
      </c>
      <c r="E205" s="23"/>
      <c r="F205" s="10"/>
      <c r="G205" s="14"/>
      <c r="H205" s="10"/>
    </row>
    <row r="206" spans="1:8">
      <c r="A206" s="27" t="s">
        <v>665</v>
      </c>
      <c r="B206" s="28" t="s">
        <v>484</v>
      </c>
      <c r="C206" s="37">
        <v>500</v>
      </c>
      <c r="D206" s="28" t="s">
        <v>564</v>
      </c>
      <c r="E206" s="23"/>
      <c r="F206" s="10"/>
      <c r="G206" s="14"/>
      <c r="H206" s="10"/>
    </row>
    <row r="207" spans="1:8">
      <c r="A207" s="27" t="s">
        <v>665</v>
      </c>
      <c r="B207" s="28" t="s">
        <v>502</v>
      </c>
      <c r="C207" s="37">
        <v>500</v>
      </c>
      <c r="D207" s="28" t="s">
        <v>564</v>
      </c>
      <c r="E207" s="23"/>
      <c r="F207" s="10"/>
      <c r="G207" s="14"/>
      <c r="H207" s="10"/>
    </row>
    <row r="208" spans="1:8">
      <c r="A208" s="27" t="s">
        <v>665</v>
      </c>
      <c r="B208" s="28" t="s">
        <v>487</v>
      </c>
      <c r="C208" s="37">
        <v>500</v>
      </c>
      <c r="D208" s="28" t="s">
        <v>564</v>
      </c>
      <c r="E208" s="23"/>
      <c r="F208" s="10"/>
      <c r="G208" s="14"/>
      <c r="H208" s="10"/>
    </row>
    <row r="209" spans="1:8">
      <c r="A209" s="27" t="s">
        <v>665</v>
      </c>
      <c r="B209" s="28" t="s">
        <v>504</v>
      </c>
      <c r="C209" s="37">
        <v>500</v>
      </c>
      <c r="D209" s="28" t="s">
        <v>564</v>
      </c>
      <c r="E209" s="23"/>
      <c r="F209" s="10"/>
      <c r="G209" s="14"/>
      <c r="H209" s="10"/>
    </row>
    <row r="210" spans="1:8">
      <c r="A210" s="27" t="s">
        <v>665</v>
      </c>
      <c r="B210" s="28" t="s">
        <v>355</v>
      </c>
      <c r="C210" s="37">
        <v>550</v>
      </c>
      <c r="D210" s="28" t="s">
        <v>564</v>
      </c>
      <c r="E210" s="23"/>
      <c r="F210" s="10"/>
      <c r="G210" s="14"/>
      <c r="H210" s="10"/>
    </row>
    <row r="211" spans="1:8">
      <c r="A211" s="27" t="s">
        <v>665</v>
      </c>
      <c r="B211" s="28" t="s">
        <v>103</v>
      </c>
      <c r="C211" s="37">
        <v>600</v>
      </c>
      <c r="D211" s="28" t="s">
        <v>564</v>
      </c>
      <c r="E211" s="23"/>
      <c r="F211" s="10"/>
      <c r="G211" s="14"/>
      <c r="H211" s="10"/>
    </row>
    <row r="212" spans="1:8">
      <c r="A212" s="27" t="s">
        <v>665</v>
      </c>
      <c r="B212" s="28" t="s">
        <v>107</v>
      </c>
      <c r="C212" s="37">
        <v>1000</v>
      </c>
      <c r="D212" s="28" t="s">
        <v>564</v>
      </c>
      <c r="E212" s="23"/>
      <c r="F212" s="10"/>
      <c r="G212" s="14"/>
      <c r="H212" s="10"/>
    </row>
    <row r="213" spans="1:8">
      <c r="A213" s="27" t="s">
        <v>665</v>
      </c>
      <c r="B213" s="28" t="s">
        <v>495</v>
      </c>
      <c r="C213" s="37">
        <v>1000</v>
      </c>
      <c r="D213" s="28" t="s">
        <v>564</v>
      </c>
      <c r="E213" s="23"/>
      <c r="F213" s="10"/>
      <c r="G213" s="14"/>
      <c r="H213" s="10"/>
    </row>
    <row r="214" spans="1:8">
      <c r="A214" s="27" t="s">
        <v>665</v>
      </c>
      <c r="B214" s="28" t="s">
        <v>101</v>
      </c>
      <c r="C214" s="37">
        <v>1000</v>
      </c>
      <c r="D214" s="28" t="s">
        <v>564</v>
      </c>
      <c r="E214" s="23"/>
      <c r="F214" s="10"/>
      <c r="G214" s="14"/>
      <c r="H214" s="10"/>
    </row>
    <row r="215" spans="1:8">
      <c r="A215" s="27" t="s">
        <v>665</v>
      </c>
      <c r="B215" s="28" t="s">
        <v>676</v>
      </c>
      <c r="C215" s="37">
        <v>1000</v>
      </c>
      <c r="D215" s="28" t="s">
        <v>564</v>
      </c>
      <c r="E215" s="23"/>
      <c r="F215" s="10"/>
      <c r="G215" s="14"/>
      <c r="H215" s="10"/>
    </row>
    <row r="216" spans="1:8">
      <c r="A216" s="27" t="s">
        <v>665</v>
      </c>
      <c r="B216" s="28" t="s">
        <v>522</v>
      </c>
      <c r="C216" s="37">
        <v>1000</v>
      </c>
      <c r="D216" s="28" t="s">
        <v>564</v>
      </c>
      <c r="E216" s="23"/>
      <c r="F216" s="10"/>
      <c r="G216" s="14"/>
      <c r="H216" s="10"/>
    </row>
    <row r="217" spans="1:8">
      <c r="A217" s="27" t="s">
        <v>665</v>
      </c>
      <c r="B217" s="28" t="s">
        <v>508</v>
      </c>
      <c r="C217" s="37">
        <v>1000</v>
      </c>
      <c r="D217" s="28" t="s">
        <v>564</v>
      </c>
      <c r="E217" s="23"/>
      <c r="F217" s="10"/>
      <c r="G217" s="14"/>
      <c r="H217" s="10"/>
    </row>
    <row r="218" spans="1:8">
      <c r="A218" s="27" t="s">
        <v>665</v>
      </c>
      <c r="B218" s="28" t="s">
        <v>356</v>
      </c>
      <c r="C218" s="37">
        <v>1000</v>
      </c>
      <c r="D218" s="28" t="s">
        <v>564</v>
      </c>
      <c r="E218" s="23"/>
      <c r="F218" s="10"/>
      <c r="G218" s="14"/>
      <c r="H218" s="10"/>
    </row>
    <row r="219" spans="1:8">
      <c r="A219" s="27" t="s">
        <v>665</v>
      </c>
      <c r="B219" s="28" t="s">
        <v>112</v>
      </c>
      <c r="C219" s="37">
        <v>1000</v>
      </c>
      <c r="D219" s="28" t="s">
        <v>564</v>
      </c>
      <c r="E219" s="23"/>
      <c r="F219" s="10"/>
      <c r="G219" s="14"/>
      <c r="H219" s="10"/>
    </row>
    <row r="220" spans="1:8">
      <c r="A220" s="27" t="s">
        <v>665</v>
      </c>
      <c r="B220" s="28" t="s">
        <v>507</v>
      </c>
      <c r="C220" s="37">
        <v>1000</v>
      </c>
      <c r="D220" s="28" t="s">
        <v>564</v>
      </c>
      <c r="E220" s="23"/>
      <c r="F220" s="10"/>
      <c r="G220" s="14"/>
      <c r="H220" s="10"/>
    </row>
    <row r="221" spans="1:8">
      <c r="A221" s="27" t="s">
        <v>665</v>
      </c>
      <c r="B221" s="28" t="s">
        <v>677</v>
      </c>
      <c r="C221" s="37">
        <v>1000</v>
      </c>
      <c r="D221" s="28" t="s">
        <v>564</v>
      </c>
      <c r="E221" s="23"/>
      <c r="F221" s="10"/>
      <c r="G221" s="14"/>
      <c r="H221" s="10"/>
    </row>
    <row r="222" spans="1:8">
      <c r="A222" s="27" t="s">
        <v>665</v>
      </c>
      <c r="B222" s="28" t="s">
        <v>494</v>
      </c>
      <c r="C222" s="37">
        <v>1500</v>
      </c>
      <c r="D222" s="28" t="s">
        <v>564</v>
      </c>
      <c r="E222" s="23"/>
      <c r="F222" s="10"/>
      <c r="G222" s="14"/>
      <c r="H222" s="10"/>
    </row>
    <row r="223" spans="1:8">
      <c r="A223" s="27" t="s">
        <v>665</v>
      </c>
      <c r="B223" s="28" t="s">
        <v>115</v>
      </c>
      <c r="C223" s="37">
        <v>1600</v>
      </c>
      <c r="D223" s="28" t="s">
        <v>564</v>
      </c>
      <c r="E223" s="23"/>
      <c r="F223" s="10"/>
      <c r="G223" s="14"/>
      <c r="H223" s="10"/>
    </row>
    <row r="224" spans="1:8">
      <c r="A224" s="27" t="s">
        <v>665</v>
      </c>
      <c r="B224" s="28" t="s">
        <v>678</v>
      </c>
      <c r="C224" s="37">
        <v>2000</v>
      </c>
      <c r="D224" s="28" t="s">
        <v>564</v>
      </c>
      <c r="E224" s="23"/>
      <c r="F224" s="10"/>
      <c r="G224" s="14"/>
      <c r="H224" s="10"/>
    </row>
    <row r="225" spans="1:8">
      <c r="A225" s="27" t="s">
        <v>665</v>
      </c>
      <c r="B225" s="28" t="s">
        <v>250</v>
      </c>
      <c r="C225" s="37">
        <v>3000</v>
      </c>
      <c r="D225" s="28" t="s">
        <v>564</v>
      </c>
      <c r="E225" s="23"/>
      <c r="F225" s="10"/>
      <c r="G225" s="14"/>
      <c r="H225" s="10"/>
    </row>
    <row r="226" spans="1:8">
      <c r="A226" s="27" t="s">
        <v>679</v>
      </c>
      <c r="B226" s="28" t="s">
        <v>680</v>
      </c>
      <c r="C226" s="37">
        <v>50</v>
      </c>
      <c r="D226" s="28" t="s">
        <v>564</v>
      </c>
      <c r="E226" s="23"/>
      <c r="F226" s="10"/>
      <c r="G226" s="14"/>
      <c r="H226" s="10"/>
    </row>
    <row r="227" spans="1:8">
      <c r="A227" s="27" t="s">
        <v>679</v>
      </c>
      <c r="B227" s="28" t="s">
        <v>147</v>
      </c>
      <c r="C227" s="37">
        <v>69.47</v>
      </c>
      <c r="D227" s="28" t="s">
        <v>151</v>
      </c>
      <c r="E227" s="23"/>
      <c r="F227" s="10"/>
      <c r="G227" s="14"/>
      <c r="H227" s="10"/>
    </row>
    <row r="228" spans="1:8">
      <c r="A228" s="27" t="s">
        <v>679</v>
      </c>
      <c r="B228" s="28" t="s">
        <v>309</v>
      </c>
      <c r="C228" s="37">
        <v>97.5</v>
      </c>
      <c r="D228" s="28" t="s">
        <v>681</v>
      </c>
      <c r="E228" s="23"/>
      <c r="F228" s="10"/>
      <c r="G228" s="14"/>
      <c r="H228" s="10"/>
    </row>
    <row r="229" spans="1:8">
      <c r="A229" s="27" t="s">
        <v>679</v>
      </c>
      <c r="B229" s="28" t="s">
        <v>148</v>
      </c>
      <c r="C229" s="37">
        <v>100</v>
      </c>
      <c r="D229" s="28" t="s">
        <v>564</v>
      </c>
      <c r="E229" s="23"/>
      <c r="F229" s="10"/>
      <c r="G229" s="14"/>
      <c r="H229" s="10"/>
    </row>
    <row r="230" spans="1:8">
      <c r="A230" s="27" t="s">
        <v>679</v>
      </c>
      <c r="B230" s="28" t="s">
        <v>243</v>
      </c>
      <c r="C230" s="37">
        <v>100</v>
      </c>
      <c r="D230" s="28" t="s">
        <v>564</v>
      </c>
      <c r="E230" s="23"/>
      <c r="F230" s="10"/>
      <c r="G230" s="14"/>
      <c r="H230" s="10"/>
    </row>
    <row r="231" spans="1:8">
      <c r="A231" s="27" t="s">
        <v>679</v>
      </c>
      <c r="B231" s="28" t="s">
        <v>682</v>
      </c>
      <c r="C231" s="37">
        <v>100</v>
      </c>
      <c r="D231" s="28" t="s">
        <v>564</v>
      </c>
      <c r="E231" s="23"/>
      <c r="F231" s="10"/>
      <c r="G231" s="14"/>
      <c r="H231" s="10"/>
    </row>
    <row r="232" spans="1:8">
      <c r="A232" s="27" t="s">
        <v>679</v>
      </c>
      <c r="B232" s="28" t="s">
        <v>163</v>
      </c>
      <c r="C232" s="37">
        <v>194.4</v>
      </c>
      <c r="D232" s="28" t="s">
        <v>683</v>
      </c>
      <c r="E232" s="23"/>
      <c r="F232" s="10"/>
      <c r="G232" s="14"/>
      <c r="H232" s="10"/>
    </row>
    <row r="233" spans="1:8">
      <c r="A233" s="27" t="s">
        <v>679</v>
      </c>
      <c r="B233" s="28" t="s">
        <v>513</v>
      </c>
      <c r="C233" s="37">
        <v>200</v>
      </c>
      <c r="D233" s="28" t="s">
        <v>564</v>
      </c>
      <c r="E233" s="23"/>
      <c r="F233" s="10"/>
      <c r="G233" s="14"/>
      <c r="H233" s="10"/>
    </row>
    <row r="234" spans="1:8">
      <c r="A234" s="27" t="s">
        <v>679</v>
      </c>
      <c r="B234" s="28" t="s">
        <v>309</v>
      </c>
      <c r="C234" s="37">
        <v>292.5</v>
      </c>
      <c r="D234" s="28" t="s">
        <v>684</v>
      </c>
      <c r="E234" s="23"/>
      <c r="F234" s="10"/>
      <c r="G234" s="14"/>
      <c r="H234" s="10"/>
    </row>
    <row r="235" spans="1:8">
      <c r="A235" s="27" t="s">
        <v>679</v>
      </c>
      <c r="B235" s="28" t="s">
        <v>685</v>
      </c>
      <c r="C235" s="37">
        <v>300</v>
      </c>
      <c r="D235" s="28" t="s">
        <v>564</v>
      </c>
      <c r="E235" s="23"/>
      <c r="F235" s="10"/>
      <c r="G235" s="14"/>
      <c r="H235" s="10"/>
    </row>
    <row r="236" spans="1:8">
      <c r="A236" s="27" t="s">
        <v>679</v>
      </c>
      <c r="B236" s="28" t="s">
        <v>686</v>
      </c>
      <c r="C236" s="37">
        <v>300</v>
      </c>
      <c r="D236" s="28" t="s">
        <v>564</v>
      </c>
      <c r="E236" s="23"/>
      <c r="F236" s="10"/>
      <c r="G236" s="14"/>
      <c r="H236" s="10"/>
    </row>
    <row r="237" spans="1:8">
      <c r="A237" s="27" t="s">
        <v>679</v>
      </c>
      <c r="B237" s="28" t="s">
        <v>134</v>
      </c>
      <c r="C237" s="37">
        <v>500</v>
      </c>
      <c r="D237" s="28" t="s">
        <v>564</v>
      </c>
      <c r="E237" s="23"/>
      <c r="F237" s="10"/>
      <c r="G237" s="14"/>
      <c r="H237" s="10"/>
    </row>
    <row r="238" spans="1:8">
      <c r="A238" s="27" t="s">
        <v>679</v>
      </c>
      <c r="B238" s="28" t="s">
        <v>687</v>
      </c>
      <c r="C238" s="37">
        <v>500</v>
      </c>
      <c r="D238" s="28" t="s">
        <v>564</v>
      </c>
      <c r="E238" s="23"/>
      <c r="F238" s="10"/>
      <c r="G238" s="14"/>
      <c r="H238" s="10"/>
    </row>
    <row r="239" spans="1:8">
      <c r="A239" s="27" t="s">
        <v>679</v>
      </c>
      <c r="B239" s="28" t="s">
        <v>367</v>
      </c>
      <c r="C239" s="37">
        <v>600</v>
      </c>
      <c r="D239" s="28" t="s">
        <v>564</v>
      </c>
      <c r="E239" s="23"/>
      <c r="F239" s="10"/>
      <c r="G239" s="14"/>
      <c r="H239" s="10"/>
    </row>
    <row r="240" spans="1:8">
      <c r="A240" s="27" t="s">
        <v>679</v>
      </c>
      <c r="B240" s="28" t="s">
        <v>163</v>
      </c>
      <c r="C240" s="37">
        <v>972</v>
      </c>
      <c r="D240" s="28" t="s">
        <v>688</v>
      </c>
      <c r="E240" s="23"/>
      <c r="F240" s="10"/>
      <c r="G240" s="14"/>
      <c r="H240" s="10"/>
    </row>
    <row r="241" spans="1:8">
      <c r="A241" s="27" t="s">
        <v>679</v>
      </c>
      <c r="B241" s="28" t="s">
        <v>114</v>
      </c>
      <c r="C241" s="37">
        <v>1000</v>
      </c>
      <c r="D241" s="28" t="s">
        <v>564</v>
      </c>
      <c r="E241" s="23"/>
      <c r="F241" s="10"/>
      <c r="G241" s="14"/>
      <c r="H241" s="10"/>
    </row>
    <row r="242" spans="1:8">
      <c r="A242" s="27" t="s">
        <v>679</v>
      </c>
      <c r="B242" s="28" t="s">
        <v>198</v>
      </c>
      <c r="C242" s="37">
        <v>1000</v>
      </c>
      <c r="D242" s="28" t="s">
        <v>564</v>
      </c>
      <c r="E242" s="23"/>
      <c r="F242" s="10"/>
      <c r="G242" s="14"/>
      <c r="H242" s="10"/>
    </row>
    <row r="243" spans="1:8">
      <c r="A243" s="27" t="s">
        <v>679</v>
      </c>
      <c r="B243" s="28" t="s">
        <v>173</v>
      </c>
      <c r="C243" s="37">
        <v>1000</v>
      </c>
      <c r="D243" s="28" t="s">
        <v>564</v>
      </c>
      <c r="E243" s="23"/>
      <c r="F243" s="10"/>
      <c r="G243" s="14"/>
      <c r="H243" s="10"/>
    </row>
    <row r="244" spans="1:8">
      <c r="A244" s="27" t="s">
        <v>679</v>
      </c>
      <c r="B244" s="28" t="s">
        <v>529</v>
      </c>
      <c r="C244" s="37">
        <v>1000</v>
      </c>
      <c r="D244" s="28" t="s">
        <v>530</v>
      </c>
      <c r="E244" s="23"/>
      <c r="F244" s="10"/>
      <c r="G244" s="14"/>
      <c r="H244" s="10"/>
    </row>
    <row r="245" spans="1:8">
      <c r="A245" s="27" t="s">
        <v>679</v>
      </c>
      <c r="B245" s="28" t="s">
        <v>541</v>
      </c>
      <c r="C245" s="37">
        <v>1000</v>
      </c>
      <c r="D245" s="28" t="s">
        <v>564</v>
      </c>
      <c r="E245" s="23"/>
      <c r="F245" s="10"/>
      <c r="G245" s="14"/>
      <c r="H245" s="10"/>
    </row>
    <row r="246" spans="1:8">
      <c r="A246" s="27" t="s">
        <v>679</v>
      </c>
      <c r="B246" s="28" t="s">
        <v>137</v>
      </c>
      <c r="C246" s="37">
        <v>1000</v>
      </c>
      <c r="D246" s="28" t="s">
        <v>564</v>
      </c>
      <c r="E246" s="23"/>
      <c r="F246" s="10"/>
      <c r="G246" s="14"/>
      <c r="H246" s="10"/>
    </row>
    <row r="247" spans="1:8">
      <c r="A247" s="27" t="s">
        <v>679</v>
      </c>
      <c r="B247" s="28" t="s">
        <v>163</v>
      </c>
      <c r="C247" s="37">
        <v>1166.4000000000001</v>
      </c>
      <c r="D247" s="28" t="s">
        <v>689</v>
      </c>
      <c r="E247" s="23"/>
      <c r="F247" s="10"/>
      <c r="G247" s="14"/>
      <c r="H247" s="10"/>
    </row>
    <row r="248" spans="1:8">
      <c r="A248" s="27" t="s">
        <v>679</v>
      </c>
      <c r="B248" s="28" t="s">
        <v>690</v>
      </c>
      <c r="C248" s="37">
        <v>2000</v>
      </c>
      <c r="D248" s="28" t="s">
        <v>564</v>
      </c>
      <c r="E248" s="23"/>
      <c r="F248" s="10"/>
      <c r="G248" s="14"/>
      <c r="H248" s="10"/>
    </row>
    <row r="249" spans="1:8">
      <c r="A249" s="27" t="s">
        <v>679</v>
      </c>
      <c r="B249" s="28" t="s">
        <v>162</v>
      </c>
      <c r="C249" s="37">
        <v>3696.22</v>
      </c>
      <c r="D249" s="28" t="s">
        <v>691</v>
      </c>
      <c r="E249" s="23"/>
      <c r="F249" s="10"/>
      <c r="G249" s="14"/>
      <c r="H249" s="10"/>
    </row>
    <row r="250" spans="1:8">
      <c r="A250" s="27" t="s">
        <v>679</v>
      </c>
      <c r="B250" s="28" t="s">
        <v>162</v>
      </c>
      <c r="C250" s="37">
        <v>3909.68</v>
      </c>
      <c r="D250" s="28" t="s">
        <v>692</v>
      </c>
      <c r="E250" s="23"/>
      <c r="F250" s="10"/>
      <c r="G250" s="14"/>
      <c r="H250" s="10"/>
    </row>
    <row r="251" spans="1:8">
      <c r="A251" s="27" t="s">
        <v>679</v>
      </c>
      <c r="B251" s="28" t="s">
        <v>163</v>
      </c>
      <c r="C251" s="37">
        <v>6415.2</v>
      </c>
      <c r="D251" s="28" t="s">
        <v>693</v>
      </c>
      <c r="E251" s="23"/>
      <c r="F251" s="10"/>
      <c r="G251" s="14"/>
      <c r="H251" s="10"/>
    </row>
    <row r="252" spans="1:8" ht="20.399999999999999">
      <c r="A252" s="36" t="s">
        <v>679</v>
      </c>
      <c r="B252" s="36" t="s">
        <v>556</v>
      </c>
      <c r="C252" s="39">
        <v>7400</v>
      </c>
      <c r="D252" s="36" t="s">
        <v>1895</v>
      </c>
      <c r="E252" s="23"/>
      <c r="F252" s="10"/>
      <c r="G252" s="14"/>
      <c r="H252" s="10"/>
    </row>
    <row r="253" spans="1:8" ht="20.399999999999999">
      <c r="A253" s="27" t="s">
        <v>679</v>
      </c>
      <c r="B253" s="28" t="s">
        <v>164</v>
      </c>
      <c r="C253" s="37">
        <v>11809</v>
      </c>
      <c r="D253" s="28" t="s">
        <v>694</v>
      </c>
      <c r="E253" s="23"/>
      <c r="F253" s="10"/>
      <c r="G253" s="14"/>
      <c r="H253" s="10"/>
    </row>
    <row r="254" spans="1:8">
      <c r="A254" s="27" t="s">
        <v>679</v>
      </c>
      <c r="B254" s="28" t="s">
        <v>162</v>
      </c>
      <c r="C254" s="37">
        <v>16845.849999999999</v>
      </c>
      <c r="D254" s="28" t="s">
        <v>695</v>
      </c>
      <c r="E254" s="23"/>
      <c r="F254" s="10"/>
      <c r="G254" s="14"/>
      <c r="H254" s="10"/>
    </row>
    <row r="255" spans="1:8">
      <c r="A255" s="27" t="s">
        <v>679</v>
      </c>
      <c r="B255" s="28" t="s">
        <v>162</v>
      </c>
      <c r="C255" s="37">
        <v>19127.7</v>
      </c>
      <c r="D255" s="28" t="s">
        <v>696</v>
      </c>
      <c r="E255" s="23"/>
      <c r="F255" s="10"/>
      <c r="G255" s="14"/>
      <c r="H255" s="10"/>
    </row>
    <row r="256" spans="1:8">
      <c r="A256" s="27" t="s">
        <v>679</v>
      </c>
      <c r="B256" s="28" t="s">
        <v>697</v>
      </c>
      <c r="C256" s="37">
        <v>203000</v>
      </c>
      <c r="D256" s="28" t="s">
        <v>92</v>
      </c>
      <c r="E256" s="23"/>
      <c r="F256" s="10"/>
      <c r="G256" s="14"/>
      <c r="H256" s="10"/>
    </row>
    <row r="257" spans="1:8">
      <c r="A257" s="27" t="s">
        <v>698</v>
      </c>
      <c r="B257" s="28" t="s">
        <v>296</v>
      </c>
      <c r="C257" s="37">
        <v>1.65</v>
      </c>
      <c r="D257" s="28" t="s">
        <v>564</v>
      </c>
      <c r="E257" s="23"/>
      <c r="F257" s="10"/>
      <c r="G257" s="14"/>
      <c r="H257" s="10"/>
    </row>
    <row r="258" spans="1:8">
      <c r="A258" s="27" t="s">
        <v>698</v>
      </c>
      <c r="B258" s="28" t="s">
        <v>512</v>
      </c>
      <c r="C258" s="37">
        <v>100</v>
      </c>
      <c r="D258" s="28" t="s">
        <v>564</v>
      </c>
      <c r="E258" s="23"/>
      <c r="F258" s="10"/>
      <c r="G258" s="14"/>
      <c r="H258" s="10"/>
    </row>
    <row r="259" spans="1:8">
      <c r="A259" s="27" t="s">
        <v>698</v>
      </c>
      <c r="B259" s="28" t="s">
        <v>214</v>
      </c>
      <c r="C259" s="37">
        <v>100</v>
      </c>
      <c r="D259" s="28" t="s">
        <v>564</v>
      </c>
      <c r="E259" s="23"/>
      <c r="F259" s="10"/>
      <c r="G259" s="14"/>
      <c r="H259" s="10"/>
    </row>
    <row r="260" spans="1:8">
      <c r="A260" s="27" t="s">
        <v>698</v>
      </c>
      <c r="B260" s="28" t="s">
        <v>366</v>
      </c>
      <c r="C260" s="37">
        <v>100</v>
      </c>
      <c r="D260" s="28" t="s">
        <v>564</v>
      </c>
      <c r="E260" s="23"/>
      <c r="F260" s="10"/>
      <c r="G260" s="14"/>
      <c r="H260" s="10"/>
    </row>
    <row r="261" spans="1:8">
      <c r="A261" s="27" t="s">
        <v>698</v>
      </c>
      <c r="B261" s="28" t="s">
        <v>366</v>
      </c>
      <c r="C261" s="37">
        <v>100</v>
      </c>
      <c r="D261" s="28" t="s">
        <v>564</v>
      </c>
      <c r="E261" s="23"/>
      <c r="F261" s="10"/>
      <c r="G261" s="14"/>
      <c r="H261" s="10"/>
    </row>
    <row r="262" spans="1:8">
      <c r="A262" s="27" t="s">
        <v>698</v>
      </c>
      <c r="B262" s="28" t="s">
        <v>357</v>
      </c>
      <c r="C262" s="37">
        <v>100</v>
      </c>
      <c r="D262" s="28" t="s">
        <v>564</v>
      </c>
      <c r="E262" s="23"/>
      <c r="F262" s="10"/>
      <c r="G262" s="14"/>
      <c r="H262" s="10"/>
    </row>
    <row r="263" spans="1:8">
      <c r="A263" s="27" t="s">
        <v>698</v>
      </c>
      <c r="B263" s="28" t="s">
        <v>121</v>
      </c>
      <c r="C263" s="37">
        <v>100</v>
      </c>
      <c r="D263" s="28" t="s">
        <v>564</v>
      </c>
      <c r="E263" s="23"/>
      <c r="F263" s="10"/>
      <c r="G263" s="14"/>
      <c r="H263" s="10"/>
    </row>
    <row r="264" spans="1:8">
      <c r="A264" s="27" t="s">
        <v>698</v>
      </c>
      <c r="B264" s="28" t="s">
        <v>226</v>
      </c>
      <c r="C264" s="37">
        <v>100</v>
      </c>
      <c r="D264" s="28" t="s">
        <v>564</v>
      </c>
      <c r="E264" s="23"/>
      <c r="F264" s="10"/>
      <c r="G264" s="14"/>
      <c r="H264" s="10"/>
    </row>
    <row r="265" spans="1:8">
      <c r="A265" s="27" t="s">
        <v>698</v>
      </c>
      <c r="B265" s="28" t="s">
        <v>570</v>
      </c>
      <c r="C265" s="37">
        <v>130</v>
      </c>
      <c r="D265" s="28" t="s">
        <v>564</v>
      </c>
      <c r="E265" s="23"/>
      <c r="F265" s="10"/>
      <c r="G265" s="14"/>
      <c r="H265" s="10"/>
    </row>
    <row r="266" spans="1:8">
      <c r="A266" s="27" t="s">
        <v>698</v>
      </c>
      <c r="B266" s="28" t="s">
        <v>626</v>
      </c>
      <c r="C266" s="37">
        <v>200</v>
      </c>
      <c r="D266" s="28" t="s">
        <v>564</v>
      </c>
      <c r="E266" s="23"/>
      <c r="F266" s="10"/>
      <c r="G266" s="14"/>
      <c r="H266" s="10"/>
    </row>
    <row r="267" spans="1:8">
      <c r="A267" s="27" t="s">
        <v>698</v>
      </c>
      <c r="B267" s="28" t="s">
        <v>699</v>
      </c>
      <c r="C267" s="37">
        <v>200</v>
      </c>
      <c r="D267" s="28" t="s">
        <v>564</v>
      </c>
      <c r="E267" s="23"/>
      <c r="F267" s="10"/>
      <c r="G267" s="14"/>
      <c r="H267" s="10"/>
    </row>
    <row r="268" spans="1:8">
      <c r="A268" s="27" t="s">
        <v>698</v>
      </c>
      <c r="B268" s="28" t="s">
        <v>700</v>
      </c>
      <c r="C268" s="37">
        <v>200</v>
      </c>
      <c r="D268" s="28" t="s">
        <v>564</v>
      </c>
      <c r="E268" s="23"/>
      <c r="F268" s="10"/>
      <c r="G268" s="14"/>
      <c r="H268" s="10"/>
    </row>
    <row r="269" spans="1:8">
      <c r="A269" s="27" t="s">
        <v>698</v>
      </c>
      <c r="B269" s="28" t="s">
        <v>701</v>
      </c>
      <c r="C269" s="37">
        <v>300</v>
      </c>
      <c r="D269" s="28" t="s">
        <v>564</v>
      </c>
      <c r="E269" s="23"/>
      <c r="F269" s="10"/>
      <c r="G269" s="14"/>
      <c r="H269" s="10"/>
    </row>
    <row r="270" spans="1:8">
      <c r="A270" s="27" t="s">
        <v>698</v>
      </c>
      <c r="B270" s="28" t="s">
        <v>505</v>
      </c>
      <c r="C270" s="37">
        <v>300</v>
      </c>
      <c r="D270" s="28" t="s">
        <v>564</v>
      </c>
      <c r="E270" s="23"/>
      <c r="F270" s="10"/>
      <c r="G270" s="14"/>
      <c r="H270" s="10"/>
    </row>
    <row r="271" spans="1:8">
      <c r="A271" s="27" t="s">
        <v>698</v>
      </c>
      <c r="B271" s="28" t="s">
        <v>233</v>
      </c>
      <c r="C271" s="37">
        <v>300</v>
      </c>
      <c r="D271" s="28" t="s">
        <v>564</v>
      </c>
      <c r="E271" s="23"/>
      <c r="F271" s="10"/>
      <c r="G271" s="14"/>
      <c r="H271" s="10"/>
    </row>
    <row r="272" spans="1:8">
      <c r="A272" s="27" t="s">
        <v>698</v>
      </c>
      <c r="B272" s="28" t="s">
        <v>171</v>
      </c>
      <c r="C272" s="37">
        <v>300</v>
      </c>
      <c r="D272" s="28" t="s">
        <v>564</v>
      </c>
      <c r="E272" s="23"/>
      <c r="F272" s="10"/>
      <c r="G272" s="14"/>
      <c r="H272" s="10"/>
    </row>
    <row r="273" spans="1:8">
      <c r="A273" s="27" t="s">
        <v>698</v>
      </c>
      <c r="B273" s="28" t="s">
        <v>702</v>
      </c>
      <c r="C273" s="37">
        <v>300</v>
      </c>
      <c r="D273" s="28" t="s">
        <v>564</v>
      </c>
      <c r="E273" s="23"/>
      <c r="F273" s="10"/>
      <c r="G273" s="14"/>
      <c r="H273" s="10"/>
    </row>
    <row r="274" spans="1:8">
      <c r="A274" s="27" t="s">
        <v>698</v>
      </c>
      <c r="B274" s="28" t="s">
        <v>509</v>
      </c>
      <c r="C274" s="37">
        <v>300</v>
      </c>
      <c r="D274" s="28" t="s">
        <v>564</v>
      </c>
      <c r="E274" s="23"/>
      <c r="F274" s="10"/>
      <c r="G274" s="14"/>
      <c r="H274" s="10"/>
    </row>
    <row r="275" spans="1:8">
      <c r="A275" s="27" t="s">
        <v>698</v>
      </c>
      <c r="B275" s="28" t="s">
        <v>387</v>
      </c>
      <c r="C275" s="37">
        <v>340</v>
      </c>
      <c r="D275" s="28" t="s">
        <v>564</v>
      </c>
      <c r="E275" s="23"/>
      <c r="F275" s="10"/>
      <c r="G275" s="14"/>
      <c r="H275" s="10"/>
    </row>
    <row r="276" spans="1:8">
      <c r="A276" s="27" t="s">
        <v>698</v>
      </c>
      <c r="B276" s="28" t="s">
        <v>561</v>
      </c>
      <c r="C276" s="37">
        <v>500</v>
      </c>
      <c r="D276" s="28" t="s">
        <v>564</v>
      </c>
      <c r="E276" s="23"/>
      <c r="F276" s="10"/>
      <c r="G276" s="14"/>
      <c r="H276" s="10"/>
    </row>
    <row r="277" spans="1:8">
      <c r="A277" s="27" t="s">
        <v>698</v>
      </c>
      <c r="B277" s="28" t="s">
        <v>483</v>
      </c>
      <c r="C277" s="37">
        <v>500</v>
      </c>
      <c r="D277" s="28" t="s">
        <v>564</v>
      </c>
      <c r="E277" s="23"/>
      <c r="F277" s="10"/>
      <c r="G277" s="14"/>
      <c r="H277" s="10"/>
    </row>
    <row r="278" spans="1:8">
      <c r="A278" s="27" t="s">
        <v>698</v>
      </c>
      <c r="B278" s="28" t="s">
        <v>292</v>
      </c>
      <c r="C278" s="37">
        <v>500</v>
      </c>
      <c r="D278" s="28" t="s">
        <v>564</v>
      </c>
      <c r="E278" s="23"/>
      <c r="F278" s="10"/>
      <c r="G278" s="14"/>
      <c r="H278" s="10"/>
    </row>
    <row r="279" spans="1:8">
      <c r="A279" s="27" t="s">
        <v>698</v>
      </c>
      <c r="B279" s="28" t="s">
        <v>703</v>
      </c>
      <c r="C279" s="37">
        <v>500</v>
      </c>
      <c r="D279" s="28" t="s">
        <v>564</v>
      </c>
      <c r="E279" s="23"/>
      <c r="F279" s="10"/>
      <c r="G279" s="14"/>
      <c r="H279" s="10"/>
    </row>
    <row r="280" spans="1:8">
      <c r="A280" s="27" t="s">
        <v>698</v>
      </c>
      <c r="B280" s="28" t="s">
        <v>704</v>
      </c>
      <c r="C280" s="37">
        <v>500</v>
      </c>
      <c r="D280" s="28" t="s">
        <v>564</v>
      </c>
      <c r="E280" s="23"/>
      <c r="F280" s="10"/>
      <c r="G280" s="14"/>
      <c r="H280" s="10"/>
    </row>
    <row r="281" spans="1:8">
      <c r="A281" s="27" t="s">
        <v>698</v>
      </c>
      <c r="B281" s="28" t="s">
        <v>351</v>
      </c>
      <c r="C281" s="37">
        <v>600</v>
      </c>
      <c r="D281" s="28" t="s">
        <v>564</v>
      </c>
      <c r="E281" s="23"/>
      <c r="F281" s="10"/>
      <c r="G281" s="14"/>
      <c r="H281" s="10"/>
    </row>
    <row r="282" spans="1:8">
      <c r="A282" s="27" t="s">
        <v>698</v>
      </c>
      <c r="B282" s="28" t="s">
        <v>705</v>
      </c>
      <c r="C282" s="37">
        <v>1000</v>
      </c>
      <c r="D282" s="28" t="s">
        <v>564</v>
      </c>
      <c r="E282" s="23"/>
      <c r="F282" s="10"/>
      <c r="G282" s="14"/>
      <c r="H282" s="10"/>
    </row>
    <row r="283" spans="1:8">
      <c r="A283" s="27" t="s">
        <v>698</v>
      </c>
      <c r="B283" s="28" t="s">
        <v>117</v>
      </c>
      <c r="C283" s="37">
        <v>1000</v>
      </c>
      <c r="D283" s="28" t="s">
        <v>564</v>
      </c>
      <c r="E283" s="23"/>
      <c r="F283" s="10"/>
      <c r="G283" s="14"/>
      <c r="H283" s="10"/>
    </row>
    <row r="284" spans="1:8">
      <c r="A284" s="27" t="s">
        <v>698</v>
      </c>
      <c r="B284" s="28" t="s">
        <v>122</v>
      </c>
      <c r="C284" s="37">
        <v>1000</v>
      </c>
      <c r="D284" s="28" t="s">
        <v>564</v>
      </c>
      <c r="E284" s="23"/>
      <c r="F284" s="10"/>
      <c r="G284" s="14"/>
      <c r="H284" s="10"/>
    </row>
    <row r="285" spans="1:8">
      <c r="A285" s="27" t="s">
        <v>698</v>
      </c>
      <c r="B285" s="28" t="s">
        <v>645</v>
      </c>
      <c r="C285" s="37">
        <v>1100</v>
      </c>
      <c r="D285" s="28" t="s">
        <v>564</v>
      </c>
      <c r="E285" s="23"/>
      <c r="F285" s="10"/>
      <c r="G285" s="14"/>
      <c r="H285" s="10"/>
    </row>
    <row r="286" spans="1:8">
      <c r="A286" s="27" t="s">
        <v>698</v>
      </c>
      <c r="B286" s="28" t="s">
        <v>309</v>
      </c>
      <c r="C286" s="37">
        <v>1462.5</v>
      </c>
      <c r="D286" s="28" t="s">
        <v>706</v>
      </c>
      <c r="E286" s="23"/>
      <c r="F286" s="10"/>
      <c r="G286" s="14"/>
      <c r="H286" s="10"/>
    </row>
    <row r="287" spans="1:8">
      <c r="A287" s="27" t="s">
        <v>698</v>
      </c>
      <c r="B287" s="28" t="s">
        <v>130</v>
      </c>
      <c r="C287" s="37">
        <v>1500</v>
      </c>
      <c r="D287" s="28" t="s">
        <v>564</v>
      </c>
      <c r="E287" s="23"/>
      <c r="F287" s="10"/>
      <c r="G287" s="14"/>
      <c r="H287" s="10"/>
    </row>
    <row r="288" spans="1:8">
      <c r="A288" s="27" t="s">
        <v>698</v>
      </c>
      <c r="B288" s="28" t="s">
        <v>285</v>
      </c>
      <c r="C288" s="37">
        <v>2000</v>
      </c>
      <c r="D288" s="28" t="s">
        <v>707</v>
      </c>
      <c r="E288" s="23"/>
      <c r="F288" s="10"/>
      <c r="G288" s="14"/>
      <c r="H288" s="10"/>
    </row>
    <row r="289" spans="1:8">
      <c r="A289" s="27" t="s">
        <v>698</v>
      </c>
      <c r="B289" s="28" t="s">
        <v>163</v>
      </c>
      <c r="C289" s="37">
        <v>2673</v>
      </c>
      <c r="D289" s="28" t="s">
        <v>708</v>
      </c>
      <c r="E289" s="23"/>
      <c r="F289" s="10"/>
      <c r="G289" s="14"/>
      <c r="H289" s="10"/>
    </row>
    <row r="290" spans="1:8">
      <c r="A290" s="27" t="s">
        <v>698</v>
      </c>
      <c r="B290" s="28" t="s">
        <v>546</v>
      </c>
      <c r="C290" s="37">
        <v>3000</v>
      </c>
      <c r="D290" s="28" t="s">
        <v>564</v>
      </c>
      <c r="E290" s="23"/>
      <c r="F290" s="10"/>
      <c r="G290" s="14"/>
      <c r="H290" s="10"/>
    </row>
    <row r="291" spans="1:8">
      <c r="A291" s="27" t="s">
        <v>698</v>
      </c>
      <c r="B291" s="28" t="s">
        <v>709</v>
      </c>
      <c r="C291" s="37">
        <v>10000</v>
      </c>
      <c r="D291" s="28" t="s">
        <v>564</v>
      </c>
      <c r="E291" s="23"/>
      <c r="F291" s="10"/>
      <c r="G291" s="14"/>
      <c r="H291" s="10"/>
    </row>
    <row r="292" spans="1:8">
      <c r="A292" s="27" t="s">
        <v>698</v>
      </c>
      <c r="B292" s="28" t="s">
        <v>162</v>
      </c>
      <c r="C292" s="37">
        <v>11991.85</v>
      </c>
      <c r="D292" s="28" t="s">
        <v>710</v>
      </c>
      <c r="E292" s="23"/>
      <c r="F292" s="10"/>
      <c r="G292" s="14"/>
      <c r="H292" s="10"/>
    </row>
    <row r="293" spans="1:8" ht="20.399999999999999">
      <c r="A293" s="27" t="s">
        <v>698</v>
      </c>
      <c r="B293" s="28" t="s">
        <v>711</v>
      </c>
      <c r="C293" s="37">
        <v>18000</v>
      </c>
      <c r="D293" s="28" t="s">
        <v>712</v>
      </c>
      <c r="E293" s="23"/>
      <c r="F293" s="10"/>
      <c r="G293" s="14"/>
      <c r="H293" s="10"/>
    </row>
    <row r="294" spans="1:8">
      <c r="A294" s="27" t="s">
        <v>698</v>
      </c>
      <c r="B294" s="28" t="s">
        <v>713</v>
      </c>
      <c r="C294" s="37">
        <v>65000</v>
      </c>
      <c r="D294" s="28" t="s">
        <v>714</v>
      </c>
      <c r="E294" s="23"/>
      <c r="F294" s="10"/>
      <c r="G294" s="14"/>
      <c r="H294" s="10"/>
    </row>
    <row r="295" spans="1:8">
      <c r="A295" s="27" t="s">
        <v>715</v>
      </c>
      <c r="B295" s="28" t="s">
        <v>549</v>
      </c>
      <c r="C295" s="37">
        <v>50</v>
      </c>
      <c r="D295" s="28" t="s">
        <v>564</v>
      </c>
      <c r="E295" s="23"/>
      <c r="F295" s="10"/>
      <c r="G295" s="14"/>
      <c r="H295" s="10"/>
    </row>
    <row r="296" spans="1:8">
      <c r="A296" s="27" t="s">
        <v>715</v>
      </c>
      <c r="B296" s="28" t="s">
        <v>716</v>
      </c>
      <c r="C296" s="37">
        <v>50</v>
      </c>
      <c r="D296" s="28" t="s">
        <v>564</v>
      </c>
      <c r="E296" s="23"/>
      <c r="F296" s="10"/>
      <c r="G296" s="14"/>
      <c r="H296" s="10"/>
    </row>
    <row r="297" spans="1:8">
      <c r="A297" s="27" t="s">
        <v>715</v>
      </c>
      <c r="B297" s="28" t="s">
        <v>717</v>
      </c>
      <c r="C297" s="37">
        <v>60</v>
      </c>
      <c r="D297" s="28" t="s">
        <v>564</v>
      </c>
      <c r="E297" s="23"/>
      <c r="F297" s="10"/>
      <c r="G297" s="14"/>
      <c r="H297" s="10"/>
    </row>
    <row r="298" spans="1:8">
      <c r="A298" s="27" t="s">
        <v>715</v>
      </c>
      <c r="B298" s="28" t="s">
        <v>545</v>
      </c>
      <c r="C298" s="37">
        <v>100</v>
      </c>
      <c r="D298" s="28" t="s">
        <v>564</v>
      </c>
      <c r="E298" s="23"/>
      <c r="F298" s="10"/>
      <c r="G298" s="14"/>
      <c r="H298" s="10"/>
    </row>
    <row r="299" spans="1:8">
      <c r="A299" s="27" t="s">
        <v>715</v>
      </c>
      <c r="B299" s="28" t="s">
        <v>175</v>
      </c>
      <c r="C299" s="37">
        <v>100</v>
      </c>
      <c r="D299" s="28" t="s">
        <v>564</v>
      </c>
      <c r="E299" s="23"/>
      <c r="F299" s="10"/>
      <c r="G299" s="14"/>
      <c r="H299" s="10"/>
    </row>
    <row r="300" spans="1:8">
      <c r="A300" s="27" t="s">
        <v>715</v>
      </c>
      <c r="B300" s="28" t="s">
        <v>554</v>
      </c>
      <c r="C300" s="37">
        <v>100</v>
      </c>
      <c r="D300" s="28" t="s">
        <v>564</v>
      </c>
      <c r="E300" s="23"/>
      <c r="F300" s="10"/>
      <c r="G300" s="14"/>
      <c r="H300" s="10"/>
    </row>
    <row r="301" spans="1:8">
      <c r="A301" s="27" t="s">
        <v>715</v>
      </c>
      <c r="B301" s="28" t="s">
        <v>361</v>
      </c>
      <c r="C301" s="37">
        <v>100</v>
      </c>
      <c r="D301" s="28" t="s">
        <v>564</v>
      </c>
      <c r="E301" s="23"/>
      <c r="F301" s="10"/>
      <c r="G301" s="14"/>
      <c r="H301" s="10"/>
    </row>
    <row r="302" spans="1:8">
      <c r="A302" s="27" t="s">
        <v>715</v>
      </c>
      <c r="B302" s="28" t="s">
        <v>718</v>
      </c>
      <c r="C302" s="37">
        <v>100</v>
      </c>
      <c r="D302" s="28" t="s">
        <v>564</v>
      </c>
      <c r="E302" s="23"/>
      <c r="F302" s="10"/>
      <c r="G302" s="14"/>
      <c r="H302" s="10"/>
    </row>
    <row r="303" spans="1:8">
      <c r="A303" s="27" t="s">
        <v>715</v>
      </c>
      <c r="B303" s="28" t="s">
        <v>384</v>
      </c>
      <c r="C303" s="37">
        <v>200</v>
      </c>
      <c r="D303" s="28" t="s">
        <v>564</v>
      </c>
      <c r="E303" s="23"/>
      <c r="F303" s="10"/>
      <c r="G303" s="14"/>
      <c r="H303" s="10"/>
    </row>
    <row r="304" spans="1:8">
      <c r="A304" s="27" t="s">
        <v>715</v>
      </c>
      <c r="B304" s="28" t="s">
        <v>719</v>
      </c>
      <c r="C304" s="37">
        <v>200</v>
      </c>
      <c r="D304" s="28" t="s">
        <v>564</v>
      </c>
      <c r="E304" s="23"/>
      <c r="F304" s="10"/>
      <c r="G304" s="14"/>
      <c r="H304" s="10"/>
    </row>
    <row r="305" spans="1:8">
      <c r="A305" s="27" t="s">
        <v>715</v>
      </c>
      <c r="B305" s="28" t="s">
        <v>520</v>
      </c>
      <c r="C305" s="37">
        <v>300</v>
      </c>
      <c r="D305" s="28" t="s">
        <v>564</v>
      </c>
      <c r="E305" s="23"/>
      <c r="F305" s="10"/>
      <c r="G305" s="14"/>
      <c r="H305" s="10"/>
    </row>
    <row r="306" spans="1:8">
      <c r="A306" s="27" t="s">
        <v>715</v>
      </c>
      <c r="B306" s="28" t="s">
        <v>104</v>
      </c>
      <c r="C306" s="37">
        <v>300</v>
      </c>
      <c r="D306" s="28" t="s">
        <v>564</v>
      </c>
      <c r="E306" s="23"/>
      <c r="F306" s="10"/>
      <c r="G306" s="14"/>
      <c r="H306" s="10"/>
    </row>
    <row r="307" spans="1:8">
      <c r="A307" s="27" t="s">
        <v>715</v>
      </c>
      <c r="B307" s="28" t="s">
        <v>720</v>
      </c>
      <c r="C307" s="37">
        <v>300</v>
      </c>
      <c r="D307" s="28" t="s">
        <v>564</v>
      </c>
      <c r="E307" s="23"/>
      <c r="F307" s="10"/>
      <c r="G307" s="14"/>
      <c r="H307" s="10"/>
    </row>
    <row r="308" spans="1:8">
      <c r="A308" s="27" t="s">
        <v>715</v>
      </c>
      <c r="B308" s="28" t="s">
        <v>721</v>
      </c>
      <c r="C308" s="37">
        <v>300</v>
      </c>
      <c r="D308" s="28" t="s">
        <v>564</v>
      </c>
      <c r="E308" s="23"/>
      <c r="F308" s="10"/>
      <c r="G308" s="14"/>
      <c r="H308" s="10"/>
    </row>
    <row r="309" spans="1:8">
      <c r="A309" s="27" t="s">
        <v>715</v>
      </c>
      <c r="B309" s="28" t="s">
        <v>722</v>
      </c>
      <c r="C309" s="37">
        <v>300</v>
      </c>
      <c r="D309" s="28" t="s">
        <v>564</v>
      </c>
      <c r="E309" s="23"/>
      <c r="F309" s="10"/>
      <c r="G309" s="14"/>
      <c r="H309" s="10"/>
    </row>
    <row r="310" spans="1:8">
      <c r="A310" s="27" t="s">
        <v>715</v>
      </c>
      <c r="B310" s="28" t="s">
        <v>723</v>
      </c>
      <c r="C310" s="37">
        <v>500</v>
      </c>
      <c r="D310" s="28" t="s">
        <v>564</v>
      </c>
      <c r="E310" s="23"/>
      <c r="F310" s="10"/>
      <c r="G310" s="14"/>
      <c r="H310" s="10"/>
    </row>
    <row r="311" spans="1:8">
      <c r="A311" s="27" t="s">
        <v>715</v>
      </c>
      <c r="B311" s="28" t="s">
        <v>131</v>
      </c>
      <c r="C311" s="37">
        <v>500</v>
      </c>
      <c r="D311" s="28" t="s">
        <v>564</v>
      </c>
      <c r="E311" s="23"/>
      <c r="F311" s="10"/>
      <c r="G311" s="14"/>
      <c r="H311" s="10"/>
    </row>
    <row r="312" spans="1:8">
      <c r="A312" s="27" t="s">
        <v>715</v>
      </c>
      <c r="B312" s="28" t="s">
        <v>724</v>
      </c>
      <c r="C312" s="37">
        <v>500</v>
      </c>
      <c r="D312" s="28" t="s">
        <v>564</v>
      </c>
      <c r="E312" s="23"/>
      <c r="F312" s="10"/>
      <c r="G312" s="14"/>
      <c r="H312" s="10"/>
    </row>
    <row r="313" spans="1:8">
      <c r="A313" s="27" t="s">
        <v>715</v>
      </c>
      <c r="B313" s="28" t="s">
        <v>717</v>
      </c>
      <c r="C313" s="37">
        <v>640</v>
      </c>
      <c r="D313" s="28" t="s">
        <v>564</v>
      </c>
      <c r="E313" s="23"/>
      <c r="F313" s="10"/>
      <c r="G313" s="14"/>
      <c r="H313" s="10"/>
    </row>
    <row r="314" spans="1:8">
      <c r="A314" s="27" t="s">
        <v>715</v>
      </c>
      <c r="B314" s="28" t="s">
        <v>123</v>
      </c>
      <c r="C314" s="37">
        <v>1000</v>
      </c>
      <c r="D314" s="28" t="s">
        <v>564</v>
      </c>
      <c r="E314" s="23"/>
      <c r="F314" s="10"/>
      <c r="G314" s="14"/>
      <c r="H314" s="10"/>
    </row>
    <row r="315" spans="1:8">
      <c r="A315" s="27" t="s">
        <v>715</v>
      </c>
      <c r="B315" s="28" t="s">
        <v>123</v>
      </c>
      <c r="C315" s="37">
        <v>1000</v>
      </c>
      <c r="D315" s="28" t="s">
        <v>564</v>
      </c>
      <c r="E315" s="23"/>
      <c r="F315" s="10"/>
      <c r="G315" s="14"/>
      <c r="H315" s="10"/>
    </row>
    <row r="316" spans="1:8">
      <c r="A316" s="27" t="s">
        <v>715</v>
      </c>
      <c r="B316" s="28" t="s">
        <v>725</v>
      </c>
      <c r="C316" s="37">
        <v>1000</v>
      </c>
      <c r="D316" s="28" t="s">
        <v>564</v>
      </c>
      <c r="E316" s="23"/>
      <c r="F316" s="10"/>
      <c r="G316" s="14"/>
      <c r="H316" s="10"/>
    </row>
    <row r="317" spans="1:8">
      <c r="A317" s="27" t="s">
        <v>715</v>
      </c>
      <c r="B317" s="28" t="s">
        <v>726</v>
      </c>
      <c r="C317" s="37">
        <v>1000</v>
      </c>
      <c r="D317" s="28" t="s">
        <v>564</v>
      </c>
      <c r="E317" s="23"/>
      <c r="F317" s="10"/>
      <c r="G317" s="14"/>
      <c r="H317" s="10"/>
    </row>
    <row r="318" spans="1:8">
      <c r="A318" s="27" t="s">
        <v>715</v>
      </c>
      <c r="B318" s="28" t="s">
        <v>727</v>
      </c>
      <c r="C318" s="37">
        <v>1000</v>
      </c>
      <c r="D318" s="28" t="s">
        <v>564</v>
      </c>
      <c r="E318" s="23"/>
      <c r="F318" s="10"/>
      <c r="G318" s="14"/>
      <c r="H318" s="10"/>
    </row>
    <row r="319" spans="1:8">
      <c r="A319" s="27" t="s">
        <v>715</v>
      </c>
      <c r="B319" s="28" t="s">
        <v>728</v>
      </c>
      <c r="C319" s="37">
        <v>1000</v>
      </c>
      <c r="D319" s="28" t="s">
        <v>564</v>
      </c>
      <c r="E319" s="23"/>
      <c r="F319" s="10"/>
      <c r="G319" s="14"/>
      <c r="H319" s="10"/>
    </row>
    <row r="320" spans="1:8">
      <c r="A320" s="27" t="s">
        <v>715</v>
      </c>
      <c r="B320" s="28" t="s">
        <v>729</v>
      </c>
      <c r="C320" s="37">
        <v>1500</v>
      </c>
      <c r="D320" s="28" t="s">
        <v>564</v>
      </c>
      <c r="E320" s="23"/>
      <c r="F320" s="10"/>
      <c r="G320" s="14"/>
      <c r="H320" s="10"/>
    </row>
    <row r="321" spans="1:8">
      <c r="A321" s="27" t="s">
        <v>715</v>
      </c>
      <c r="B321" s="28" t="s">
        <v>526</v>
      </c>
      <c r="C321" s="37">
        <v>1500</v>
      </c>
      <c r="D321" s="28" t="s">
        <v>564</v>
      </c>
      <c r="E321" s="23"/>
      <c r="F321" s="10"/>
      <c r="G321" s="14"/>
      <c r="H321" s="10"/>
    </row>
    <row r="322" spans="1:8">
      <c r="A322" s="27" t="s">
        <v>715</v>
      </c>
      <c r="B322" s="28" t="s">
        <v>163</v>
      </c>
      <c r="C322" s="37">
        <v>2459.16</v>
      </c>
      <c r="D322" s="28" t="s">
        <v>730</v>
      </c>
      <c r="E322" s="23"/>
      <c r="F322" s="10"/>
      <c r="G322" s="14"/>
      <c r="H322" s="10"/>
    </row>
    <row r="323" spans="1:8">
      <c r="A323" s="27" t="s">
        <v>715</v>
      </c>
      <c r="B323" s="28" t="s">
        <v>731</v>
      </c>
      <c r="C323" s="37">
        <v>5000</v>
      </c>
      <c r="D323" s="28" t="s">
        <v>564</v>
      </c>
      <c r="E323" s="23"/>
      <c r="F323" s="10"/>
      <c r="G323" s="14"/>
      <c r="H323" s="10"/>
    </row>
    <row r="324" spans="1:8">
      <c r="A324" s="27" t="s">
        <v>715</v>
      </c>
      <c r="B324" s="28" t="s">
        <v>162</v>
      </c>
      <c r="C324" s="37">
        <v>16308.8</v>
      </c>
      <c r="D324" s="28" t="s">
        <v>732</v>
      </c>
      <c r="E324" s="23"/>
      <c r="F324" s="10"/>
      <c r="G324" s="14"/>
      <c r="H324" s="10"/>
    </row>
    <row r="325" spans="1:8">
      <c r="A325" s="27" t="s">
        <v>733</v>
      </c>
      <c r="B325" s="28" t="s">
        <v>296</v>
      </c>
      <c r="C325" s="37">
        <v>5.3</v>
      </c>
      <c r="D325" s="28" t="s">
        <v>564</v>
      </c>
      <c r="E325" s="23"/>
      <c r="F325" s="10"/>
      <c r="G325" s="14"/>
      <c r="H325" s="10"/>
    </row>
    <row r="326" spans="1:8">
      <c r="A326" s="27" t="s">
        <v>733</v>
      </c>
      <c r="B326" s="28" t="s">
        <v>303</v>
      </c>
      <c r="C326" s="37">
        <v>50</v>
      </c>
      <c r="D326" s="28" t="s">
        <v>564</v>
      </c>
      <c r="E326" s="23"/>
      <c r="F326" s="10"/>
      <c r="G326" s="14"/>
      <c r="H326" s="10"/>
    </row>
    <row r="327" spans="1:8">
      <c r="A327" s="27" t="s">
        <v>733</v>
      </c>
      <c r="B327" s="28" t="s">
        <v>734</v>
      </c>
      <c r="C327" s="37">
        <v>85</v>
      </c>
      <c r="D327" s="28" t="s">
        <v>564</v>
      </c>
      <c r="E327" s="23"/>
      <c r="F327" s="10"/>
      <c r="G327" s="14"/>
      <c r="H327" s="10"/>
    </row>
    <row r="328" spans="1:8">
      <c r="A328" s="27" t="s">
        <v>733</v>
      </c>
      <c r="B328" s="28" t="s">
        <v>240</v>
      </c>
      <c r="C328" s="37">
        <v>100</v>
      </c>
      <c r="D328" s="28" t="s">
        <v>564</v>
      </c>
      <c r="E328" s="23"/>
      <c r="F328" s="10"/>
      <c r="G328" s="14"/>
      <c r="H328" s="10"/>
    </row>
    <row r="329" spans="1:8">
      <c r="A329" s="27" t="s">
        <v>733</v>
      </c>
      <c r="B329" s="28" t="s">
        <v>735</v>
      </c>
      <c r="C329" s="37">
        <v>100</v>
      </c>
      <c r="D329" s="28" t="s">
        <v>564</v>
      </c>
      <c r="E329" s="23"/>
      <c r="F329" s="10"/>
      <c r="G329" s="14"/>
      <c r="H329" s="10"/>
    </row>
    <row r="330" spans="1:8">
      <c r="A330" s="27" t="s">
        <v>733</v>
      </c>
      <c r="B330" s="28" t="s">
        <v>99</v>
      </c>
      <c r="C330" s="37">
        <v>100</v>
      </c>
      <c r="D330" s="28" t="s">
        <v>564</v>
      </c>
      <c r="E330" s="23"/>
      <c r="F330" s="10"/>
      <c r="G330" s="14"/>
      <c r="H330" s="10"/>
    </row>
    <row r="331" spans="1:8">
      <c r="A331" s="27" t="s">
        <v>733</v>
      </c>
      <c r="B331" s="28" t="s">
        <v>232</v>
      </c>
      <c r="C331" s="37">
        <v>100</v>
      </c>
      <c r="D331" s="28" t="s">
        <v>564</v>
      </c>
      <c r="E331" s="23"/>
      <c r="F331" s="10"/>
      <c r="G331" s="14"/>
      <c r="H331" s="10"/>
    </row>
    <row r="332" spans="1:8">
      <c r="A332" s="27" t="s">
        <v>733</v>
      </c>
      <c r="B332" s="28" t="s">
        <v>175</v>
      </c>
      <c r="C332" s="37">
        <v>100</v>
      </c>
      <c r="D332" s="28" t="s">
        <v>564</v>
      </c>
      <c r="E332" s="23"/>
      <c r="F332" s="10"/>
      <c r="G332" s="14"/>
      <c r="H332" s="10"/>
    </row>
    <row r="333" spans="1:8">
      <c r="A333" s="27" t="s">
        <v>733</v>
      </c>
      <c r="B333" s="28" t="s">
        <v>736</v>
      </c>
      <c r="C333" s="37">
        <v>104.64</v>
      </c>
      <c r="D333" s="28" t="s">
        <v>564</v>
      </c>
      <c r="E333" s="23"/>
      <c r="F333" s="10"/>
      <c r="G333" s="14"/>
      <c r="H333" s="10"/>
    </row>
    <row r="334" spans="1:8">
      <c r="A334" s="27" t="s">
        <v>733</v>
      </c>
      <c r="B334" s="28" t="s">
        <v>125</v>
      </c>
      <c r="C334" s="37">
        <v>160</v>
      </c>
      <c r="D334" s="28" t="s">
        <v>564</v>
      </c>
      <c r="E334" s="23"/>
      <c r="F334" s="10"/>
      <c r="G334" s="14"/>
      <c r="H334" s="10"/>
    </row>
    <row r="335" spans="1:8">
      <c r="A335" s="27" t="s">
        <v>733</v>
      </c>
      <c r="B335" s="28" t="s">
        <v>634</v>
      </c>
      <c r="C335" s="37">
        <v>162.69</v>
      </c>
      <c r="D335" s="28" t="s">
        <v>564</v>
      </c>
      <c r="E335" s="23"/>
      <c r="F335" s="10"/>
      <c r="G335" s="14"/>
      <c r="H335" s="10"/>
    </row>
    <row r="336" spans="1:8">
      <c r="A336" s="27" t="s">
        <v>733</v>
      </c>
      <c r="B336" s="28" t="s">
        <v>524</v>
      </c>
      <c r="C336" s="37">
        <v>200</v>
      </c>
      <c r="D336" s="28" t="s">
        <v>564</v>
      </c>
      <c r="E336" s="23"/>
      <c r="F336" s="10"/>
      <c r="G336" s="14"/>
      <c r="H336" s="10"/>
    </row>
    <row r="337" spans="1:8">
      <c r="A337" s="27" t="s">
        <v>733</v>
      </c>
      <c r="B337" s="28" t="s">
        <v>128</v>
      </c>
      <c r="C337" s="37">
        <v>200</v>
      </c>
      <c r="D337" s="28" t="s">
        <v>564</v>
      </c>
      <c r="E337" s="23"/>
      <c r="F337" s="10"/>
      <c r="G337" s="14"/>
      <c r="H337" s="10"/>
    </row>
    <row r="338" spans="1:8">
      <c r="A338" s="27" t="s">
        <v>733</v>
      </c>
      <c r="B338" s="28" t="s">
        <v>543</v>
      </c>
      <c r="C338" s="37">
        <v>200</v>
      </c>
      <c r="D338" s="28" t="s">
        <v>564</v>
      </c>
      <c r="E338" s="23"/>
      <c r="F338" s="10"/>
      <c r="G338" s="14"/>
      <c r="H338" s="10"/>
    </row>
    <row r="339" spans="1:8">
      <c r="A339" s="27" t="s">
        <v>733</v>
      </c>
      <c r="B339" s="28" t="s">
        <v>94</v>
      </c>
      <c r="C339" s="37">
        <v>200</v>
      </c>
      <c r="D339" s="28" t="s">
        <v>564</v>
      </c>
      <c r="E339" s="23"/>
      <c r="F339" s="10"/>
      <c r="G339" s="14"/>
      <c r="H339" s="10"/>
    </row>
    <row r="340" spans="1:8">
      <c r="A340" s="27" t="s">
        <v>733</v>
      </c>
      <c r="B340" s="28" t="s">
        <v>363</v>
      </c>
      <c r="C340" s="37">
        <v>250</v>
      </c>
      <c r="D340" s="28" t="s">
        <v>564</v>
      </c>
      <c r="E340" s="23"/>
      <c r="F340" s="10"/>
      <c r="G340" s="14"/>
      <c r="H340" s="10"/>
    </row>
    <row r="341" spans="1:8">
      <c r="A341" s="27" t="s">
        <v>733</v>
      </c>
      <c r="B341" s="28" t="s">
        <v>737</v>
      </c>
      <c r="C341" s="37">
        <v>300</v>
      </c>
      <c r="D341" s="28" t="s">
        <v>564</v>
      </c>
      <c r="E341" s="23"/>
      <c r="F341" s="10"/>
      <c r="G341" s="14"/>
      <c r="H341" s="10"/>
    </row>
    <row r="342" spans="1:8">
      <c r="A342" s="27" t="s">
        <v>733</v>
      </c>
      <c r="B342" s="28" t="s">
        <v>525</v>
      </c>
      <c r="C342" s="37">
        <v>300</v>
      </c>
      <c r="D342" s="28" t="s">
        <v>564</v>
      </c>
      <c r="E342" s="23"/>
      <c r="F342" s="10"/>
      <c r="G342" s="14"/>
      <c r="H342" s="10"/>
    </row>
    <row r="343" spans="1:8">
      <c r="A343" s="27" t="s">
        <v>733</v>
      </c>
      <c r="B343" s="28" t="s">
        <v>370</v>
      </c>
      <c r="C343" s="37">
        <v>300</v>
      </c>
      <c r="D343" s="28" t="s">
        <v>564</v>
      </c>
      <c r="E343" s="23"/>
      <c r="F343" s="10"/>
      <c r="G343" s="14"/>
      <c r="H343" s="10"/>
    </row>
    <row r="344" spans="1:8">
      <c r="A344" s="27" t="s">
        <v>733</v>
      </c>
      <c r="B344" s="28" t="s">
        <v>124</v>
      </c>
      <c r="C344" s="37">
        <v>300</v>
      </c>
      <c r="D344" s="28" t="s">
        <v>564</v>
      </c>
      <c r="E344" s="23"/>
      <c r="F344" s="10"/>
      <c r="G344" s="14"/>
      <c r="H344" s="10"/>
    </row>
    <row r="345" spans="1:8">
      <c r="A345" s="27" t="s">
        <v>733</v>
      </c>
      <c r="B345" s="28" t="s">
        <v>176</v>
      </c>
      <c r="C345" s="37">
        <v>300</v>
      </c>
      <c r="D345" s="28" t="s">
        <v>564</v>
      </c>
      <c r="E345" s="23"/>
      <c r="F345" s="10"/>
      <c r="G345" s="14"/>
      <c r="H345" s="10"/>
    </row>
    <row r="346" spans="1:8">
      <c r="A346" s="27" t="s">
        <v>733</v>
      </c>
      <c r="B346" s="28" t="s">
        <v>380</v>
      </c>
      <c r="C346" s="37">
        <v>300</v>
      </c>
      <c r="D346" s="28" t="s">
        <v>564</v>
      </c>
      <c r="E346" s="23"/>
      <c r="F346" s="10"/>
      <c r="G346" s="14"/>
      <c r="H346" s="10"/>
    </row>
    <row r="347" spans="1:8">
      <c r="A347" s="27" t="s">
        <v>733</v>
      </c>
      <c r="B347" s="28" t="s">
        <v>657</v>
      </c>
      <c r="C347" s="37">
        <v>300</v>
      </c>
      <c r="D347" s="28" t="s">
        <v>564</v>
      </c>
      <c r="E347" s="23"/>
      <c r="F347" s="10"/>
      <c r="G347" s="14"/>
      <c r="H347" s="10"/>
    </row>
    <row r="348" spans="1:8">
      <c r="A348" s="27" t="s">
        <v>733</v>
      </c>
      <c r="B348" s="28" t="s">
        <v>127</v>
      </c>
      <c r="C348" s="37">
        <v>500</v>
      </c>
      <c r="D348" s="28" t="s">
        <v>564</v>
      </c>
      <c r="E348" s="23"/>
      <c r="F348" s="10"/>
      <c r="G348" s="14"/>
      <c r="H348" s="10"/>
    </row>
    <row r="349" spans="1:8">
      <c r="A349" s="27" t="s">
        <v>733</v>
      </c>
      <c r="B349" s="28" t="s">
        <v>228</v>
      </c>
      <c r="C349" s="37">
        <v>500</v>
      </c>
      <c r="D349" s="28" t="s">
        <v>564</v>
      </c>
      <c r="E349" s="23"/>
      <c r="F349" s="10"/>
      <c r="G349" s="14"/>
      <c r="H349" s="10"/>
    </row>
    <row r="350" spans="1:8">
      <c r="A350" s="27" t="s">
        <v>733</v>
      </c>
      <c r="B350" s="28" t="s">
        <v>132</v>
      </c>
      <c r="C350" s="37">
        <v>500</v>
      </c>
      <c r="D350" s="28" t="s">
        <v>564</v>
      </c>
      <c r="E350" s="23"/>
      <c r="F350" s="10"/>
      <c r="G350" s="14"/>
      <c r="H350" s="10"/>
    </row>
    <row r="351" spans="1:8">
      <c r="A351" s="27" t="s">
        <v>733</v>
      </c>
      <c r="B351" s="28" t="s">
        <v>177</v>
      </c>
      <c r="C351" s="37">
        <v>700</v>
      </c>
      <c r="D351" s="28" t="s">
        <v>564</v>
      </c>
      <c r="E351" s="23"/>
      <c r="F351" s="10"/>
      <c r="G351" s="14"/>
      <c r="H351" s="10"/>
    </row>
    <row r="352" spans="1:8">
      <c r="A352" s="27" t="s">
        <v>733</v>
      </c>
      <c r="B352" s="28" t="s">
        <v>130</v>
      </c>
      <c r="C352" s="37">
        <v>800</v>
      </c>
      <c r="D352" s="28" t="s">
        <v>564</v>
      </c>
      <c r="E352" s="23"/>
      <c r="F352" s="10"/>
      <c r="G352" s="14"/>
      <c r="H352" s="10"/>
    </row>
    <row r="353" spans="1:8">
      <c r="A353" s="27" t="s">
        <v>733</v>
      </c>
      <c r="B353" s="28" t="s">
        <v>541</v>
      </c>
      <c r="C353" s="37">
        <v>1000</v>
      </c>
      <c r="D353" s="28" t="s">
        <v>564</v>
      </c>
      <c r="E353" s="23"/>
      <c r="F353" s="10"/>
      <c r="G353" s="14"/>
      <c r="H353" s="10"/>
    </row>
    <row r="354" spans="1:8">
      <c r="A354" s="27" t="s">
        <v>733</v>
      </c>
      <c r="B354" s="28" t="s">
        <v>113</v>
      </c>
      <c r="C354" s="37">
        <v>1000</v>
      </c>
      <c r="D354" s="28" t="s">
        <v>564</v>
      </c>
      <c r="E354" s="23"/>
      <c r="F354" s="10"/>
      <c r="G354" s="14"/>
      <c r="H354" s="10"/>
    </row>
    <row r="355" spans="1:8">
      <c r="A355" s="27" t="s">
        <v>733</v>
      </c>
      <c r="B355" s="28" t="s">
        <v>359</v>
      </c>
      <c r="C355" s="37">
        <v>1000</v>
      </c>
      <c r="D355" s="28" t="s">
        <v>564</v>
      </c>
      <c r="E355" s="23"/>
      <c r="F355" s="10"/>
      <c r="G355" s="14"/>
      <c r="H355" s="10"/>
    </row>
    <row r="356" spans="1:8">
      <c r="A356" s="27" t="s">
        <v>733</v>
      </c>
      <c r="B356" s="28" t="s">
        <v>299</v>
      </c>
      <c r="C356" s="37">
        <v>1000</v>
      </c>
      <c r="D356" s="28" t="s">
        <v>564</v>
      </c>
      <c r="E356" s="23"/>
      <c r="F356" s="10"/>
      <c r="G356" s="14"/>
      <c r="H356" s="10"/>
    </row>
    <row r="357" spans="1:8">
      <c r="A357" s="27" t="s">
        <v>733</v>
      </c>
      <c r="B357" s="28" t="s">
        <v>163</v>
      </c>
      <c r="C357" s="37">
        <v>1166.4000000000001</v>
      </c>
      <c r="D357" s="28" t="s">
        <v>738</v>
      </c>
      <c r="E357" s="23"/>
      <c r="F357" s="10"/>
      <c r="G357" s="14"/>
      <c r="H357" s="10"/>
    </row>
    <row r="358" spans="1:8">
      <c r="A358" s="27" t="s">
        <v>733</v>
      </c>
      <c r="B358" s="28" t="s">
        <v>162</v>
      </c>
      <c r="C358" s="37">
        <v>1940</v>
      </c>
      <c r="D358" s="28" t="s">
        <v>739</v>
      </c>
      <c r="E358" s="23"/>
      <c r="F358" s="10"/>
      <c r="G358" s="14"/>
      <c r="H358" s="10"/>
    </row>
    <row r="359" spans="1:8">
      <c r="A359" s="27" t="s">
        <v>733</v>
      </c>
      <c r="B359" s="28" t="s">
        <v>740</v>
      </c>
      <c r="C359" s="37">
        <v>5000</v>
      </c>
      <c r="D359" s="28" t="s">
        <v>741</v>
      </c>
      <c r="E359" s="23"/>
      <c r="F359" s="10"/>
      <c r="G359" s="14"/>
      <c r="H359" s="10"/>
    </row>
    <row r="360" spans="1:8">
      <c r="A360" s="27" t="s">
        <v>733</v>
      </c>
      <c r="B360" s="28" t="s">
        <v>495</v>
      </c>
      <c r="C360" s="37">
        <v>6000</v>
      </c>
      <c r="D360" s="28" t="s">
        <v>564</v>
      </c>
      <c r="E360" s="23"/>
      <c r="F360" s="10"/>
      <c r="G360" s="14"/>
      <c r="H360" s="10"/>
    </row>
    <row r="361" spans="1:8">
      <c r="A361" s="27" t="s">
        <v>742</v>
      </c>
      <c r="B361" s="28" t="s">
        <v>296</v>
      </c>
      <c r="C361" s="37">
        <v>4.5</v>
      </c>
      <c r="D361" s="28" t="s">
        <v>564</v>
      </c>
      <c r="E361" s="23"/>
      <c r="F361" s="10"/>
      <c r="G361" s="14"/>
      <c r="H361" s="10"/>
    </row>
    <row r="362" spans="1:8">
      <c r="A362" s="27" t="s">
        <v>742</v>
      </c>
      <c r="B362" s="28" t="s">
        <v>214</v>
      </c>
      <c r="C362" s="37">
        <v>50</v>
      </c>
      <c r="D362" s="28" t="s">
        <v>564</v>
      </c>
      <c r="E362" s="23"/>
      <c r="F362" s="10"/>
      <c r="G362" s="14"/>
      <c r="H362" s="10"/>
    </row>
    <row r="363" spans="1:8">
      <c r="A363" s="27" t="s">
        <v>742</v>
      </c>
      <c r="B363" s="28" t="s">
        <v>743</v>
      </c>
      <c r="C363" s="37">
        <v>50</v>
      </c>
      <c r="D363" s="28" t="s">
        <v>564</v>
      </c>
      <c r="E363" s="23"/>
      <c r="F363" s="10"/>
      <c r="G363" s="14"/>
      <c r="H363" s="10"/>
    </row>
    <row r="364" spans="1:8">
      <c r="A364" s="27" t="s">
        <v>742</v>
      </c>
      <c r="B364" s="28" t="s">
        <v>379</v>
      </c>
      <c r="C364" s="37">
        <v>100</v>
      </c>
      <c r="D364" s="28" t="s">
        <v>564</v>
      </c>
      <c r="E364" s="23"/>
      <c r="F364" s="10"/>
      <c r="G364" s="14"/>
      <c r="H364" s="10"/>
    </row>
    <row r="365" spans="1:8">
      <c r="A365" s="27" t="s">
        <v>742</v>
      </c>
      <c r="B365" s="28" t="s">
        <v>386</v>
      </c>
      <c r="C365" s="37">
        <v>100</v>
      </c>
      <c r="D365" s="28" t="s">
        <v>564</v>
      </c>
      <c r="E365" s="23"/>
      <c r="F365" s="10"/>
      <c r="G365" s="14"/>
      <c r="H365" s="10"/>
    </row>
    <row r="366" spans="1:8">
      <c r="A366" s="27" t="s">
        <v>742</v>
      </c>
      <c r="B366" s="28" t="s">
        <v>172</v>
      </c>
      <c r="C366" s="37">
        <v>100</v>
      </c>
      <c r="D366" s="28" t="s">
        <v>564</v>
      </c>
      <c r="E366" s="23"/>
      <c r="F366" s="10"/>
      <c r="G366" s="14"/>
      <c r="H366" s="10"/>
    </row>
    <row r="367" spans="1:8">
      <c r="A367" s="27" t="s">
        <v>742</v>
      </c>
      <c r="B367" s="28" t="s">
        <v>297</v>
      </c>
      <c r="C367" s="37">
        <v>100</v>
      </c>
      <c r="D367" s="28" t="s">
        <v>564</v>
      </c>
      <c r="E367" s="23"/>
      <c r="F367" s="10"/>
      <c r="G367" s="14"/>
      <c r="H367" s="10"/>
    </row>
    <row r="368" spans="1:8">
      <c r="A368" s="27" t="s">
        <v>742</v>
      </c>
      <c r="B368" s="28" t="s">
        <v>120</v>
      </c>
      <c r="C368" s="37">
        <v>100</v>
      </c>
      <c r="D368" s="28" t="s">
        <v>564</v>
      </c>
      <c r="E368" s="23"/>
      <c r="F368" s="10"/>
      <c r="G368" s="14"/>
      <c r="H368" s="10"/>
    </row>
    <row r="369" spans="1:8">
      <c r="A369" s="27" t="s">
        <v>742</v>
      </c>
      <c r="B369" s="28" t="s">
        <v>744</v>
      </c>
      <c r="C369" s="37">
        <v>100</v>
      </c>
      <c r="D369" s="28" t="s">
        <v>564</v>
      </c>
      <c r="E369" s="23"/>
      <c r="F369" s="10"/>
      <c r="G369" s="14"/>
      <c r="H369" s="10"/>
    </row>
    <row r="370" spans="1:8">
      <c r="A370" s="27" t="s">
        <v>742</v>
      </c>
      <c r="B370" s="28" t="s">
        <v>93</v>
      </c>
      <c r="C370" s="37">
        <v>100</v>
      </c>
      <c r="D370" s="28" t="s">
        <v>564</v>
      </c>
      <c r="E370" s="23"/>
      <c r="F370" s="10"/>
      <c r="G370" s="14"/>
      <c r="H370" s="10"/>
    </row>
    <row r="371" spans="1:8">
      <c r="A371" s="27" t="s">
        <v>742</v>
      </c>
      <c r="B371" s="28" t="s">
        <v>110</v>
      </c>
      <c r="C371" s="37">
        <v>200</v>
      </c>
      <c r="D371" s="28" t="s">
        <v>564</v>
      </c>
      <c r="E371" s="23"/>
      <c r="F371" s="10"/>
      <c r="G371" s="14"/>
      <c r="H371" s="10"/>
    </row>
    <row r="372" spans="1:8">
      <c r="A372" s="27" t="s">
        <v>742</v>
      </c>
      <c r="B372" s="28" t="s">
        <v>745</v>
      </c>
      <c r="C372" s="37">
        <v>200</v>
      </c>
      <c r="D372" s="28" t="s">
        <v>564</v>
      </c>
      <c r="E372" s="23"/>
      <c r="F372" s="10"/>
      <c r="G372" s="14"/>
      <c r="H372" s="10"/>
    </row>
    <row r="373" spans="1:8">
      <c r="A373" s="27" t="s">
        <v>742</v>
      </c>
      <c r="B373" s="28" t="s">
        <v>177</v>
      </c>
      <c r="C373" s="37">
        <v>200</v>
      </c>
      <c r="D373" s="28" t="s">
        <v>564</v>
      </c>
      <c r="E373" s="23"/>
      <c r="F373" s="10"/>
      <c r="G373" s="14"/>
      <c r="H373" s="10"/>
    </row>
    <row r="374" spans="1:8">
      <c r="A374" s="27" t="s">
        <v>742</v>
      </c>
      <c r="B374" s="28" t="s">
        <v>746</v>
      </c>
      <c r="C374" s="37">
        <v>200</v>
      </c>
      <c r="D374" s="28" t="s">
        <v>564</v>
      </c>
      <c r="E374" s="23"/>
      <c r="F374" s="10"/>
      <c r="G374" s="14"/>
      <c r="H374" s="10"/>
    </row>
    <row r="375" spans="1:8">
      <c r="A375" s="27" t="s">
        <v>742</v>
      </c>
      <c r="B375" s="28" t="s">
        <v>747</v>
      </c>
      <c r="C375" s="37">
        <v>200</v>
      </c>
      <c r="D375" s="28" t="s">
        <v>564</v>
      </c>
      <c r="E375" s="23"/>
      <c r="F375" s="10"/>
      <c r="G375" s="14"/>
      <c r="H375" s="10"/>
    </row>
    <row r="376" spans="1:8">
      <c r="A376" s="27" t="s">
        <v>742</v>
      </c>
      <c r="B376" s="28" t="s">
        <v>248</v>
      </c>
      <c r="C376" s="37">
        <v>204</v>
      </c>
      <c r="D376" s="28" t="s">
        <v>564</v>
      </c>
      <c r="E376" s="23"/>
      <c r="F376" s="10"/>
      <c r="G376" s="14"/>
      <c r="H376" s="10"/>
    </row>
    <row r="377" spans="1:8">
      <c r="A377" s="27" t="s">
        <v>742</v>
      </c>
      <c r="B377" s="28" t="s">
        <v>639</v>
      </c>
      <c r="C377" s="37">
        <v>250</v>
      </c>
      <c r="D377" s="28" t="s">
        <v>564</v>
      </c>
      <c r="E377" s="23"/>
      <c r="F377" s="10"/>
      <c r="G377" s="14"/>
      <c r="H377" s="10"/>
    </row>
    <row r="378" spans="1:8">
      <c r="A378" s="27" t="s">
        <v>742</v>
      </c>
      <c r="B378" s="28" t="s">
        <v>198</v>
      </c>
      <c r="C378" s="37">
        <v>300</v>
      </c>
      <c r="D378" s="28" t="s">
        <v>564</v>
      </c>
      <c r="E378" s="23"/>
      <c r="F378" s="10"/>
      <c r="G378" s="14"/>
      <c r="H378" s="10"/>
    </row>
    <row r="379" spans="1:8">
      <c r="A379" s="27" t="s">
        <v>742</v>
      </c>
      <c r="B379" s="28" t="s">
        <v>748</v>
      </c>
      <c r="C379" s="37">
        <v>300</v>
      </c>
      <c r="D379" s="28" t="s">
        <v>564</v>
      </c>
      <c r="E379" s="23"/>
      <c r="F379" s="10"/>
      <c r="G379" s="14"/>
      <c r="H379" s="10"/>
    </row>
    <row r="380" spans="1:8">
      <c r="A380" s="27" t="s">
        <v>742</v>
      </c>
      <c r="B380" s="28" t="s">
        <v>521</v>
      </c>
      <c r="C380" s="37">
        <v>300</v>
      </c>
      <c r="D380" s="28" t="s">
        <v>564</v>
      </c>
      <c r="E380" s="23"/>
      <c r="F380" s="10"/>
      <c r="G380" s="14"/>
      <c r="H380" s="10"/>
    </row>
    <row r="381" spans="1:8">
      <c r="A381" s="27" t="s">
        <v>742</v>
      </c>
      <c r="B381" s="28" t="s">
        <v>129</v>
      </c>
      <c r="C381" s="37">
        <v>300</v>
      </c>
      <c r="D381" s="28" t="s">
        <v>564</v>
      </c>
      <c r="E381" s="23"/>
      <c r="F381" s="10"/>
      <c r="G381" s="14"/>
      <c r="H381" s="10"/>
    </row>
    <row r="382" spans="1:8">
      <c r="A382" s="27" t="s">
        <v>742</v>
      </c>
      <c r="B382" s="28" t="s">
        <v>98</v>
      </c>
      <c r="C382" s="37">
        <v>300</v>
      </c>
      <c r="D382" s="28" t="s">
        <v>564</v>
      </c>
      <c r="E382" s="23"/>
      <c r="F382" s="10"/>
      <c r="G382" s="14"/>
      <c r="H382" s="10"/>
    </row>
    <row r="383" spans="1:8">
      <c r="A383" s="27" t="s">
        <v>742</v>
      </c>
      <c r="B383" s="28" t="s">
        <v>527</v>
      </c>
      <c r="C383" s="37">
        <v>300</v>
      </c>
      <c r="D383" s="28" t="s">
        <v>564</v>
      </c>
      <c r="E383" s="23"/>
      <c r="F383" s="10"/>
      <c r="G383" s="14"/>
      <c r="H383" s="10"/>
    </row>
    <row r="384" spans="1:8">
      <c r="A384" s="27" t="s">
        <v>742</v>
      </c>
      <c r="B384" s="28" t="s">
        <v>749</v>
      </c>
      <c r="C384" s="37">
        <v>300</v>
      </c>
      <c r="D384" s="28" t="s">
        <v>564</v>
      </c>
      <c r="E384" s="23"/>
      <c r="F384" s="10"/>
      <c r="G384" s="14"/>
      <c r="H384" s="10"/>
    </row>
    <row r="385" spans="1:8">
      <c r="A385" s="27" t="s">
        <v>742</v>
      </c>
      <c r="B385" s="28" t="s">
        <v>750</v>
      </c>
      <c r="C385" s="37">
        <v>300</v>
      </c>
      <c r="D385" s="28" t="s">
        <v>564</v>
      </c>
      <c r="E385" s="23"/>
      <c r="F385" s="10"/>
      <c r="G385" s="14"/>
      <c r="H385" s="10"/>
    </row>
    <row r="386" spans="1:8">
      <c r="A386" s="27" t="s">
        <v>742</v>
      </c>
      <c r="B386" s="28" t="s">
        <v>514</v>
      </c>
      <c r="C386" s="37">
        <v>300</v>
      </c>
      <c r="D386" s="28" t="s">
        <v>564</v>
      </c>
      <c r="E386" s="23"/>
      <c r="F386" s="10"/>
      <c r="G386" s="14"/>
      <c r="H386" s="10"/>
    </row>
    <row r="387" spans="1:8">
      <c r="A387" s="27" t="s">
        <v>742</v>
      </c>
      <c r="B387" s="28" t="s">
        <v>523</v>
      </c>
      <c r="C387" s="37">
        <v>300</v>
      </c>
      <c r="D387" s="28" t="s">
        <v>564</v>
      </c>
      <c r="E387" s="23"/>
      <c r="F387" s="10"/>
      <c r="G387" s="14"/>
      <c r="H387" s="10"/>
    </row>
    <row r="388" spans="1:8">
      <c r="A388" s="27" t="s">
        <v>742</v>
      </c>
      <c r="B388" s="28" t="s">
        <v>140</v>
      </c>
      <c r="C388" s="37">
        <v>350</v>
      </c>
      <c r="D388" s="28" t="s">
        <v>564</v>
      </c>
      <c r="E388" s="23"/>
      <c r="F388" s="10"/>
      <c r="G388" s="14"/>
      <c r="H388" s="10"/>
    </row>
    <row r="389" spans="1:8">
      <c r="A389" s="27" t="s">
        <v>742</v>
      </c>
      <c r="B389" s="28" t="s">
        <v>751</v>
      </c>
      <c r="C389" s="37">
        <v>500</v>
      </c>
      <c r="D389" s="28" t="s">
        <v>564</v>
      </c>
      <c r="E389" s="23"/>
      <c r="F389" s="10"/>
      <c r="G389" s="14"/>
      <c r="H389" s="10"/>
    </row>
    <row r="390" spans="1:8">
      <c r="A390" s="27" t="s">
        <v>742</v>
      </c>
      <c r="B390" s="28" t="s">
        <v>752</v>
      </c>
      <c r="C390" s="37">
        <v>500</v>
      </c>
      <c r="D390" s="28" t="s">
        <v>564</v>
      </c>
      <c r="E390" s="23"/>
      <c r="F390" s="10"/>
      <c r="G390" s="14"/>
      <c r="H390" s="10"/>
    </row>
    <row r="391" spans="1:8">
      <c r="A391" s="27" t="s">
        <v>742</v>
      </c>
      <c r="B391" s="28" t="s">
        <v>753</v>
      </c>
      <c r="C391" s="37">
        <v>500</v>
      </c>
      <c r="D391" s="28" t="s">
        <v>564</v>
      </c>
      <c r="E391" s="23"/>
      <c r="F391" s="10"/>
      <c r="G391" s="14"/>
      <c r="H391" s="10"/>
    </row>
    <row r="392" spans="1:8">
      <c r="A392" s="27" t="s">
        <v>742</v>
      </c>
      <c r="B392" s="28" t="s">
        <v>381</v>
      </c>
      <c r="C392" s="37">
        <v>500</v>
      </c>
      <c r="D392" s="28" t="s">
        <v>564</v>
      </c>
      <c r="E392" s="23"/>
      <c r="F392" s="10"/>
      <c r="G392" s="14"/>
      <c r="H392" s="10"/>
    </row>
    <row r="393" spans="1:8">
      <c r="A393" s="27" t="s">
        <v>742</v>
      </c>
      <c r="B393" s="28" t="s">
        <v>485</v>
      </c>
      <c r="C393" s="37">
        <v>511</v>
      </c>
      <c r="D393" s="28" t="s">
        <v>564</v>
      </c>
      <c r="E393" s="23"/>
      <c r="F393" s="10"/>
      <c r="G393" s="14"/>
      <c r="H393" s="10"/>
    </row>
    <row r="394" spans="1:8">
      <c r="A394" s="27" t="s">
        <v>742</v>
      </c>
      <c r="B394" s="28" t="s">
        <v>754</v>
      </c>
      <c r="C394" s="37">
        <v>1000</v>
      </c>
      <c r="D394" s="28" t="s">
        <v>564</v>
      </c>
      <c r="E394" s="23"/>
      <c r="F394" s="10"/>
      <c r="G394" s="14"/>
      <c r="H394" s="10"/>
    </row>
    <row r="395" spans="1:8">
      <c r="A395" s="27" t="s">
        <v>742</v>
      </c>
      <c r="B395" s="28" t="s">
        <v>242</v>
      </c>
      <c r="C395" s="37">
        <v>1700</v>
      </c>
      <c r="D395" s="28" t="s">
        <v>564</v>
      </c>
      <c r="E395" s="23"/>
      <c r="F395" s="10"/>
      <c r="G395" s="14"/>
      <c r="H395" s="10"/>
    </row>
    <row r="396" spans="1:8">
      <c r="A396" s="27" t="s">
        <v>742</v>
      </c>
      <c r="B396" s="28" t="s">
        <v>755</v>
      </c>
      <c r="C396" s="37">
        <v>2000</v>
      </c>
      <c r="D396" s="28" t="s">
        <v>564</v>
      </c>
      <c r="E396" s="23"/>
      <c r="F396" s="10"/>
      <c r="G396" s="14"/>
      <c r="H396" s="10"/>
    </row>
    <row r="397" spans="1:8">
      <c r="A397" s="27" t="s">
        <v>742</v>
      </c>
      <c r="B397" s="28" t="s">
        <v>141</v>
      </c>
      <c r="C397" s="37">
        <v>3000</v>
      </c>
      <c r="D397" s="28" t="s">
        <v>564</v>
      </c>
      <c r="E397" s="23"/>
      <c r="F397" s="10"/>
      <c r="G397" s="14"/>
      <c r="H397" s="10"/>
    </row>
    <row r="398" spans="1:8">
      <c r="A398" s="27" t="s">
        <v>742</v>
      </c>
      <c r="B398" s="28" t="s">
        <v>362</v>
      </c>
      <c r="C398" s="37">
        <v>5000</v>
      </c>
      <c r="D398" s="28" t="s">
        <v>564</v>
      </c>
      <c r="E398" s="23"/>
      <c r="F398" s="10"/>
      <c r="G398" s="14"/>
      <c r="H398" s="10"/>
    </row>
    <row r="399" spans="1:8">
      <c r="A399" s="27" t="s">
        <v>756</v>
      </c>
      <c r="B399" s="28" t="s">
        <v>147</v>
      </c>
      <c r="C399" s="37">
        <v>69.47</v>
      </c>
      <c r="D399" s="28" t="s">
        <v>151</v>
      </c>
      <c r="E399" s="23"/>
      <c r="F399" s="10"/>
      <c r="G399" s="14"/>
      <c r="H399" s="10"/>
    </row>
    <row r="400" spans="1:8">
      <c r="A400" s="27" t="s">
        <v>756</v>
      </c>
      <c r="B400" s="28" t="s">
        <v>309</v>
      </c>
      <c r="C400" s="37">
        <v>97.5</v>
      </c>
      <c r="D400" s="28" t="s">
        <v>757</v>
      </c>
      <c r="E400" s="23"/>
      <c r="F400" s="10"/>
      <c r="G400" s="14"/>
      <c r="H400" s="10"/>
    </row>
    <row r="401" spans="1:8">
      <c r="A401" s="27" t="s">
        <v>756</v>
      </c>
      <c r="B401" s="28" t="s">
        <v>309</v>
      </c>
      <c r="C401" s="37">
        <v>97.5</v>
      </c>
      <c r="D401" s="28" t="s">
        <v>758</v>
      </c>
      <c r="E401" s="23"/>
      <c r="F401" s="10"/>
      <c r="G401" s="14"/>
      <c r="H401" s="10"/>
    </row>
    <row r="402" spans="1:8">
      <c r="A402" s="27" t="s">
        <v>756</v>
      </c>
      <c r="B402" s="28" t="s">
        <v>208</v>
      </c>
      <c r="C402" s="37">
        <v>100</v>
      </c>
      <c r="D402" s="28" t="s">
        <v>564</v>
      </c>
      <c r="E402" s="23"/>
      <c r="F402" s="10"/>
      <c r="G402" s="14"/>
      <c r="H402" s="10"/>
    </row>
    <row r="403" spans="1:8">
      <c r="A403" s="27" t="s">
        <v>756</v>
      </c>
      <c r="B403" s="28" t="s">
        <v>138</v>
      </c>
      <c r="C403" s="37">
        <v>100</v>
      </c>
      <c r="D403" s="28" t="s">
        <v>564</v>
      </c>
      <c r="E403" s="23"/>
      <c r="F403" s="10"/>
      <c r="G403" s="14"/>
      <c r="H403" s="10"/>
    </row>
    <row r="404" spans="1:8">
      <c r="A404" s="27" t="s">
        <v>756</v>
      </c>
      <c r="B404" s="28" t="s">
        <v>118</v>
      </c>
      <c r="C404" s="37">
        <v>100</v>
      </c>
      <c r="D404" s="28" t="s">
        <v>564</v>
      </c>
      <c r="E404" s="23"/>
      <c r="F404" s="10"/>
      <c r="G404" s="14"/>
      <c r="H404" s="10"/>
    </row>
    <row r="405" spans="1:8">
      <c r="A405" s="27" t="s">
        <v>756</v>
      </c>
      <c r="B405" s="28" t="s">
        <v>368</v>
      </c>
      <c r="C405" s="37">
        <v>100</v>
      </c>
      <c r="D405" s="28" t="s">
        <v>564</v>
      </c>
      <c r="E405" s="23"/>
      <c r="F405" s="10"/>
      <c r="G405" s="14"/>
      <c r="H405" s="10"/>
    </row>
    <row r="406" spans="1:8">
      <c r="A406" s="27" t="s">
        <v>756</v>
      </c>
      <c r="B406" s="28" t="s">
        <v>310</v>
      </c>
      <c r="C406" s="37">
        <v>100</v>
      </c>
      <c r="D406" s="28" t="s">
        <v>564</v>
      </c>
      <c r="E406" s="23"/>
      <c r="F406" s="10"/>
      <c r="G406" s="14"/>
      <c r="H406" s="10"/>
    </row>
    <row r="407" spans="1:8">
      <c r="A407" s="27" t="s">
        <v>756</v>
      </c>
      <c r="B407" s="28" t="s">
        <v>139</v>
      </c>
      <c r="C407" s="37">
        <v>150</v>
      </c>
      <c r="D407" s="28" t="s">
        <v>564</v>
      </c>
      <c r="E407" s="23"/>
      <c r="F407" s="10"/>
      <c r="G407" s="14"/>
      <c r="H407" s="10"/>
    </row>
    <row r="408" spans="1:8">
      <c r="A408" s="27" t="s">
        <v>756</v>
      </c>
      <c r="B408" s="28" t="s">
        <v>759</v>
      </c>
      <c r="C408" s="37">
        <v>200</v>
      </c>
      <c r="D408" s="28" t="s">
        <v>564</v>
      </c>
      <c r="E408" s="23"/>
      <c r="F408" s="10"/>
      <c r="G408" s="14"/>
      <c r="H408" s="10"/>
    </row>
    <row r="409" spans="1:8">
      <c r="A409" s="27" t="s">
        <v>756</v>
      </c>
      <c r="B409" s="28" t="s">
        <v>760</v>
      </c>
      <c r="C409" s="37">
        <v>200</v>
      </c>
      <c r="D409" s="28" t="s">
        <v>564</v>
      </c>
      <c r="E409" s="23"/>
      <c r="F409" s="10"/>
      <c r="G409" s="14"/>
      <c r="H409" s="10"/>
    </row>
    <row r="410" spans="1:8">
      <c r="A410" s="27" t="s">
        <v>756</v>
      </c>
      <c r="B410" s="28" t="s">
        <v>495</v>
      </c>
      <c r="C410" s="37">
        <v>200</v>
      </c>
      <c r="D410" s="28" t="s">
        <v>564</v>
      </c>
      <c r="E410" s="23"/>
      <c r="F410" s="10"/>
      <c r="G410" s="14"/>
      <c r="H410" s="10"/>
    </row>
    <row r="411" spans="1:8">
      <c r="A411" s="27" t="s">
        <v>756</v>
      </c>
      <c r="B411" s="28" t="s">
        <v>94</v>
      </c>
      <c r="C411" s="37">
        <v>200</v>
      </c>
      <c r="D411" s="28" t="s">
        <v>564</v>
      </c>
      <c r="E411" s="23"/>
      <c r="F411" s="10"/>
      <c r="G411" s="14"/>
      <c r="H411" s="10"/>
    </row>
    <row r="412" spans="1:8">
      <c r="A412" s="27" t="s">
        <v>756</v>
      </c>
      <c r="B412" s="28" t="s">
        <v>229</v>
      </c>
      <c r="C412" s="37">
        <v>200</v>
      </c>
      <c r="D412" s="28" t="s">
        <v>564</v>
      </c>
      <c r="E412" s="23"/>
      <c r="F412" s="10"/>
      <c r="G412" s="14"/>
      <c r="H412" s="10"/>
    </row>
    <row r="413" spans="1:8">
      <c r="A413" s="27" t="s">
        <v>756</v>
      </c>
      <c r="B413" s="28" t="s">
        <v>209</v>
      </c>
      <c r="C413" s="37">
        <v>200</v>
      </c>
      <c r="D413" s="28" t="s">
        <v>564</v>
      </c>
      <c r="E413" s="23"/>
      <c r="F413" s="10"/>
      <c r="G413" s="14"/>
      <c r="H413" s="10"/>
    </row>
    <row r="414" spans="1:8">
      <c r="A414" s="27" t="s">
        <v>756</v>
      </c>
      <c r="B414" s="28" t="s">
        <v>153</v>
      </c>
      <c r="C414" s="37">
        <v>200</v>
      </c>
      <c r="D414" s="28" t="s">
        <v>564</v>
      </c>
      <c r="E414" s="23"/>
      <c r="F414" s="10"/>
      <c r="G414" s="14"/>
      <c r="H414" s="10"/>
    </row>
    <row r="415" spans="1:8">
      <c r="A415" s="27" t="s">
        <v>756</v>
      </c>
      <c r="B415" s="28" t="s">
        <v>308</v>
      </c>
      <c r="C415" s="37">
        <v>270</v>
      </c>
      <c r="D415" s="28" t="s">
        <v>564</v>
      </c>
      <c r="E415" s="23"/>
      <c r="F415" s="10"/>
      <c r="G415" s="14"/>
      <c r="H415" s="10"/>
    </row>
    <row r="416" spans="1:8">
      <c r="A416" s="27" t="s">
        <v>756</v>
      </c>
      <c r="B416" s="28" t="s">
        <v>145</v>
      </c>
      <c r="C416" s="37">
        <v>300</v>
      </c>
      <c r="D416" s="28" t="s">
        <v>564</v>
      </c>
      <c r="E416" s="23"/>
      <c r="F416" s="10"/>
      <c r="G416" s="14"/>
      <c r="H416" s="10"/>
    </row>
    <row r="417" spans="1:8">
      <c r="A417" s="27" t="s">
        <v>756</v>
      </c>
      <c r="B417" s="28" t="s">
        <v>169</v>
      </c>
      <c r="C417" s="37">
        <v>300</v>
      </c>
      <c r="D417" s="28" t="s">
        <v>564</v>
      </c>
      <c r="E417" s="23"/>
      <c r="F417" s="10"/>
      <c r="G417" s="14"/>
      <c r="H417" s="10"/>
    </row>
    <row r="418" spans="1:8">
      <c r="A418" s="27" t="s">
        <v>756</v>
      </c>
      <c r="B418" s="28" t="s">
        <v>761</v>
      </c>
      <c r="C418" s="37">
        <v>500</v>
      </c>
      <c r="D418" s="28" t="s">
        <v>564</v>
      </c>
      <c r="E418" s="23"/>
      <c r="F418" s="10"/>
      <c r="G418" s="14"/>
      <c r="H418" s="10"/>
    </row>
    <row r="419" spans="1:8">
      <c r="A419" s="27" t="s">
        <v>756</v>
      </c>
      <c r="B419" s="28" t="s">
        <v>729</v>
      </c>
      <c r="C419" s="37">
        <v>500</v>
      </c>
      <c r="D419" s="28" t="s">
        <v>564</v>
      </c>
      <c r="E419" s="23"/>
      <c r="F419" s="10"/>
      <c r="G419" s="14"/>
      <c r="H419" s="10"/>
    </row>
    <row r="420" spans="1:8">
      <c r="A420" s="27" t="s">
        <v>756</v>
      </c>
      <c r="B420" s="28" t="s">
        <v>133</v>
      </c>
      <c r="C420" s="37">
        <v>500</v>
      </c>
      <c r="D420" s="28" t="s">
        <v>564</v>
      </c>
      <c r="E420" s="23"/>
      <c r="F420" s="10"/>
      <c r="G420" s="14"/>
      <c r="H420" s="10"/>
    </row>
    <row r="421" spans="1:8">
      <c r="A421" s="27" t="s">
        <v>756</v>
      </c>
      <c r="B421" s="28" t="s">
        <v>163</v>
      </c>
      <c r="C421" s="37">
        <v>680.4</v>
      </c>
      <c r="D421" s="28" t="s">
        <v>762</v>
      </c>
      <c r="E421" s="23"/>
      <c r="F421" s="10"/>
      <c r="G421" s="14"/>
      <c r="H421" s="10"/>
    </row>
    <row r="422" spans="1:8">
      <c r="A422" s="27" t="s">
        <v>756</v>
      </c>
      <c r="B422" s="28" t="s">
        <v>365</v>
      </c>
      <c r="C422" s="37">
        <v>1000</v>
      </c>
      <c r="D422" s="28" t="s">
        <v>564</v>
      </c>
      <c r="E422" s="23"/>
      <c r="F422" s="10"/>
      <c r="G422" s="14"/>
      <c r="H422" s="10"/>
    </row>
    <row r="423" spans="1:8">
      <c r="A423" s="27" t="s">
        <v>756</v>
      </c>
      <c r="B423" s="28" t="s">
        <v>763</v>
      </c>
      <c r="C423" s="37">
        <v>1000</v>
      </c>
      <c r="D423" s="28" t="s">
        <v>564</v>
      </c>
      <c r="E423" s="23"/>
      <c r="F423" s="10"/>
      <c r="G423" s="14"/>
      <c r="H423" s="10"/>
    </row>
    <row r="424" spans="1:8">
      <c r="A424" s="27" t="s">
        <v>756</v>
      </c>
      <c r="B424" s="28" t="s">
        <v>382</v>
      </c>
      <c r="C424" s="37">
        <v>1000</v>
      </c>
      <c r="D424" s="28" t="s">
        <v>564</v>
      </c>
      <c r="E424" s="23"/>
      <c r="F424" s="10"/>
      <c r="G424" s="14"/>
      <c r="H424" s="10"/>
    </row>
    <row r="425" spans="1:8">
      <c r="A425" s="27" t="s">
        <v>756</v>
      </c>
      <c r="B425" s="28" t="s">
        <v>538</v>
      </c>
      <c r="C425" s="37">
        <v>1000</v>
      </c>
      <c r="D425" s="28" t="s">
        <v>564</v>
      </c>
      <c r="E425" s="23"/>
      <c r="F425" s="10"/>
      <c r="G425" s="14"/>
      <c r="H425" s="10"/>
    </row>
    <row r="426" spans="1:8">
      <c r="A426" s="27" t="s">
        <v>756</v>
      </c>
      <c r="B426" s="28" t="s">
        <v>136</v>
      </c>
      <c r="C426" s="37">
        <v>1000</v>
      </c>
      <c r="D426" s="28" t="s">
        <v>530</v>
      </c>
      <c r="E426" s="23"/>
      <c r="F426" s="10"/>
      <c r="G426" s="14"/>
      <c r="H426" s="10"/>
    </row>
    <row r="427" spans="1:8">
      <c r="A427" s="35" t="s">
        <v>756</v>
      </c>
      <c r="B427" s="35" t="s">
        <v>136</v>
      </c>
      <c r="C427" s="40">
        <v>1000</v>
      </c>
      <c r="D427" s="35" t="s">
        <v>1894</v>
      </c>
      <c r="E427" s="23"/>
      <c r="F427" s="10"/>
      <c r="G427" s="14"/>
      <c r="H427" s="10"/>
    </row>
    <row r="428" spans="1:8">
      <c r="A428" s="27" t="s">
        <v>756</v>
      </c>
      <c r="B428" s="28" t="s">
        <v>764</v>
      </c>
      <c r="C428" s="37">
        <v>1340</v>
      </c>
      <c r="D428" s="28" t="s">
        <v>564</v>
      </c>
      <c r="E428" s="23"/>
      <c r="F428" s="10"/>
      <c r="G428" s="14"/>
      <c r="H428" s="10"/>
    </row>
    <row r="429" spans="1:8">
      <c r="A429" s="27" t="s">
        <v>756</v>
      </c>
      <c r="B429" s="28" t="s">
        <v>765</v>
      </c>
      <c r="C429" s="37">
        <v>1500</v>
      </c>
      <c r="D429" s="28" t="s">
        <v>564</v>
      </c>
      <c r="E429" s="23"/>
      <c r="F429" s="10"/>
      <c r="G429" s="14"/>
      <c r="H429" s="10"/>
    </row>
    <row r="430" spans="1:8">
      <c r="A430" s="27" t="s">
        <v>756</v>
      </c>
      <c r="B430" s="28" t="s">
        <v>582</v>
      </c>
      <c r="C430" s="37">
        <v>4000</v>
      </c>
      <c r="D430" s="28" t="s">
        <v>564</v>
      </c>
      <c r="E430" s="23"/>
      <c r="F430" s="10"/>
      <c r="G430" s="14"/>
      <c r="H430" s="10"/>
    </row>
    <row r="431" spans="1:8">
      <c r="A431" s="27" t="s">
        <v>756</v>
      </c>
      <c r="B431" s="28" t="s">
        <v>163</v>
      </c>
      <c r="C431" s="37">
        <v>4228.2</v>
      </c>
      <c r="D431" s="28" t="s">
        <v>766</v>
      </c>
      <c r="E431" s="23"/>
      <c r="F431" s="10"/>
      <c r="G431" s="14"/>
      <c r="H431" s="10"/>
    </row>
    <row r="432" spans="1:8">
      <c r="A432" s="27" t="s">
        <v>756</v>
      </c>
      <c r="B432" s="28" t="s">
        <v>489</v>
      </c>
      <c r="C432" s="37">
        <v>5000</v>
      </c>
      <c r="D432" s="28" t="s">
        <v>564</v>
      </c>
      <c r="E432" s="23"/>
      <c r="F432" s="10"/>
      <c r="G432" s="14"/>
      <c r="H432" s="10"/>
    </row>
    <row r="433" spans="1:8">
      <c r="A433" s="27" t="s">
        <v>756</v>
      </c>
      <c r="B433" s="28" t="s">
        <v>767</v>
      </c>
      <c r="C433" s="37">
        <v>5000</v>
      </c>
      <c r="D433" s="28" t="s">
        <v>564</v>
      </c>
      <c r="E433" s="23"/>
      <c r="F433" s="10"/>
      <c r="G433" s="14"/>
      <c r="H433" s="10"/>
    </row>
    <row r="434" spans="1:8">
      <c r="A434" s="27" t="s">
        <v>756</v>
      </c>
      <c r="B434" s="28" t="s">
        <v>162</v>
      </c>
      <c r="C434" s="37">
        <v>5727.9</v>
      </c>
      <c r="D434" s="28" t="s">
        <v>768</v>
      </c>
      <c r="E434" s="23"/>
      <c r="F434" s="10"/>
      <c r="G434" s="14"/>
      <c r="H434" s="10"/>
    </row>
    <row r="435" spans="1:8">
      <c r="A435" s="27" t="s">
        <v>756</v>
      </c>
      <c r="B435" s="28" t="s">
        <v>162</v>
      </c>
      <c r="C435" s="37">
        <v>9217.6</v>
      </c>
      <c r="D435" s="28" t="s">
        <v>769</v>
      </c>
      <c r="E435" s="23"/>
      <c r="F435" s="10"/>
      <c r="G435" s="14"/>
      <c r="H435" s="10"/>
    </row>
    <row r="436" spans="1:8">
      <c r="A436" s="27" t="s">
        <v>756</v>
      </c>
      <c r="B436" s="28" t="s">
        <v>162</v>
      </c>
      <c r="C436" s="37">
        <v>11709.2</v>
      </c>
      <c r="D436" s="28" t="s">
        <v>770</v>
      </c>
      <c r="E436" s="23"/>
      <c r="F436" s="10"/>
      <c r="G436" s="14"/>
      <c r="H436" s="10"/>
    </row>
    <row r="437" spans="1:8" ht="20.399999999999999">
      <c r="A437" s="27" t="s">
        <v>756</v>
      </c>
      <c r="B437" s="28" t="s">
        <v>771</v>
      </c>
      <c r="C437" s="37">
        <v>23390</v>
      </c>
      <c r="D437" s="28" t="s">
        <v>772</v>
      </c>
      <c r="E437" s="23"/>
      <c r="F437" s="10"/>
      <c r="G437" s="14"/>
      <c r="H437" s="10"/>
    </row>
    <row r="438" spans="1:8">
      <c r="A438" s="27" t="s">
        <v>773</v>
      </c>
      <c r="B438" s="28" t="s">
        <v>214</v>
      </c>
      <c r="C438" s="37">
        <v>50</v>
      </c>
      <c r="D438" s="28" t="s">
        <v>564</v>
      </c>
      <c r="E438" s="23"/>
      <c r="F438" s="10"/>
      <c r="G438" s="14"/>
      <c r="H438" s="10"/>
    </row>
    <row r="439" spans="1:8">
      <c r="A439" s="27" t="s">
        <v>773</v>
      </c>
      <c r="B439" s="28" t="s">
        <v>774</v>
      </c>
      <c r="C439" s="37">
        <v>50</v>
      </c>
      <c r="D439" s="28" t="s">
        <v>564</v>
      </c>
      <c r="E439" s="23"/>
      <c r="F439" s="10"/>
      <c r="G439" s="14"/>
      <c r="H439" s="10"/>
    </row>
    <row r="440" spans="1:8">
      <c r="A440" s="27" t="s">
        <v>773</v>
      </c>
      <c r="B440" s="28" t="s">
        <v>220</v>
      </c>
      <c r="C440" s="37">
        <v>100</v>
      </c>
      <c r="D440" s="28" t="s">
        <v>564</v>
      </c>
      <c r="E440" s="23"/>
      <c r="F440" s="10"/>
      <c r="G440" s="14"/>
      <c r="H440" s="10"/>
    </row>
    <row r="441" spans="1:8">
      <c r="A441" s="27" t="s">
        <v>773</v>
      </c>
      <c r="B441" s="28" t="s">
        <v>294</v>
      </c>
      <c r="C441" s="37">
        <v>120</v>
      </c>
      <c r="D441" s="28" t="s">
        <v>564</v>
      </c>
      <c r="E441" s="23"/>
      <c r="F441" s="10"/>
      <c r="G441" s="14"/>
      <c r="H441" s="10"/>
    </row>
    <row r="442" spans="1:8">
      <c r="A442" s="27" t="s">
        <v>773</v>
      </c>
      <c r="B442" s="28" t="s">
        <v>94</v>
      </c>
      <c r="C442" s="37">
        <v>200</v>
      </c>
      <c r="D442" s="28" t="s">
        <v>564</v>
      </c>
      <c r="E442" s="23"/>
      <c r="F442" s="10"/>
      <c r="G442" s="14"/>
      <c r="H442" s="10"/>
    </row>
    <row r="443" spans="1:8">
      <c r="A443" s="27" t="s">
        <v>773</v>
      </c>
      <c r="B443" s="28" t="s">
        <v>109</v>
      </c>
      <c r="C443" s="37">
        <v>200</v>
      </c>
      <c r="D443" s="28" t="s">
        <v>564</v>
      </c>
      <c r="E443" s="23"/>
      <c r="F443" s="10"/>
      <c r="G443" s="14"/>
      <c r="H443" s="10"/>
    </row>
    <row r="444" spans="1:8">
      <c r="A444" s="27" t="s">
        <v>773</v>
      </c>
      <c r="B444" s="28" t="s">
        <v>358</v>
      </c>
      <c r="C444" s="37">
        <v>200</v>
      </c>
      <c r="D444" s="28" t="s">
        <v>564</v>
      </c>
      <c r="E444" s="23"/>
      <c r="F444" s="10"/>
      <c r="G444" s="14"/>
      <c r="H444" s="10"/>
    </row>
    <row r="445" spans="1:8">
      <c r="A445" s="27" t="s">
        <v>773</v>
      </c>
      <c r="B445" s="28" t="s">
        <v>775</v>
      </c>
      <c r="C445" s="37">
        <v>400</v>
      </c>
      <c r="D445" s="28" t="s">
        <v>564</v>
      </c>
      <c r="E445" s="23"/>
      <c r="F445" s="10"/>
      <c r="G445" s="14"/>
      <c r="H445" s="10"/>
    </row>
    <row r="446" spans="1:8">
      <c r="A446" s="27" t="s">
        <v>773</v>
      </c>
      <c r="B446" s="28" t="s">
        <v>495</v>
      </c>
      <c r="C446" s="37">
        <v>500</v>
      </c>
      <c r="D446" s="28" t="s">
        <v>564</v>
      </c>
      <c r="E446" s="23"/>
      <c r="F446" s="10"/>
      <c r="G446" s="14"/>
      <c r="H446" s="10"/>
    </row>
    <row r="447" spans="1:8">
      <c r="A447" s="27" t="s">
        <v>773</v>
      </c>
      <c r="B447" s="28" t="s">
        <v>495</v>
      </c>
      <c r="C447" s="37">
        <v>500</v>
      </c>
      <c r="D447" s="28" t="s">
        <v>564</v>
      </c>
      <c r="E447" s="23"/>
      <c r="F447" s="10"/>
      <c r="G447" s="14"/>
      <c r="H447" s="10"/>
    </row>
    <row r="448" spans="1:8">
      <c r="A448" s="27" t="s">
        <v>773</v>
      </c>
      <c r="B448" s="28" t="s">
        <v>179</v>
      </c>
      <c r="C448" s="37">
        <v>500</v>
      </c>
      <c r="D448" s="28" t="s">
        <v>564</v>
      </c>
      <c r="E448" s="23"/>
      <c r="F448" s="10"/>
      <c r="G448" s="14"/>
      <c r="H448" s="10"/>
    </row>
    <row r="449" spans="1:8" ht="20.399999999999999">
      <c r="A449" s="27" t="s">
        <v>773</v>
      </c>
      <c r="B449" s="28" t="s">
        <v>776</v>
      </c>
      <c r="C449" s="37">
        <v>520.79999999999995</v>
      </c>
      <c r="D449" s="28" t="s">
        <v>777</v>
      </c>
      <c r="E449" s="23"/>
      <c r="F449" s="10"/>
      <c r="G449" s="14"/>
      <c r="H449" s="10"/>
    </row>
    <row r="450" spans="1:8">
      <c r="A450" s="27" t="s">
        <v>773</v>
      </c>
      <c r="B450" s="28" t="s">
        <v>778</v>
      </c>
      <c r="C450" s="37">
        <v>1000</v>
      </c>
      <c r="D450" s="28" t="s">
        <v>92</v>
      </c>
      <c r="E450" s="23"/>
      <c r="F450" s="10"/>
      <c r="G450" s="14"/>
      <c r="H450" s="10"/>
    </row>
    <row r="451" spans="1:8">
      <c r="A451" s="27" t="s">
        <v>773</v>
      </c>
      <c r="B451" s="28" t="s">
        <v>374</v>
      </c>
      <c r="C451" s="37">
        <v>1500</v>
      </c>
      <c r="D451" s="28" t="s">
        <v>564</v>
      </c>
      <c r="E451" s="23"/>
      <c r="F451" s="10"/>
      <c r="G451" s="14"/>
      <c r="H451" s="10"/>
    </row>
    <row r="452" spans="1:8">
      <c r="A452" s="27" t="s">
        <v>773</v>
      </c>
      <c r="B452" s="28" t="s">
        <v>609</v>
      </c>
      <c r="C452" s="37">
        <v>2000</v>
      </c>
      <c r="D452" s="28" t="s">
        <v>564</v>
      </c>
      <c r="E452" s="23"/>
      <c r="F452" s="10"/>
      <c r="G452" s="14"/>
      <c r="H452" s="10"/>
    </row>
    <row r="453" spans="1:8">
      <c r="A453" s="27" t="s">
        <v>773</v>
      </c>
      <c r="B453" s="28" t="s">
        <v>388</v>
      </c>
      <c r="C453" s="37">
        <v>2000</v>
      </c>
      <c r="D453" s="28" t="s">
        <v>564</v>
      </c>
      <c r="E453" s="23"/>
      <c r="F453" s="10"/>
      <c r="G453" s="14"/>
      <c r="H453" s="10"/>
    </row>
    <row r="454" spans="1:8">
      <c r="A454" s="27" t="s">
        <v>773</v>
      </c>
      <c r="B454" s="28" t="s">
        <v>163</v>
      </c>
      <c r="C454" s="37">
        <v>5151.6000000000004</v>
      </c>
      <c r="D454" s="28" t="s">
        <v>779</v>
      </c>
      <c r="E454" s="23"/>
      <c r="F454" s="10"/>
      <c r="G454" s="14"/>
      <c r="H454" s="10"/>
    </row>
    <row r="455" spans="1:8" ht="20.399999999999999">
      <c r="A455" s="27" t="s">
        <v>773</v>
      </c>
      <c r="B455" s="28" t="s">
        <v>780</v>
      </c>
      <c r="C455" s="37">
        <v>10000</v>
      </c>
      <c r="D455" s="28" t="s">
        <v>781</v>
      </c>
      <c r="E455" s="23"/>
      <c r="F455" s="10"/>
      <c r="G455" s="14"/>
      <c r="H455" s="10"/>
    </row>
    <row r="456" spans="1:8">
      <c r="A456" s="27" t="s">
        <v>773</v>
      </c>
      <c r="B456" s="28" t="s">
        <v>162</v>
      </c>
      <c r="C456" s="37">
        <v>25691.64</v>
      </c>
      <c r="D456" s="28" t="s">
        <v>782</v>
      </c>
      <c r="E456" s="23"/>
      <c r="F456" s="10"/>
      <c r="G456" s="14"/>
      <c r="H456" s="10"/>
    </row>
    <row r="457" spans="1:8" ht="20.399999999999999">
      <c r="A457" s="27" t="s">
        <v>773</v>
      </c>
      <c r="B457" s="28" t="s">
        <v>780</v>
      </c>
      <c r="C457" s="37">
        <v>62250</v>
      </c>
      <c r="D457" s="28" t="s">
        <v>783</v>
      </c>
      <c r="E457" s="23"/>
      <c r="F457" s="10"/>
      <c r="G457" s="14"/>
      <c r="H457" s="10"/>
    </row>
    <row r="458" spans="1:8">
      <c r="A458" s="27" t="s">
        <v>784</v>
      </c>
      <c r="B458" s="28" t="s">
        <v>785</v>
      </c>
      <c r="C458" s="37">
        <v>49.4</v>
      </c>
      <c r="D458" s="28" t="s">
        <v>564</v>
      </c>
      <c r="E458" s="23"/>
      <c r="F458" s="10"/>
      <c r="G458" s="14"/>
      <c r="H458" s="10"/>
    </row>
    <row r="459" spans="1:8">
      <c r="A459" s="27" t="s">
        <v>784</v>
      </c>
      <c r="B459" s="28" t="s">
        <v>308</v>
      </c>
      <c r="C459" s="37">
        <v>50</v>
      </c>
      <c r="D459" s="28" t="s">
        <v>564</v>
      </c>
      <c r="E459" s="23"/>
      <c r="F459" s="10"/>
      <c r="G459" s="14"/>
      <c r="H459" s="10"/>
    </row>
    <row r="460" spans="1:8">
      <c r="A460" s="27" t="s">
        <v>784</v>
      </c>
      <c r="B460" s="28" t="s">
        <v>309</v>
      </c>
      <c r="C460" s="37">
        <v>97.5</v>
      </c>
      <c r="D460" s="28" t="s">
        <v>786</v>
      </c>
      <c r="E460" s="23"/>
      <c r="F460" s="10"/>
      <c r="G460" s="14"/>
      <c r="H460" s="10"/>
    </row>
    <row r="461" spans="1:8">
      <c r="A461" s="27" t="s">
        <v>784</v>
      </c>
      <c r="B461" s="28" t="s">
        <v>241</v>
      </c>
      <c r="C461" s="37">
        <v>100</v>
      </c>
      <c r="D461" s="28" t="s">
        <v>564</v>
      </c>
      <c r="E461" s="23"/>
      <c r="F461" s="10"/>
      <c r="G461" s="14"/>
      <c r="H461" s="10"/>
    </row>
    <row r="462" spans="1:8">
      <c r="A462" s="27" t="s">
        <v>784</v>
      </c>
      <c r="B462" s="28" t="s">
        <v>787</v>
      </c>
      <c r="C462" s="37">
        <v>100</v>
      </c>
      <c r="D462" s="28" t="s">
        <v>564</v>
      </c>
      <c r="E462" s="23"/>
      <c r="F462" s="10"/>
      <c r="G462" s="14"/>
      <c r="H462" s="10"/>
    </row>
    <row r="463" spans="1:8">
      <c r="A463" s="27" t="s">
        <v>784</v>
      </c>
      <c r="B463" s="28" t="s">
        <v>163</v>
      </c>
      <c r="C463" s="37">
        <v>145.80000000000001</v>
      </c>
      <c r="D463" s="28" t="s">
        <v>788</v>
      </c>
      <c r="E463" s="23"/>
      <c r="F463" s="10"/>
      <c r="G463" s="14"/>
      <c r="H463" s="10"/>
    </row>
    <row r="464" spans="1:8">
      <c r="A464" s="27" t="s">
        <v>784</v>
      </c>
      <c r="B464" s="28" t="s">
        <v>789</v>
      </c>
      <c r="C464" s="37">
        <v>200</v>
      </c>
      <c r="D464" s="28" t="s">
        <v>564</v>
      </c>
      <c r="E464" s="23"/>
      <c r="F464" s="10"/>
      <c r="G464" s="14"/>
      <c r="H464" s="10"/>
    </row>
    <row r="465" spans="1:8">
      <c r="A465" s="27" t="s">
        <v>784</v>
      </c>
      <c r="B465" s="28" t="s">
        <v>135</v>
      </c>
      <c r="C465" s="37">
        <v>300</v>
      </c>
      <c r="D465" s="28" t="s">
        <v>564</v>
      </c>
      <c r="E465" s="23"/>
      <c r="F465" s="10"/>
      <c r="G465" s="14"/>
      <c r="H465" s="10"/>
    </row>
    <row r="466" spans="1:8">
      <c r="A466" s="27" t="s">
        <v>784</v>
      </c>
      <c r="B466" s="28" t="s">
        <v>535</v>
      </c>
      <c r="C466" s="37">
        <v>300</v>
      </c>
      <c r="D466" s="28" t="s">
        <v>564</v>
      </c>
      <c r="E466" s="23"/>
      <c r="F466" s="10"/>
      <c r="G466" s="14"/>
      <c r="H466" s="10"/>
    </row>
    <row r="467" spans="1:8">
      <c r="A467" s="27" t="s">
        <v>784</v>
      </c>
      <c r="B467" s="28" t="s">
        <v>790</v>
      </c>
      <c r="C467" s="37">
        <v>350</v>
      </c>
      <c r="D467" s="28" t="s">
        <v>564</v>
      </c>
      <c r="E467" s="23"/>
      <c r="F467" s="10"/>
      <c r="G467" s="14"/>
      <c r="H467" s="10"/>
    </row>
    <row r="468" spans="1:8">
      <c r="A468" s="27" t="s">
        <v>784</v>
      </c>
      <c r="B468" s="28" t="s">
        <v>213</v>
      </c>
      <c r="C468" s="37">
        <v>500</v>
      </c>
      <c r="D468" s="28" t="s">
        <v>564</v>
      </c>
      <c r="E468" s="23"/>
      <c r="F468" s="10"/>
      <c r="G468" s="14"/>
      <c r="H468" s="10"/>
    </row>
    <row r="469" spans="1:8">
      <c r="A469" s="27" t="s">
        <v>784</v>
      </c>
      <c r="B469" s="28" t="s">
        <v>231</v>
      </c>
      <c r="C469" s="37">
        <v>500</v>
      </c>
      <c r="D469" s="28" t="s">
        <v>564</v>
      </c>
      <c r="E469" s="23"/>
      <c r="F469" s="10"/>
      <c r="G469" s="14"/>
      <c r="H469" s="10"/>
    </row>
    <row r="470" spans="1:8">
      <c r="A470" s="27" t="s">
        <v>784</v>
      </c>
      <c r="B470" s="28" t="s">
        <v>533</v>
      </c>
      <c r="C470" s="37">
        <v>500</v>
      </c>
      <c r="D470" s="28" t="s">
        <v>564</v>
      </c>
      <c r="E470" s="23"/>
      <c r="F470" s="10"/>
      <c r="G470" s="14"/>
      <c r="H470" s="10"/>
    </row>
    <row r="471" spans="1:8">
      <c r="A471" s="27" t="s">
        <v>784</v>
      </c>
      <c r="B471" s="28" t="s">
        <v>126</v>
      </c>
      <c r="C471" s="37">
        <v>500</v>
      </c>
      <c r="D471" s="28" t="s">
        <v>564</v>
      </c>
      <c r="E471" s="23"/>
      <c r="F471" s="10"/>
      <c r="G471" s="14"/>
      <c r="H471" s="10"/>
    </row>
    <row r="472" spans="1:8">
      <c r="A472" s="27" t="s">
        <v>784</v>
      </c>
      <c r="B472" s="28" t="s">
        <v>536</v>
      </c>
      <c r="C472" s="37">
        <v>1000</v>
      </c>
      <c r="D472" s="28" t="s">
        <v>564</v>
      </c>
      <c r="E472" s="23"/>
      <c r="F472" s="10"/>
      <c r="G472" s="14"/>
      <c r="H472" s="10"/>
    </row>
    <row r="473" spans="1:8">
      <c r="A473" s="27" t="s">
        <v>784</v>
      </c>
      <c r="B473" s="28" t="s">
        <v>516</v>
      </c>
      <c r="C473" s="37">
        <v>1000</v>
      </c>
      <c r="D473" s="28" t="s">
        <v>564</v>
      </c>
      <c r="E473" s="23"/>
      <c r="F473" s="10"/>
      <c r="G473" s="14"/>
      <c r="H473" s="10"/>
    </row>
    <row r="474" spans="1:8">
      <c r="A474" s="27" t="s">
        <v>784</v>
      </c>
      <c r="B474" s="28" t="s">
        <v>115</v>
      </c>
      <c r="C474" s="37">
        <v>1150</v>
      </c>
      <c r="D474" s="28" t="s">
        <v>564</v>
      </c>
      <c r="E474" s="23"/>
      <c r="F474" s="10"/>
      <c r="G474" s="14"/>
      <c r="H474" s="10"/>
    </row>
    <row r="475" spans="1:8">
      <c r="A475" s="27" t="s">
        <v>784</v>
      </c>
      <c r="B475" s="28" t="s">
        <v>242</v>
      </c>
      <c r="C475" s="37">
        <v>1500</v>
      </c>
      <c r="D475" s="28" t="s">
        <v>564</v>
      </c>
      <c r="E475" s="23"/>
      <c r="F475" s="10"/>
      <c r="G475" s="14"/>
      <c r="H475" s="10"/>
    </row>
    <row r="476" spans="1:8">
      <c r="A476" s="27" t="s">
        <v>784</v>
      </c>
      <c r="B476" s="28" t="s">
        <v>499</v>
      </c>
      <c r="C476" s="37">
        <v>3000</v>
      </c>
      <c r="D476" s="28" t="s">
        <v>564</v>
      </c>
      <c r="E476" s="23"/>
      <c r="F476" s="10"/>
      <c r="G476" s="14"/>
      <c r="H476" s="10"/>
    </row>
    <row r="477" spans="1:8" ht="20.399999999999999">
      <c r="A477" s="27" t="s">
        <v>784</v>
      </c>
      <c r="B477" s="28" t="s">
        <v>164</v>
      </c>
      <c r="C477" s="37">
        <v>11101.2</v>
      </c>
      <c r="D477" s="28" t="s">
        <v>791</v>
      </c>
      <c r="E477" s="23"/>
      <c r="F477" s="10"/>
      <c r="G477" s="14"/>
      <c r="H477" s="10"/>
    </row>
    <row r="478" spans="1:8">
      <c r="A478" s="27" t="s">
        <v>784</v>
      </c>
      <c r="B478" s="28" t="s">
        <v>162</v>
      </c>
      <c r="C478" s="37">
        <v>52282.9</v>
      </c>
      <c r="D478" s="28" t="s">
        <v>792</v>
      </c>
      <c r="E478" s="23"/>
      <c r="F478" s="10"/>
      <c r="G478" s="14"/>
      <c r="H478" s="10"/>
    </row>
    <row r="479" spans="1:8" ht="20.399999999999999">
      <c r="A479" s="27" t="s">
        <v>784</v>
      </c>
      <c r="B479" s="28" t="s">
        <v>793</v>
      </c>
      <c r="C479" s="37">
        <v>507000</v>
      </c>
      <c r="D479" s="28" t="s">
        <v>794</v>
      </c>
      <c r="E479" s="23"/>
      <c r="F479" s="10"/>
      <c r="G479" s="14"/>
      <c r="H479" s="10"/>
    </row>
    <row r="480" spans="1:8">
      <c r="A480" s="27" t="s">
        <v>795</v>
      </c>
      <c r="B480" s="28" t="s">
        <v>214</v>
      </c>
      <c r="C480" s="37">
        <v>50</v>
      </c>
      <c r="D480" s="28" t="s">
        <v>564</v>
      </c>
      <c r="E480" s="23"/>
      <c r="F480" s="10"/>
      <c r="G480" s="14"/>
      <c r="H480" s="10"/>
    </row>
    <row r="481" spans="1:8">
      <c r="A481" s="27" t="s">
        <v>795</v>
      </c>
      <c r="B481" s="28" t="s">
        <v>796</v>
      </c>
      <c r="C481" s="37">
        <v>50</v>
      </c>
      <c r="D481" s="28" t="s">
        <v>564</v>
      </c>
      <c r="E481" s="23"/>
      <c r="F481" s="10"/>
      <c r="G481" s="14"/>
      <c r="H481" s="10"/>
    </row>
    <row r="482" spans="1:8">
      <c r="A482" s="27" t="s">
        <v>795</v>
      </c>
      <c r="B482" s="28" t="s">
        <v>307</v>
      </c>
      <c r="C482" s="37">
        <v>128.51</v>
      </c>
      <c r="D482" s="28" t="s">
        <v>564</v>
      </c>
      <c r="E482" s="23"/>
      <c r="F482" s="10"/>
      <c r="G482" s="14"/>
      <c r="H482" s="10"/>
    </row>
    <row r="483" spans="1:8">
      <c r="A483" s="27" t="s">
        <v>795</v>
      </c>
      <c r="B483" s="28" t="s">
        <v>500</v>
      </c>
      <c r="C483" s="37">
        <v>150</v>
      </c>
      <c r="D483" s="28" t="s">
        <v>564</v>
      </c>
      <c r="E483" s="23"/>
      <c r="F483" s="10"/>
      <c r="G483" s="14"/>
      <c r="H483" s="10"/>
    </row>
    <row r="484" spans="1:8">
      <c r="A484" s="27" t="s">
        <v>795</v>
      </c>
      <c r="B484" s="28" t="s">
        <v>634</v>
      </c>
      <c r="C484" s="37">
        <v>200</v>
      </c>
      <c r="D484" s="28" t="s">
        <v>564</v>
      </c>
      <c r="E484" s="23"/>
      <c r="F484" s="10"/>
      <c r="G484" s="14"/>
      <c r="H484" s="10"/>
    </row>
    <row r="485" spans="1:8">
      <c r="A485" s="27" t="s">
        <v>795</v>
      </c>
      <c r="B485" s="28" t="s">
        <v>797</v>
      </c>
      <c r="C485" s="37">
        <v>200</v>
      </c>
      <c r="D485" s="28" t="s">
        <v>564</v>
      </c>
      <c r="E485" s="23"/>
      <c r="F485" s="10"/>
      <c r="G485" s="14"/>
      <c r="H485" s="10"/>
    </row>
    <row r="486" spans="1:8">
      <c r="A486" s="27" t="s">
        <v>795</v>
      </c>
      <c r="B486" s="28" t="s">
        <v>798</v>
      </c>
      <c r="C486" s="37">
        <v>200</v>
      </c>
      <c r="D486" s="28" t="s">
        <v>564</v>
      </c>
      <c r="E486" s="23"/>
      <c r="F486" s="10"/>
      <c r="G486" s="14"/>
      <c r="H486" s="10"/>
    </row>
    <row r="487" spans="1:8">
      <c r="A487" s="27" t="s">
        <v>795</v>
      </c>
      <c r="B487" s="28" t="s">
        <v>230</v>
      </c>
      <c r="C487" s="37">
        <v>200</v>
      </c>
      <c r="D487" s="28" t="s">
        <v>564</v>
      </c>
      <c r="E487" s="23"/>
      <c r="F487" s="10"/>
      <c r="G487" s="14"/>
      <c r="H487" s="10"/>
    </row>
    <row r="488" spans="1:8">
      <c r="A488" s="27" t="s">
        <v>795</v>
      </c>
      <c r="B488" s="28" t="s">
        <v>799</v>
      </c>
      <c r="C488" s="37">
        <v>250</v>
      </c>
      <c r="D488" s="28" t="s">
        <v>564</v>
      </c>
      <c r="E488" s="23"/>
      <c r="F488" s="10"/>
      <c r="G488" s="14"/>
      <c r="H488" s="10"/>
    </row>
    <row r="489" spans="1:8">
      <c r="A489" s="27" t="s">
        <v>795</v>
      </c>
      <c r="B489" s="28" t="s">
        <v>800</v>
      </c>
      <c r="C489" s="37">
        <v>300</v>
      </c>
      <c r="D489" s="28" t="s">
        <v>564</v>
      </c>
      <c r="E489" s="23"/>
      <c r="F489" s="10"/>
      <c r="G489" s="14"/>
      <c r="H489" s="10"/>
    </row>
    <row r="490" spans="1:8">
      <c r="A490" s="27" t="s">
        <v>795</v>
      </c>
      <c r="B490" s="28" t="s">
        <v>104</v>
      </c>
      <c r="C490" s="37">
        <v>300</v>
      </c>
      <c r="D490" s="28" t="s">
        <v>564</v>
      </c>
      <c r="E490" s="23"/>
      <c r="F490" s="10"/>
      <c r="G490" s="14"/>
      <c r="H490" s="10"/>
    </row>
    <row r="491" spans="1:8">
      <c r="A491" s="27" t="s">
        <v>795</v>
      </c>
      <c r="B491" s="28" t="s">
        <v>801</v>
      </c>
      <c r="C491" s="37">
        <v>300</v>
      </c>
      <c r="D491" s="28" t="s">
        <v>564</v>
      </c>
      <c r="E491" s="23"/>
      <c r="F491" s="10"/>
      <c r="G491" s="14"/>
      <c r="H491" s="10"/>
    </row>
    <row r="492" spans="1:8">
      <c r="A492" s="27" t="s">
        <v>795</v>
      </c>
      <c r="B492" s="28" t="s">
        <v>589</v>
      </c>
      <c r="C492" s="37">
        <v>300</v>
      </c>
      <c r="D492" s="28" t="s">
        <v>564</v>
      </c>
      <c r="E492" s="23"/>
      <c r="F492" s="10"/>
      <c r="G492" s="14"/>
      <c r="H492" s="10"/>
    </row>
    <row r="493" spans="1:8">
      <c r="A493" s="27" t="s">
        <v>795</v>
      </c>
      <c r="B493" s="28" t="s">
        <v>802</v>
      </c>
      <c r="C493" s="37">
        <v>500</v>
      </c>
      <c r="D493" s="28" t="s">
        <v>564</v>
      </c>
      <c r="E493" s="23"/>
      <c r="F493" s="10"/>
      <c r="G493" s="14"/>
      <c r="H493" s="10"/>
    </row>
    <row r="494" spans="1:8">
      <c r="A494" s="27" t="s">
        <v>795</v>
      </c>
      <c r="B494" s="28" t="s">
        <v>206</v>
      </c>
      <c r="C494" s="37">
        <v>500</v>
      </c>
      <c r="D494" s="28" t="s">
        <v>564</v>
      </c>
      <c r="E494" s="23"/>
      <c r="F494" s="10"/>
      <c r="G494" s="14"/>
      <c r="H494" s="10"/>
    </row>
    <row r="495" spans="1:8">
      <c r="A495" s="27" t="s">
        <v>795</v>
      </c>
      <c r="B495" s="28" t="s">
        <v>803</v>
      </c>
      <c r="C495" s="37">
        <v>500</v>
      </c>
      <c r="D495" s="28" t="s">
        <v>564</v>
      </c>
      <c r="E495" s="23"/>
      <c r="F495" s="10"/>
      <c r="G495" s="14"/>
      <c r="H495" s="10"/>
    </row>
    <row r="496" spans="1:8">
      <c r="A496" s="27" t="s">
        <v>795</v>
      </c>
      <c r="B496" s="28" t="s">
        <v>804</v>
      </c>
      <c r="C496" s="37">
        <v>500</v>
      </c>
      <c r="D496" s="28" t="s">
        <v>564</v>
      </c>
      <c r="E496" s="23"/>
      <c r="F496" s="10"/>
      <c r="G496" s="14"/>
      <c r="H496" s="10"/>
    </row>
    <row r="497" spans="1:8">
      <c r="A497" s="27" t="s">
        <v>795</v>
      </c>
      <c r="B497" s="28" t="s">
        <v>501</v>
      </c>
      <c r="C497" s="37">
        <v>554</v>
      </c>
      <c r="D497" s="28" t="s">
        <v>564</v>
      </c>
      <c r="E497" s="23"/>
      <c r="F497" s="10"/>
      <c r="G497" s="14"/>
      <c r="H497" s="10"/>
    </row>
    <row r="498" spans="1:8">
      <c r="A498" s="27" t="s">
        <v>795</v>
      </c>
      <c r="B498" s="28" t="s">
        <v>805</v>
      </c>
      <c r="C498" s="37">
        <v>1000</v>
      </c>
      <c r="D498" s="28" t="s">
        <v>564</v>
      </c>
      <c r="E498" s="23"/>
      <c r="F498" s="10"/>
      <c r="G498" s="14"/>
      <c r="H498" s="10"/>
    </row>
    <row r="499" spans="1:8">
      <c r="A499" s="27" t="s">
        <v>795</v>
      </c>
      <c r="B499" s="28" t="s">
        <v>806</v>
      </c>
      <c r="C499" s="37">
        <v>1100</v>
      </c>
      <c r="D499" s="28" t="s">
        <v>199</v>
      </c>
      <c r="E499" s="23"/>
      <c r="F499" s="10"/>
      <c r="G499" s="14"/>
      <c r="H499" s="10"/>
    </row>
    <row r="500" spans="1:8">
      <c r="A500" s="27" t="s">
        <v>795</v>
      </c>
      <c r="B500" s="28" t="s">
        <v>163</v>
      </c>
      <c r="C500" s="37">
        <v>1263.5999999999999</v>
      </c>
      <c r="D500" s="28" t="s">
        <v>807</v>
      </c>
      <c r="E500" s="23"/>
      <c r="F500" s="10"/>
      <c r="G500" s="14"/>
      <c r="H500" s="10"/>
    </row>
    <row r="501" spans="1:8" ht="20.399999999999999">
      <c r="A501" s="27" t="s">
        <v>795</v>
      </c>
      <c r="B501" s="28" t="s">
        <v>808</v>
      </c>
      <c r="C501" s="37">
        <v>9973.67</v>
      </c>
      <c r="D501" s="28" t="s">
        <v>809</v>
      </c>
      <c r="E501" s="23"/>
      <c r="F501" s="10"/>
      <c r="G501" s="14"/>
      <c r="H501" s="10"/>
    </row>
    <row r="502" spans="1:8">
      <c r="A502" s="27" t="s">
        <v>795</v>
      </c>
      <c r="B502" s="28" t="s">
        <v>162</v>
      </c>
      <c r="C502" s="37">
        <v>11987.4</v>
      </c>
      <c r="D502" s="28" t="s">
        <v>810</v>
      </c>
      <c r="E502" s="23"/>
      <c r="F502" s="10"/>
      <c r="G502" s="14"/>
      <c r="H502" s="10"/>
    </row>
    <row r="503" spans="1:8">
      <c r="A503" s="27" t="s">
        <v>811</v>
      </c>
      <c r="B503" s="28" t="s">
        <v>296</v>
      </c>
      <c r="C503" s="37">
        <v>4.3600000000000003</v>
      </c>
      <c r="D503" s="28" t="s">
        <v>564</v>
      </c>
      <c r="E503" s="23"/>
      <c r="F503" s="10"/>
      <c r="G503" s="14"/>
      <c r="H503" s="10"/>
    </row>
    <row r="504" spans="1:8">
      <c r="A504" s="27" t="s">
        <v>811</v>
      </c>
      <c r="B504" s="28" t="s">
        <v>212</v>
      </c>
      <c r="C504" s="37">
        <v>50</v>
      </c>
      <c r="D504" s="28" t="s">
        <v>564</v>
      </c>
      <c r="E504" s="23"/>
      <c r="F504" s="10"/>
      <c r="G504" s="14"/>
      <c r="H504" s="10"/>
    </row>
    <row r="505" spans="1:8">
      <c r="A505" s="27" t="s">
        <v>811</v>
      </c>
      <c r="B505" s="28" t="s">
        <v>212</v>
      </c>
      <c r="C505" s="37">
        <v>50</v>
      </c>
      <c r="D505" s="28" t="s">
        <v>564</v>
      </c>
      <c r="E505" s="23"/>
      <c r="F505" s="10"/>
      <c r="G505" s="14"/>
      <c r="H505" s="10"/>
    </row>
    <row r="506" spans="1:8">
      <c r="A506" s="27" t="s">
        <v>811</v>
      </c>
      <c r="B506" s="28" t="s">
        <v>240</v>
      </c>
      <c r="C506" s="37">
        <v>100</v>
      </c>
      <c r="D506" s="28" t="s">
        <v>564</v>
      </c>
      <c r="E506" s="23"/>
      <c r="F506" s="10"/>
      <c r="G506" s="14"/>
      <c r="H506" s="10"/>
    </row>
    <row r="507" spans="1:8">
      <c r="A507" s="27" t="s">
        <v>811</v>
      </c>
      <c r="B507" s="28" t="s">
        <v>812</v>
      </c>
      <c r="C507" s="37">
        <v>100</v>
      </c>
      <c r="D507" s="28" t="s">
        <v>564</v>
      </c>
      <c r="E507" s="23"/>
      <c r="F507" s="10"/>
      <c r="G507" s="14"/>
      <c r="H507" s="10"/>
    </row>
    <row r="508" spans="1:8">
      <c r="A508" s="27" t="s">
        <v>811</v>
      </c>
      <c r="B508" s="28" t="s">
        <v>813</v>
      </c>
      <c r="C508" s="37">
        <v>100</v>
      </c>
      <c r="D508" s="28" t="s">
        <v>564</v>
      </c>
      <c r="E508" s="23"/>
      <c r="F508" s="10"/>
      <c r="G508" s="14"/>
      <c r="H508" s="10"/>
    </row>
    <row r="509" spans="1:8">
      <c r="A509" s="27" t="s">
        <v>811</v>
      </c>
      <c r="B509" s="28" t="s">
        <v>241</v>
      </c>
      <c r="C509" s="37">
        <v>100</v>
      </c>
      <c r="D509" s="28" t="s">
        <v>564</v>
      </c>
      <c r="E509" s="23"/>
      <c r="F509" s="10"/>
      <c r="G509" s="14"/>
      <c r="H509" s="10"/>
    </row>
    <row r="510" spans="1:8">
      <c r="A510" s="27" t="s">
        <v>811</v>
      </c>
      <c r="B510" s="28" t="s">
        <v>375</v>
      </c>
      <c r="C510" s="37">
        <v>123.4</v>
      </c>
      <c r="D510" s="28" t="s">
        <v>564</v>
      </c>
      <c r="E510" s="23"/>
      <c r="F510" s="10"/>
      <c r="G510" s="14"/>
      <c r="H510" s="10"/>
    </row>
    <row r="511" spans="1:8">
      <c r="A511" s="27" t="s">
        <v>811</v>
      </c>
      <c r="B511" s="28" t="s">
        <v>518</v>
      </c>
      <c r="C511" s="37">
        <v>200</v>
      </c>
      <c r="D511" s="28" t="s">
        <v>564</v>
      </c>
      <c r="E511" s="23"/>
      <c r="F511" s="10"/>
      <c r="G511" s="14"/>
      <c r="H511" s="10"/>
    </row>
    <row r="512" spans="1:8">
      <c r="A512" s="27" t="s">
        <v>811</v>
      </c>
      <c r="B512" s="28" t="s">
        <v>369</v>
      </c>
      <c r="C512" s="37">
        <v>200</v>
      </c>
      <c r="D512" s="28" t="s">
        <v>564</v>
      </c>
      <c r="E512" s="23"/>
      <c r="F512" s="10"/>
      <c r="G512" s="14"/>
      <c r="H512" s="10"/>
    </row>
    <row r="513" spans="1:8">
      <c r="A513" s="27" t="s">
        <v>811</v>
      </c>
      <c r="B513" s="28" t="s">
        <v>532</v>
      </c>
      <c r="C513" s="37">
        <v>250</v>
      </c>
      <c r="D513" s="28" t="s">
        <v>564</v>
      </c>
      <c r="E513" s="23"/>
      <c r="F513" s="10"/>
      <c r="G513" s="14"/>
      <c r="H513" s="10"/>
    </row>
    <row r="514" spans="1:8">
      <c r="A514" s="27" t="s">
        <v>811</v>
      </c>
      <c r="B514" s="28" t="s">
        <v>154</v>
      </c>
      <c r="C514" s="37">
        <v>300</v>
      </c>
      <c r="D514" s="28" t="s">
        <v>564</v>
      </c>
      <c r="E514" s="23"/>
      <c r="F514" s="10"/>
      <c r="G514" s="14"/>
      <c r="H514" s="10"/>
    </row>
    <row r="515" spans="1:8">
      <c r="A515" s="27" t="s">
        <v>811</v>
      </c>
      <c r="B515" s="28" t="s">
        <v>373</v>
      </c>
      <c r="C515" s="37">
        <v>400</v>
      </c>
      <c r="D515" s="28" t="s">
        <v>564</v>
      </c>
      <c r="E515" s="23"/>
      <c r="F515" s="10"/>
      <c r="G515" s="14"/>
      <c r="H515" s="10"/>
    </row>
    <row r="516" spans="1:8">
      <c r="A516" s="27" t="s">
        <v>811</v>
      </c>
      <c r="B516" s="28" t="s">
        <v>515</v>
      </c>
      <c r="C516" s="37">
        <v>500</v>
      </c>
      <c r="D516" s="28" t="s">
        <v>564</v>
      </c>
      <c r="E516" s="23"/>
      <c r="F516" s="10"/>
      <c r="G516" s="14"/>
      <c r="H516" s="10"/>
    </row>
    <row r="517" spans="1:8">
      <c r="A517" s="27" t="s">
        <v>811</v>
      </c>
      <c r="B517" s="28" t="s">
        <v>814</v>
      </c>
      <c r="C517" s="37">
        <v>500</v>
      </c>
      <c r="D517" s="28" t="s">
        <v>564</v>
      </c>
      <c r="E517" s="23"/>
      <c r="F517" s="10"/>
      <c r="G517" s="14"/>
      <c r="H517" s="10"/>
    </row>
    <row r="518" spans="1:8">
      <c r="A518" s="27" t="s">
        <v>811</v>
      </c>
      <c r="B518" s="28" t="s">
        <v>210</v>
      </c>
      <c r="C518" s="37">
        <v>500</v>
      </c>
      <c r="D518" s="28" t="s">
        <v>564</v>
      </c>
      <c r="E518" s="23"/>
      <c r="F518" s="10"/>
      <c r="G518" s="14"/>
      <c r="H518" s="10"/>
    </row>
    <row r="519" spans="1:8">
      <c r="A519" s="27" t="s">
        <v>811</v>
      </c>
      <c r="B519" s="28" t="s">
        <v>155</v>
      </c>
      <c r="C519" s="37">
        <v>500</v>
      </c>
      <c r="D519" s="28" t="s">
        <v>564</v>
      </c>
      <c r="E519" s="23"/>
      <c r="F519" s="10"/>
      <c r="G519" s="14"/>
      <c r="H519" s="10"/>
    </row>
    <row r="520" spans="1:8">
      <c r="A520" s="27" t="s">
        <v>811</v>
      </c>
      <c r="B520" s="28" t="s">
        <v>103</v>
      </c>
      <c r="C520" s="37">
        <v>600</v>
      </c>
      <c r="D520" s="28" t="s">
        <v>564</v>
      </c>
      <c r="E520" s="23"/>
      <c r="F520" s="10"/>
      <c r="G520" s="14"/>
      <c r="H520" s="10"/>
    </row>
    <row r="521" spans="1:8">
      <c r="A521" s="27" t="s">
        <v>811</v>
      </c>
      <c r="B521" s="28" t="s">
        <v>111</v>
      </c>
      <c r="C521" s="37">
        <v>800</v>
      </c>
      <c r="D521" s="28" t="s">
        <v>564</v>
      </c>
      <c r="E521" s="23"/>
      <c r="F521" s="10"/>
      <c r="G521" s="14"/>
      <c r="H521" s="10"/>
    </row>
    <row r="522" spans="1:8">
      <c r="A522" s="27" t="s">
        <v>811</v>
      </c>
      <c r="B522" s="28" t="s">
        <v>101</v>
      </c>
      <c r="C522" s="37">
        <v>1000</v>
      </c>
      <c r="D522" s="28" t="s">
        <v>564</v>
      </c>
      <c r="E522" s="23"/>
      <c r="F522" s="10"/>
      <c r="G522" s="14"/>
      <c r="H522" s="10"/>
    </row>
    <row r="523" spans="1:8">
      <c r="A523" s="27" t="s">
        <v>811</v>
      </c>
      <c r="B523" s="28" t="s">
        <v>163</v>
      </c>
      <c r="C523" s="37">
        <v>1895.4</v>
      </c>
      <c r="D523" s="28" t="s">
        <v>815</v>
      </c>
      <c r="E523" s="23"/>
      <c r="F523" s="10"/>
      <c r="G523" s="14"/>
      <c r="H523" s="10"/>
    </row>
    <row r="524" spans="1:8">
      <c r="A524" s="27" t="s">
        <v>811</v>
      </c>
      <c r="B524" s="28" t="s">
        <v>162</v>
      </c>
      <c r="C524" s="37">
        <v>6539.9</v>
      </c>
      <c r="D524" s="28" t="s">
        <v>816</v>
      </c>
      <c r="E524" s="23"/>
      <c r="F524" s="10"/>
      <c r="G524" s="14"/>
      <c r="H524" s="10"/>
    </row>
    <row r="525" spans="1:8">
      <c r="A525" s="27" t="s">
        <v>811</v>
      </c>
      <c r="B525" s="28" t="s">
        <v>817</v>
      </c>
      <c r="C525" s="37">
        <v>10000</v>
      </c>
      <c r="D525" s="28" t="s">
        <v>564</v>
      </c>
      <c r="E525" s="23"/>
      <c r="F525" s="10"/>
      <c r="G525" s="14"/>
      <c r="H525" s="10"/>
    </row>
    <row r="526" spans="1:8">
      <c r="A526" s="27" t="s">
        <v>818</v>
      </c>
      <c r="B526" s="28" t="s">
        <v>303</v>
      </c>
      <c r="C526" s="37">
        <v>50</v>
      </c>
      <c r="D526" s="28" t="s">
        <v>564</v>
      </c>
      <c r="E526" s="23"/>
      <c r="F526" s="10"/>
      <c r="G526" s="14"/>
      <c r="H526" s="10"/>
    </row>
    <row r="527" spans="1:8">
      <c r="A527" s="27" t="s">
        <v>818</v>
      </c>
      <c r="B527" s="28" t="s">
        <v>249</v>
      </c>
      <c r="C527" s="37">
        <v>100</v>
      </c>
      <c r="D527" s="28" t="s">
        <v>564</v>
      </c>
      <c r="E527" s="23"/>
      <c r="F527" s="10"/>
      <c r="G527" s="14"/>
      <c r="H527" s="10"/>
    </row>
    <row r="528" spans="1:8">
      <c r="A528" s="27" t="s">
        <v>818</v>
      </c>
      <c r="B528" s="28" t="s">
        <v>539</v>
      </c>
      <c r="C528" s="37">
        <v>100</v>
      </c>
      <c r="D528" s="28" t="s">
        <v>564</v>
      </c>
      <c r="E528" s="23"/>
      <c r="F528" s="10"/>
      <c r="G528" s="14"/>
      <c r="H528" s="10"/>
    </row>
    <row r="529" spans="1:8">
      <c r="A529" s="27" t="s">
        <v>818</v>
      </c>
      <c r="B529" s="28" t="s">
        <v>180</v>
      </c>
      <c r="C529" s="37">
        <v>100</v>
      </c>
      <c r="D529" s="28" t="s">
        <v>564</v>
      </c>
      <c r="E529" s="23"/>
      <c r="F529" s="10"/>
      <c r="G529" s="14"/>
      <c r="H529" s="10"/>
    </row>
    <row r="530" spans="1:8">
      <c r="A530" s="27" t="s">
        <v>818</v>
      </c>
      <c r="B530" s="28" t="s">
        <v>222</v>
      </c>
      <c r="C530" s="37">
        <v>100</v>
      </c>
      <c r="D530" s="28" t="s">
        <v>564</v>
      </c>
      <c r="E530" s="23"/>
      <c r="F530" s="10"/>
      <c r="G530" s="14"/>
      <c r="H530" s="10"/>
    </row>
    <row r="531" spans="1:8">
      <c r="A531" s="27" t="s">
        <v>818</v>
      </c>
      <c r="B531" s="28" t="s">
        <v>534</v>
      </c>
      <c r="C531" s="37">
        <v>150</v>
      </c>
      <c r="D531" s="28" t="s">
        <v>564</v>
      </c>
      <c r="E531" s="23"/>
      <c r="F531" s="10"/>
      <c r="G531" s="14"/>
      <c r="H531" s="10"/>
    </row>
    <row r="532" spans="1:8">
      <c r="A532" s="27" t="s">
        <v>818</v>
      </c>
      <c r="B532" s="28" t="s">
        <v>819</v>
      </c>
      <c r="C532" s="37">
        <v>150</v>
      </c>
      <c r="D532" s="28" t="s">
        <v>564</v>
      </c>
      <c r="E532" s="23"/>
      <c r="F532" s="10"/>
      <c r="G532" s="14"/>
      <c r="H532" s="10"/>
    </row>
    <row r="533" spans="1:8">
      <c r="A533" s="27" t="s">
        <v>818</v>
      </c>
      <c r="B533" s="28" t="s">
        <v>128</v>
      </c>
      <c r="C533" s="37">
        <v>200</v>
      </c>
      <c r="D533" s="28" t="s">
        <v>564</v>
      </c>
      <c r="E533" s="23"/>
      <c r="F533" s="10"/>
      <c r="G533" s="14"/>
      <c r="H533" s="10"/>
    </row>
    <row r="534" spans="1:8">
      <c r="A534" s="27" t="s">
        <v>818</v>
      </c>
      <c r="B534" s="28" t="s">
        <v>820</v>
      </c>
      <c r="C534" s="37">
        <v>200</v>
      </c>
      <c r="D534" s="28" t="s">
        <v>564</v>
      </c>
      <c r="E534" s="23"/>
      <c r="F534" s="10"/>
      <c r="G534" s="14"/>
      <c r="H534" s="10"/>
    </row>
    <row r="535" spans="1:8">
      <c r="A535" s="27" t="s">
        <v>818</v>
      </c>
      <c r="B535" s="28" t="s">
        <v>821</v>
      </c>
      <c r="C535" s="37">
        <v>200</v>
      </c>
      <c r="D535" s="28" t="s">
        <v>564</v>
      </c>
      <c r="E535" s="23"/>
      <c r="F535" s="10"/>
      <c r="G535" s="14"/>
      <c r="H535" s="10"/>
    </row>
    <row r="536" spans="1:8">
      <c r="A536" s="27" t="s">
        <v>818</v>
      </c>
      <c r="B536" s="28" t="s">
        <v>551</v>
      </c>
      <c r="C536" s="37">
        <v>250</v>
      </c>
      <c r="D536" s="28" t="s">
        <v>564</v>
      </c>
      <c r="E536" s="23"/>
      <c r="F536" s="10"/>
      <c r="G536" s="14"/>
      <c r="H536" s="10"/>
    </row>
    <row r="537" spans="1:8">
      <c r="A537" s="27" t="s">
        <v>818</v>
      </c>
      <c r="B537" s="28" t="s">
        <v>640</v>
      </c>
      <c r="C537" s="37">
        <v>300</v>
      </c>
      <c r="D537" s="28" t="s">
        <v>564</v>
      </c>
      <c r="E537" s="23"/>
      <c r="F537" s="10"/>
      <c r="G537" s="14"/>
      <c r="H537" s="10"/>
    </row>
    <row r="538" spans="1:8">
      <c r="A538" s="27" t="s">
        <v>818</v>
      </c>
      <c r="B538" s="28" t="s">
        <v>143</v>
      </c>
      <c r="C538" s="37">
        <v>300</v>
      </c>
      <c r="D538" s="28" t="s">
        <v>564</v>
      </c>
      <c r="E538" s="23"/>
      <c r="F538" s="10"/>
      <c r="G538" s="14"/>
      <c r="H538" s="10"/>
    </row>
    <row r="539" spans="1:8">
      <c r="A539" s="27" t="s">
        <v>818</v>
      </c>
      <c r="B539" s="28" t="s">
        <v>577</v>
      </c>
      <c r="C539" s="37">
        <v>300</v>
      </c>
      <c r="D539" s="28" t="s">
        <v>564</v>
      </c>
      <c r="E539" s="23"/>
      <c r="F539" s="10"/>
      <c r="G539" s="14"/>
      <c r="H539" s="10"/>
    </row>
    <row r="540" spans="1:8">
      <c r="A540" s="27" t="s">
        <v>818</v>
      </c>
      <c r="B540" s="28" t="s">
        <v>115</v>
      </c>
      <c r="C540" s="37">
        <v>500</v>
      </c>
      <c r="D540" s="28" t="s">
        <v>564</v>
      </c>
      <c r="E540" s="23"/>
      <c r="F540" s="10"/>
      <c r="G540" s="14"/>
      <c r="H540" s="10"/>
    </row>
    <row r="541" spans="1:8">
      <c r="A541" s="27" t="s">
        <v>818</v>
      </c>
      <c r="B541" s="28" t="s">
        <v>802</v>
      </c>
      <c r="C541" s="37">
        <v>500</v>
      </c>
      <c r="D541" s="28" t="s">
        <v>564</v>
      </c>
      <c r="E541" s="23"/>
      <c r="F541" s="10"/>
      <c r="G541" s="14"/>
      <c r="H541" s="10"/>
    </row>
    <row r="542" spans="1:8">
      <c r="A542" s="27" t="s">
        <v>818</v>
      </c>
      <c r="B542" s="28" t="s">
        <v>822</v>
      </c>
      <c r="C542" s="37">
        <v>500</v>
      </c>
      <c r="D542" s="28" t="s">
        <v>564</v>
      </c>
      <c r="E542" s="23"/>
      <c r="F542" s="10"/>
      <c r="G542" s="14"/>
      <c r="H542" s="10"/>
    </row>
    <row r="543" spans="1:8">
      <c r="A543" s="27" t="s">
        <v>818</v>
      </c>
      <c r="B543" s="28" t="s">
        <v>823</v>
      </c>
      <c r="C543" s="37">
        <v>500</v>
      </c>
      <c r="D543" s="28" t="s">
        <v>564</v>
      </c>
      <c r="E543" s="23"/>
      <c r="F543" s="10"/>
      <c r="G543" s="14"/>
      <c r="H543" s="10"/>
    </row>
    <row r="544" spans="1:8">
      <c r="A544" s="27" t="s">
        <v>818</v>
      </c>
      <c r="B544" s="28" t="s">
        <v>502</v>
      </c>
      <c r="C544" s="37">
        <v>500</v>
      </c>
      <c r="D544" s="28" t="s">
        <v>564</v>
      </c>
      <c r="E544" s="23"/>
      <c r="F544" s="10"/>
      <c r="G544" s="14"/>
      <c r="H544" s="10"/>
    </row>
    <row r="545" spans="1:8">
      <c r="A545" s="27" t="s">
        <v>818</v>
      </c>
      <c r="B545" s="28" t="s">
        <v>824</v>
      </c>
      <c r="C545" s="37">
        <v>500</v>
      </c>
      <c r="D545" s="28" t="s">
        <v>564</v>
      </c>
      <c r="E545" s="23"/>
      <c r="F545" s="10"/>
      <c r="G545" s="14"/>
      <c r="H545" s="10"/>
    </row>
    <row r="546" spans="1:8">
      <c r="A546" s="27" t="s">
        <v>818</v>
      </c>
      <c r="B546" s="28" t="s">
        <v>825</v>
      </c>
      <c r="C546" s="37">
        <v>1000</v>
      </c>
      <c r="D546" s="28" t="s">
        <v>564</v>
      </c>
      <c r="E546" s="23"/>
      <c r="F546" s="10"/>
      <c r="G546" s="14"/>
      <c r="H546" s="10"/>
    </row>
    <row r="547" spans="1:8">
      <c r="A547" s="27" t="s">
        <v>818</v>
      </c>
      <c r="B547" s="28" t="s">
        <v>111</v>
      </c>
      <c r="C547" s="37">
        <v>1000</v>
      </c>
      <c r="D547" s="28" t="s">
        <v>564</v>
      </c>
      <c r="E547" s="23"/>
      <c r="F547" s="10"/>
      <c r="G547" s="14"/>
      <c r="H547" s="10"/>
    </row>
    <row r="548" spans="1:8">
      <c r="A548" s="27" t="s">
        <v>818</v>
      </c>
      <c r="B548" s="28" t="s">
        <v>301</v>
      </c>
      <c r="C548" s="37">
        <v>1000</v>
      </c>
      <c r="D548" s="28" t="s">
        <v>564</v>
      </c>
      <c r="E548" s="23"/>
      <c r="F548" s="10"/>
      <c r="G548" s="14"/>
      <c r="H548" s="10"/>
    </row>
    <row r="549" spans="1:8">
      <c r="A549" s="27" t="s">
        <v>818</v>
      </c>
      <c r="B549" s="28" t="s">
        <v>352</v>
      </c>
      <c r="C549" s="37">
        <v>1000</v>
      </c>
      <c r="D549" s="28" t="s">
        <v>564</v>
      </c>
      <c r="E549" s="23"/>
      <c r="F549" s="10"/>
      <c r="G549" s="14"/>
      <c r="H549" s="10"/>
    </row>
    <row r="550" spans="1:8">
      <c r="A550" s="27" t="s">
        <v>818</v>
      </c>
      <c r="B550" s="28" t="s">
        <v>211</v>
      </c>
      <c r="C550" s="37">
        <v>1000</v>
      </c>
      <c r="D550" s="28" t="s">
        <v>564</v>
      </c>
      <c r="E550" s="23"/>
      <c r="F550" s="10"/>
      <c r="G550" s="14"/>
      <c r="H550" s="10"/>
    </row>
    <row r="551" spans="1:8">
      <c r="A551" s="27" t="s">
        <v>818</v>
      </c>
      <c r="B551" s="28" t="s">
        <v>291</v>
      </c>
      <c r="C551" s="37">
        <v>1500</v>
      </c>
      <c r="D551" s="28" t="s">
        <v>564</v>
      </c>
      <c r="E551" s="23"/>
      <c r="F551" s="10"/>
      <c r="G551" s="14"/>
      <c r="H551" s="10"/>
    </row>
    <row r="552" spans="1:8">
      <c r="A552" s="27" t="s">
        <v>818</v>
      </c>
      <c r="B552" s="28" t="s">
        <v>144</v>
      </c>
      <c r="C552" s="37">
        <v>2000</v>
      </c>
      <c r="D552" s="28" t="s">
        <v>564</v>
      </c>
      <c r="E552" s="23"/>
      <c r="F552" s="10"/>
      <c r="G552" s="14"/>
      <c r="H552" s="10"/>
    </row>
    <row r="553" spans="1:8">
      <c r="A553" s="27" t="s">
        <v>818</v>
      </c>
      <c r="B553" s="28" t="s">
        <v>250</v>
      </c>
      <c r="C553" s="37">
        <v>5000</v>
      </c>
      <c r="D553" s="28" t="s">
        <v>564</v>
      </c>
      <c r="E553" s="23"/>
      <c r="F553" s="10"/>
      <c r="G553" s="14"/>
      <c r="H553" s="10"/>
    </row>
    <row r="554" spans="1:8">
      <c r="A554" s="27" t="s">
        <v>826</v>
      </c>
      <c r="B554" s="28" t="s">
        <v>827</v>
      </c>
      <c r="C554" s="37">
        <v>11</v>
      </c>
      <c r="D554" s="28" t="s">
        <v>564</v>
      </c>
      <c r="E554" s="23"/>
      <c r="F554" s="10"/>
      <c r="G554" s="14"/>
      <c r="H554" s="10"/>
    </row>
    <row r="555" spans="1:8">
      <c r="A555" s="27" t="s">
        <v>826</v>
      </c>
      <c r="B555" s="28" t="s">
        <v>147</v>
      </c>
      <c r="C555" s="37">
        <v>69.47</v>
      </c>
      <c r="D555" s="28" t="s">
        <v>151</v>
      </c>
      <c r="E555" s="23"/>
      <c r="F555" s="10"/>
      <c r="G555" s="14"/>
      <c r="H555" s="10"/>
    </row>
    <row r="556" spans="1:8">
      <c r="A556" s="27" t="s">
        <v>826</v>
      </c>
      <c r="B556" s="28" t="s">
        <v>828</v>
      </c>
      <c r="C556" s="37">
        <v>100</v>
      </c>
      <c r="D556" s="28" t="s">
        <v>564</v>
      </c>
      <c r="E556" s="23"/>
      <c r="F556" s="10"/>
      <c r="G556" s="14"/>
      <c r="H556" s="10"/>
    </row>
    <row r="557" spans="1:8">
      <c r="A557" s="27" t="s">
        <v>826</v>
      </c>
      <c r="B557" s="28" t="s">
        <v>309</v>
      </c>
      <c r="C557" s="37">
        <v>195</v>
      </c>
      <c r="D557" s="28" t="s">
        <v>829</v>
      </c>
      <c r="E557" s="23"/>
      <c r="F557" s="10"/>
      <c r="G557" s="14"/>
      <c r="H557" s="10"/>
    </row>
    <row r="558" spans="1:8">
      <c r="A558" s="27" t="s">
        <v>826</v>
      </c>
      <c r="B558" s="28" t="s">
        <v>830</v>
      </c>
      <c r="C558" s="37">
        <v>200</v>
      </c>
      <c r="D558" s="28" t="s">
        <v>564</v>
      </c>
      <c r="E558" s="23"/>
      <c r="F558" s="10"/>
      <c r="G558" s="14"/>
      <c r="H558" s="10"/>
    </row>
    <row r="559" spans="1:8">
      <c r="A559" s="27" t="s">
        <v>826</v>
      </c>
      <c r="B559" s="28" t="s">
        <v>244</v>
      </c>
      <c r="C559" s="37">
        <v>200</v>
      </c>
      <c r="D559" s="28" t="s">
        <v>564</v>
      </c>
      <c r="E559" s="23"/>
      <c r="F559" s="10"/>
      <c r="G559" s="14"/>
      <c r="H559" s="10"/>
    </row>
    <row r="560" spans="1:8">
      <c r="A560" s="27" t="s">
        <v>826</v>
      </c>
      <c r="B560" s="28" t="s">
        <v>200</v>
      </c>
      <c r="C560" s="37">
        <v>350</v>
      </c>
      <c r="D560" s="28" t="s">
        <v>564</v>
      </c>
      <c r="E560" s="23"/>
      <c r="F560" s="10"/>
      <c r="G560" s="14"/>
      <c r="H560" s="10"/>
    </row>
    <row r="561" spans="1:8">
      <c r="A561" s="27" t="s">
        <v>826</v>
      </c>
      <c r="B561" s="28" t="s">
        <v>295</v>
      </c>
      <c r="C561" s="37">
        <v>400</v>
      </c>
      <c r="D561" s="28" t="s">
        <v>564</v>
      </c>
      <c r="E561" s="23"/>
      <c r="F561" s="10"/>
      <c r="G561" s="14"/>
      <c r="H561" s="10"/>
    </row>
    <row r="562" spans="1:8">
      <c r="A562" s="27" t="s">
        <v>826</v>
      </c>
      <c r="B562" s="28" t="s">
        <v>754</v>
      </c>
      <c r="C562" s="37">
        <v>500</v>
      </c>
      <c r="D562" s="28" t="s">
        <v>564</v>
      </c>
      <c r="E562" s="23"/>
      <c r="F562" s="10"/>
      <c r="G562" s="14"/>
      <c r="H562" s="10"/>
    </row>
    <row r="563" spans="1:8">
      <c r="A563" s="27" t="s">
        <v>826</v>
      </c>
      <c r="B563" s="28" t="s">
        <v>558</v>
      </c>
      <c r="C563" s="37">
        <v>500</v>
      </c>
      <c r="D563" s="28" t="s">
        <v>564</v>
      </c>
      <c r="E563" s="23"/>
      <c r="F563" s="10"/>
      <c r="G563" s="14"/>
      <c r="H563" s="10"/>
    </row>
    <row r="564" spans="1:8">
      <c r="A564" s="27" t="s">
        <v>826</v>
      </c>
      <c r="B564" s="28" t="s">
        <v>304</v>
      </c>
      <c r="C564" s="37">
        <v>500</v>
      </c>
      <c r="D564" s="28" t="s">
        <v>564</v>
      </c>
      <c r="E564" s="23"/>
      <c r="F564" s="10"/>
      <c r="G564" s="14"/>
      <c r="H564" s="10"/>
    </row>
    <row r="565" spans="1:8">
      <c r="A565" s="27" t="s">
        <v>826</v>
      </c>
      <c r="B565" s="28" t="s">
        <v>831</v>
      </c>
      <c r="C565" s="37">
        <v>700</v>
      </c>
      <c r="D565" s="28" t="s">
        <v>564</v>
      </c>
      <c r="E565" s="23"/>
      <c r="F565" s="10"/>
      <c r="G565" s="14"/>
      <c r="H565" s="10"/>
    </row>
    <row r="566" spans="1:8">
      <c r="A566" s="27" t="s">
        <v>826</v>
      </c>
      <c r="B566" s="28" t="s">
        <v>181</v>
      </c>
      <c r="C566" s="37">
        <v>845</v>
      </c>
      <c r="D566" s="28" t="s">
        <v>564</v>
      </c>
      <c r="E566" s="23"/>
      <c r="F566" s="10"/>
      <c r="G566" s="14"/>
      <c r="H566" s="10"/>
    </row>
    <row r="567" spans="1:8">
      <c r="A567" s="27" t="s">
        <v>826</v>
      </c>
      <c r="B567" s="28" t="s">
        <v>832</v>
      </c>
      <c r="C567" s="37">
        <v>1000</v>
      </c>
      <c r="D567" s="28" t="s">
        <v>564</v>
      </c>
      <c r="E567" s="23"/>
      <c r="F567" s="10"/>
      <c r="G567" s="14"/>
      <c r="H567" s="10"/>
    </row>
    <row r="568" spans="1:8">
      <c r="A568" s="27" t="s">
        <v>826</v>
      </c>
      <c r="B568" s="28" t="s">
        <v>833</v>
      </c>
      <c r="C568" s="37">
        <v>1000</v>
      </c>
      <c r="D568" s="28" t="s">
        <v>564</v>
      </c>
      <c r="E568" s="23"/>
      <c r="F568" s="10"/>
      <c r="G568" s="14"/>
      <c r="H568" s="10"/>
    </row>
    <row r="569" spans="1:8">
      <c r="A569" s="27" t="s">
        <v>826</v>
      </c>
      <c r="B569" s="28" t="s">
        <v>495</v>
      </c>
      <c r="C569" s="37">
        <v>1000</v>
      </c>
      <c r="D569" s="28" t="s">
        <v>564</v>
      </c>
      <c r="E569" s="23"/>
      <c r="F569" s="10"/>
      <c r="G569" s="14"/>
      <c r="H569" s="10"/>
    </row>
    <row r="570" spans="1:8">
      <c r="A570" s="27" t="s">
        <v>826</v>
      </c>
      <c r="B570" s="28" t="s">
        <v>162</v>
      </c>
      <c r="C570" s="37">
        <v>1357.4</v>
      </c>
      <c r="D570" s="28" t="s">
        <v>834</v>
      </c>
      <c r="E570" s="23"/>
      <c r="F570" s="10"/>
      <c r="G570" s="14"/>
      <c r="H570" s="10"/>
    </row>
    <row r="571" spans="1:8">
      <c r="A571" s="27" t="s">
        <v>826</v>
      </c>
      <c r="B571" s="28" t="s">
        <v>547</v>
      </c>
      <c r="C571" s="37">
        <v>1700</v>
      </c>
      <c r="D571" s="28" t="s">
        <v>564</v>
      </c>
      <c r="E571" s="23"/>
      <c r="F571" s="10"/>
      <c r="G571" s="14"/>
      <c r="H571" s="10"/>
    </row>
    <row r="572" spans="1:8">
      <c r="A572" s="27" t="s">
        <v>826</v>
      </c>
      <c r="B572" s="28" t="s">
        <v>806</v>
      </c>
      <c r="C572" s="37">
        <v>2400</v>
      </c>
      <c r="D572" s="28" t="s">
        <v>199</v>
      </c>
      <c r="E572" s="23"/>
      <c r="F572" s="10"/>
      <c r="G572" s="14"/>
      <c r="H572" s="10"/>
    </row>
    <row r="573" spans="1:8">
      <c r="A573" s="27" t="s">
        <v>826</v>
      </c>
      <c r="B573" s="28" t="s">
        <v>163</v>
      </c>
      <c r="C573" s="37">
        <v>2721.6</v>
      </c>
      <c r="D573" s="28" t="s">
        <v>835</v>
      </c>
      <c r="E573" s="23"/>
      <c r="F573" s="10"/>
      <c r="G573" s="14"/>
      <c r="H573" s="10"/>
    </row>
    <row r="574" spans="1:8">
      <c r="A574" s="27" t="s">
        <v>826</v>
      </c>
      <c r="B574" s="28" t="s">
        <v>163</v>
      </c>
      <c r="C574" s="37">
        <v>2818.8</v>
      </c>
      <c r="D574" s="28" t="s">
        <v>836</v>
      </c>
      <c r="E574" s="23"/>
      <c r="F574" s="10"/>
      <c r="G574" s="14"/>
      <c r="H574" s="10"/>
    </row>
    <row r="575" spans="1:8">
      <c r="A575" s="27" t="s">
        <v>826</v>
      </c>
      <c r="B575" s="28" t="s">
        <v>546</v>
      </c>
      <c r="C575" s="37">
        <v>3000</v>
      </c>
      <c r="D575" s="28" t="s">
        <v>564</v>
      </c>
      <c r="E575" s="23"/>
      <c r="F575" s="10"/>
      <c r="G575" s="14"/>
      <c r="H575" s="10"/>
    </row>
    <row r="576" spans="1:8">
      <c r="A576" s="27" t="s">
        <v>826</v>
      </c>
      <c r="B576" s="28" t="s">
        <v>116</v>
      </c>
      <c r="C576" s="37">
        <v>3000</v>
      </c>
      <c r="D576" s="28" t="s">
        <v>564</v>
      </c>
      <c r="E576" s="23"/>
      <c r="F576" s="10"/>
      <c r="G576" s="14"/>
      <c r="H576" s="10"/>
    </row>
    <row r="577" spans="1:8">
      <c r="A577" s="27" t="s">
        <v>826</v>
      </c>
      <c r="B577" s="28" t="s">
        <v>162</v>
      </c>
      <c r="C577" s="37">
        <v>9998.2999999999993</v>
      </c>
      <c r="D577" s="28" t="s">
        <v>837</v>
      </c>
      <c r="E577" s="23"/>
      <c r="F577" s="10"/>
      <c r="G577" s="14"/>
      <c r="H577" s="10"/>
    </row>
    <row r="578" spans="1:8">
      <c r="A578" s="27" t="s">
        <v>826</v>
      </c>
      <c r="B578" s="28" t="s">
        <v>162</v>
      </c>
      <c r="C578" s="37">
        <v>10099.31</v>
      </c>
      <c r="D578" s="28" t="s">
        <v>838</v>
      </c>
      <c r="E578" s="23"/>
      <c r="F578" s="10"/>
      <c r="G578" s="14"/>
      <c r="H578" s="10"/>
    </row>
    <row r="579" spans="1:8">
      <c r="A579" s="27" t="s">
        <v>826</v>
      </c>
      <c r="B579" s="28" t="s">
        <v>163</v>
      </c>
      <c r="C579" s="37">
        <v>11372.4</v>
      </c>
      <c r="D579" s="28" t="s">
        <v>839</v>
      </c>
      <c r="E579" s="23"/>
      <c r="F579" s="10"/>
      <c r="G579" s="14"/>
      <c r="H579" s="10"/>
    </row>
    <row r="580" spans="1:8" ht="30.6">
      <c r="A580" s="45">
        <v>43913</v>
      </c>
      <c r="B580" s="43" t="s">
        <v>1900</v>
      </c>
      <c r="C580" s="44">
        <v>1093831</v>
      </c>
      <c r="D580" s="43" t="s">
        <v>1901</v>
      </c>
      <c r="E580" s="23"/>
      <c r="F580" s="10"/>
      <c r="G580" s="14"/>
      <c r="H580" s="10"/>
    </row>
    <row r="581" spans="1:8">
      <c r="A581" s="27" t="s">
        <v>840</v>
      </c>
      <c r="B581" s="28" t="s">
        <v>716</v>
      </c>
      <c r="C581" s="37">
        <v>50</v>
      </c>
      <c r="D581" s="28" t="s">
        <v>564</v>
      </c>
      <c r="E581" s="23"/>
      <c r="F581" s="10"/>
      <c r="G581" s="14"/>
      <c r="H581" s="10"/>
    </row>
    <row r="582" spans="1:8">
      <c r="A582" s="27" t="s">
        <v>840</v>
      </c>
      <c r="B582" s="28" t="s">
        <v>841</v>
      </c>
      <c r="C582" s="37">
        <v>50</v>
      </c>
      <c r="D582" s="28" t="s">
        <v>564</v>
      </c>
      <c r="E582" s="23"/>
      <c r="F582" s="10"/>
      <c r="G582" s="14"/>
      <c r="H582" s="10"/>
    </row>
    <row r="583" spans="1:8">
      <c r="A583" s="27" t="s">
        <v>840</v>
      </c>
      <c r="B583" s="28" t="s">
        <v>495</v>
      </c>
      <c r="C583" s="37">
        <v>100</v>
      </c>
      <c r="D583" s="28" t="s">
        <v>564</v>
      </c>
      <c r="E583" s="23"/>
      <c r="F583" s="10"/>
      <c r="G583" s="14"/>
      <c r="H583" s="10"/>
    </row>
    <row r="584" spans="1:8">
      <c r="A584" s="27" t="s">
        <v>840</v>
      </c>
      <c r="B584" s="28" t="s">
        <v>148</v>
      </c>
      <c r="C584" s="37">
        <v>100</v>
      </c>
      <c r="D584" s="28" t="s">
        <v>564</v>
      </c>
      <c r="E584" s="23"/>
      <c r="F584" s="10"/>
      <c r="G584" s="14"/>
      <c r="H584" s="10"/>
    </row>
    <row r="585" spans="1:8">
      <c r="A585" s="27" t="s">
        <v>840</v>
      </c>
      <c r="B585" s="28" t="s">
        <v>842</v>
      </c>
      <c r="C585" s="37">
        <v>100</v>
      </c>
      <c r="D585" s="28" t="s">
        <v>564</v>
      </c>
      <c r="E585" s="23"/>
      <c r="F585" s="10"/>
      <c r="G585" s="14"/>
      <c r="H585" s="10"/>
    </row>
    <row r="586" spans="1:8">
      <c r="A586" s="27" t="s">
        <v>840</v>
      </c>
      <c r="B586" s="28" t="s">
        <v>94</v>
      </c>
      <c r="C586" s="37">
        <v>150</v>
      </c>
      <c r="D586" s="28" t="s">
        <v>564</v>
      </c>
      <c r="E586" s="23"/>
      <c r="F586" s="10"/>
      <c r="G586" s="14"/>
      <c r="H586" s="10"/>
    </row>
    <row r="587" spans="1:8">
      <c r="A587" s="27" t="s">
        <v>840</v>
      </c>
      <c r="B587" s="28" t="s">
        <v>634</v>
      </c>
      <c r="C587" s="37">
        <v>200</v>
      </c>
      <c r="D587" s="28" t="s">
        <v>564</v>
      </c>
      <c r="E587" s="23"/>
      <c r="F587" s="10"/>
      <c r="G587" s="14"/>
      <c r="H587" s="10"/>
    </row>
    <row r="588" spans="1:8">
      <c r="A588" s="27" t="s">
        <v>840</v>
      </c>
      <c r="B588" s="28" t="s">
        <v>843</v>
      </c>
      <c r="C588" s="37">
        <v>200</v>
      </c>
      <c r="D588" s="28" t="s">
        <v>564</v>
      </c>
      <c r="E588" s="23"/>
      <c r="F588" s="10"/>
      <c r="G588" s="14"/>
      <c r="H588" s="10"/>
    </row>
    <row r="589" spans="1:8">
      <c r="A589" s="27" t="s">
        <v>840</v>
      </c>
      <c r="B589" s="28" t="s">
        <v>844</v>
      </c>
      <c r="C589" s="37">
        <v>200</v>
      </c>
      <c r="D589" s="28" t="s">
        <v>564</v>
      </c>
      <c r="E589" s="23"/>
      <c r="F589" s="10"/>
      <c r="G589" s="14"/>
      <c r="H589" s="10"/>
    </row>
    <row r="590" spans="1:8">
      <c r="A590" s="27" t="s">
        <v>840</v>
      </c>
      <c r="B590" s="28" t="s">
        <v>845</v>
      </c>
      <c r="C590" s="37">
        <v>200</v>
      </c>
      <c r="D590" s="28" t="s">
        <v>564</v>
      </c>
      <c r="E590" s="23"/>
      <c r="F590" s="10"/>
      <c r="G590" s="14"/>
      <c r="H590" s="10"/>
    </row>
    <row r="591" spans="1:8">
      <c r="A591" s="27" t="s">
        <v>840</v>
      </c>
      <c r="B591" s="28" t="s">
        <v>846</v>
      </c>
      <c r="C591" s="37">
        <v>300</v>
      </c>
      <c r="D591" s="28" t="s">
        <v>564</v>
      </c>
      <c r="E591" s="23"/>
      <c r="F591" s="10"/>
      <c r="G591" s="14"/>
      <c r="H591" s="10"/>
    </row>
    <row r="592" spans="1:8">
      <c r="A592" s="27" t="s">
        <v>840</v>
      </c>
      <c r="B592" s="28" t="s">
        <v>847</v>
      </c>
      <c r="C592" s="37">
        <v>300</v>
      </c>
      <c r="D592" s="28" t="s">
        <v>564</v>
      </c>
      <c r="E592" s="23"/>
      <c r="F592" s="10"/>
      <c r="G592" s="14"/>
      <c r="H592" s="10"/>
    </row>
    <row r="593" spans="1:8">
      <c r="A593" s="27" t="s">
        <v>840</v>
      </c>
      <c r="B593" s="28" t="s">
        <v>722</v>
      </c>
      <c r="C593" s="37">
        <v>300</v>
      </c>
      <c r="D593" s="28" t="s">
        <v>564</v>
      </c>
      <c r="E593" s="23"/>
      <c r="F593" s="10"/>
      <c r="G593" s="14"/>
      <c r="H593" s="10"/>
    </row>
    <row r="594" spans="1:8">
      <c r="A594" s="27" t="s">
        <v>840</v>
      </c>
      <c r="B594" s="28" t="s">
        <v>848</v>
      </c>
      <c r="C594" s="37">
        <v>500</v>
      </c>
      <c r="D594" s="28" t="s">
        <v>849</v>
      </c>
      <c r="E594" s="23"/>
      <c r="F594" s="10"/>
      <c r="G594" s="14"/>
      <c r="H594" s="10"/>
    </row>
    <row r="595" spans="1:8">
      <c r="A595" s="27" t="s">
        <v>840</v>
      </c>
      <c r="B595" s="28" t="s">
        <v>850</v>
      </c>
      <c r="C595" s="37">
        <v>500</v>
      </c>
      <c r="D595" s="28" t="s">
        <v>564</v>
      </c>
      <c r="E595" s="23"/>
      <c r="F595" s="10"/>
      <c r="G595" s="14"/>
      <c r="H595" s="10"/>
    </row>
    <row r="596" spans="1:8">
      <c r="A596" s="27" t="s">
        <v>840</v>
      </c>
      <c r="B596" s="28" t="s">
        <v>851</v>
      </c>
      <c r="C596" s="37">
        <v>800</v>
      </c>
      <c r="D596" s="28" t="s">
        <v>564</v>
      </c>
      <c r="E596" s="23"/>
      <c r="F596" s="10"/>
      <c r="G596" s="14"/>
      <c r="H596" s="10"/>
    </row>
    <row r="597" spans="1:8">
      <c r="A597" s="27" t="s">
        <v>840</v>
      </c>
      <c r="B597" s="28" t="s">
        <v>852</v>
      </c>
      <c r="C597" s="37">
        <v>1000</v>
      </c>
      <c r="D597" s="28" t="s">
        <v>564</v>
      </c>
      <c r="E597" s="23"/>
      <c r="F597" s="10"/>
      <c r="G597" s="14"/>
      <c r="H597" s="10"/>
    </row>
    <row r="598" spans="1:8">
      <c r="A598" s="27" t="s">
        <v>840</v>
      </c>
      <c r="B598" s="28" t="s">
        <v>853</v>
      </c>
      <c r="C598" s="37">
        <v>1000</v>
      </c>
      <c r="D598" s="28" t="s">
        <v>564</v>
      </c>
      <c r="E598" s="23"/>
      <c r="F598" s="10"/>
      <c r="G598" s="14"/>
      <c r="H598" s="10"/>
    </row>
    <row r="599" spans="1:8">
      <c r="A599" s="27" t="s">
        <v>840</v>
      </c>
      <c r="B599" s="28" t="s">
        <v>178</v>
      </c>
      <c r="C599" s="37">
        <v>1000</v>
      </c>
      <c r="D599" s="28" t="s">
        <v>564</v>
      </c>
      <c r="E599" s="23"/>
      <c r="F599" s="10"/>
      <c r="G599" s="14"/>
      <c r="H599" s="10"/>
    </row>
    <row r="600" spans="1:8">
      <c r="A600" s="27" t="s">
        <v>840</v>
      </c>
      <c r="B600" s="28" t="s">
        <v>854</v>
      </c>
      <c r="C600" s="37">
        <v>2000</v>
      </c>
      <c r="D600" s="28" t="s">
        <v>564</v>
      </c>
      <c r="E600" s="23"/>
      <c r="F600" s="10"/>
      <c r="G600" s="14"/>
      <c r="H600" s="10"/>
    </row>
    <row r="601" spans="1:8">
      <c r="A601" s="27" t="s">
        <v>840</v>
      </c>
      <c r="B601" s="28" t="s">
        <v>582</v>
      </c>
      <c r="C601" s="37">
        <v>3000</v>
      </c>
      <c r="D601" s="28" t="s">
        <v>564</v>
      </c>
      <c r="E601" s="23"/>
      <c r="F601" s="10"/>
      <c r="G601" s="14"/>
      <c r="H601" s="10"/>
    </row>
    <row r="602" spans="1:8">
      <c r="A602" s="27" t="s">
        <v>840</v>
      </c>
      <c r="B602" s="28" t="s">
        <v>364</v>
      </c>
      <c r="C602" s="37">
        <v>3500</v>
      </c>
      <c r="D602" s="28" t="s">
        <v>564</v>
      </c>
      <c r="E602" s="23"/>
      <c r="F602" s="10"/>
      <c r="G602" s="14"/>
      <c r="H602" s="10"/>
    </row>
    <row r="603" spans="1:8">
      <c r="A603" s="27" t="s">
        <v>840</v>
      </c>
      <c r="B603" s="28" t="s">
        <v>163</v>
      </c>
      <c r="C603" s="37">
        <v>13413.6</v>
      </c>
      <c r="D603" s="28" t="s">
        <v>855</v>
      </c>
      <c r="E603" s="23"/>
      <c r="F603" s="10"/>
      <c r="G603" s="14"/>
      <c r="H603" s="10"/>
    </row>
    <row r="604" spans="1:8">
      <c r="A604" s="27" t="s">
        <v>840</v>
      </c>
      <c r="B604" s="28" t="s">
        <v>162</v>
      </c>
      <c r="C604" s="37">
        <v>17821.650000000001</v>
      </c>
      <c r="D604" s="28" t="s">
        <v>856</v>
      </c>
      <c r="E604" s="23"/>
      <c r="F604" s="10"/>
      <c r="G604" s="14"/>
      <c r="H604" s="10"/>
    </row>
    <row r="605" spans="1:8">
      <c r="A605" s="27" t="s">
        <v>840</v>
      </c>
      <c r="B605" s="28" t="s">
        <v>553</v>
      </c>
      <c r="C605" s="37">
        <v>18880</v>
      </c>
      <c r="D605" s="28" t="s">
        <v>564</v>
      </c>
      <c r="E605" s="23"/>
      <c r="F605" s="10"/>
      <c r="G605" s="14"/>
      <c r="H605" s="10"/>
    </row>
    <row r="606" spans="1:8">
      <c r="A606" s="27" t="s">
        <v>857</v>
      </c>
      <c r="B606" s="28" t="s">
        <v>858</v>
      </c>
      <c r="C606" s="37">
        <v>80</v>
      </c>
      <c r="D606" s="28" t="s">
        <v>564</v>
      </c>
      <c r="E606" s="23"/>
      <c r="F606" s="10"/>
      <c r="G606" s="14"/>
      <c r="H606" s="10"/>
    </row>
    <row r="607" spans="1:8">
      <c r="A607" s="27" t="s">
        <v>857</v>
      </c>
      <c r="B607" s="28" t="s">
        <v>204</v>
      </c>
      <c r="C607" s="37">
        <v>100</v>
      </c>
      <c r="D607" s="28" t="s">
        <v>564</v>
      </c>
      <c r="E607" s="23"/>
      <c r="F607" s="10"/>
      <c r="G607" s="14"/>
      <c r="H607" s="10"/>
    </row>
    <row r="608" spans="1:8">
      <c r="A608" s="27" t="s">
        <v>857</v>
      </c>
      <c r="B608" s="28" t="s">
        <v>204</v>
      </c>
      <c r="C608" s="37">
        <v>100</v>
      </c>
      <c r="D608" s="28" t="s">
        <v>564</v>
      </c>
      <c r="E608" s="23"/>
      <c r="F608" s="10"/>
      <c r="G608" s="14"/>
      <c r="H608" s="10"/>
    </row>
    <row r="609" spans="1:8">
      <c r="A609" s="27" t="s">
        <v>857</v>
      </c>
      <c r="B609" s="28" t="s">
        <v>859</v>
      </c>
      <c r="C609" s="37">
        <v>100</v>
      </c>
      <c r="D609" s="28" t="s">
        <v>564</v>
      </c>
      <c r="E609" s="23"/>
      <c r="F609" s="10"/>
      <c r="G609" s="14"/>
      <c r="H609" s="10"/>
    </row>
    <row r="610" spans="1:8">
      <c r="A610" s="27" t="s">
        <v>857</v>
      </c>
      <c r="B610" s="28" t="s">
        <v>860</v>
      </c>
      <c r="C610" s="37">
        <v>100</v>
      </c>
      <c r="D610" s="28" t="s">
        <v>564</v>
      </c>
      <c r="E610" s="23"/>
      <c r="F610" s="10"/>
      <c r="G610" s="14"/>
      <c r="H610" s="10"/>
    </row>
    <row r="611" spans="1:8">
      <c r="A611" s="27" t="s">
        <v>857</v>
      </c>
      <c r="B611" s="28" t="s">
        <v>719</v>
      </c>
      <c r="C611" s="37">
        <v>100</v>
      </c>
      <c r="D611" s="28" t="s">
        <v>564</v>
      </c>
      <c r="E611" s="23"/>
      <c r="F611" s="10"/>
      <c r="G611" s="14"/>
      <c r="H611" s="10"/>
    </row>
    <row r="612" spans="1:8">
      <c r="A612" s="27" t="s">
        <v>857</v>
      </c>
      <c r="B612" s="28" t="s">
        <v>297</v>
      </c>
      <c r="C612" s="37">
        <v>100</v>
      </c>
      <c r="D612" s="28" t="s">
        <v>564</v>
      </c>
      <c r="E612" s="23"/>
      <c r="F612" s="10"/>
      <c r="G612" s="14"/>
      <c r="H612" s="10"/>
    </row>
    <row r="613" spans="1:8">
      <c r="A613" s="27" t="s">
        <v>857</v>
      </c>
      <c r="B613" s="28" t="s">
        <v>251</v>
      </c>
      <c r="C613" s="37">
        <v>100</v>
      </c>
      <c r="D613" s="28" t="s">
        <v>564</v>
      </c>
      <c r="E613" s="23"/>
      <c r="F613" s="10"/>
      <c r="G613" s="14"/>
      <c r="H613" s="10"/>
    </row>
    <row r="614" spans="1:8">
      <c r="A614" s="27" t="s">
        <v>857</v>
      </c>
      <c r="B614" s="28" t="s">
        <v>310</v>
      </c>
      <c r="C614" s="37">
        <v>100</v>
      </c>
      <c r="D614" s="28" t="s">
        <v>564</v>
      </c>
      <c r="E614" s="23"/>
      <c r="F614" s="10"/>
      <c r="G614" s="14"/>
      <c r="H614" s="10"/>
    </row>
    <row r="615" spans="1:8">
      <c r="A615" s="27" t="s">
        <v>857</v>
      </c>
      <c r="B615" s="28" t="s">
        <v>371</v>
      </c>
      <c r="C615" s="37">
        <v>150</v>
      </c>
      <c r="D615" s="28" t="s">
        <v>564</v>
      </c>
      <c r="E615" s="23"/>
      <c r="F615" s="10"/>
      <c r="G615" s="14"/>
      <c r="H615" s="10"/>
    </row>
    <row r="616" spans="1:8">
      <c r="A616" s="27" t="s">
        <v>857</v>
      </c>
      <c r="B616" s="28" t="s">
        <v>861</v>
      </c>
      <c r="C616" s="37">
        <v>200</v>
      </c>
      <c r="D616" s="28" t="s">
        <v>564</v>
      </c>
      <c r="E616" s="23"/>
      <c r="F616" s="10"/>
      <c r="G616" s="14"/>
      <c r="H616" s="10"/>
    </row>
    <row r="617" spans="1:8">
      <c r="A617" s="27" t="s">
        <v>857</v>
      </c>
      <c r="B617" s="28" t="s">
        <v>288</v>
      </c>
      <c r="C617" s="37">
        <v>200</v>
      </c>
      <c r="D617" s="28" t="s">
        <v>564</v>
      </c>
      <c r="E617" s="23"/>
      <c r="F617" s="10"/>
      <c r="G617" s="14"/>
      <c r="H617" s="10"/>
    </row>
    <row r="618" spans="1:8">
      <c r="A618" s="27" t="s">
        <v>857</v>
      </c>
      <c r="B618" s="28" t="s">
        <v>862</v>
      </c>
      <c r="C618" s="37">
        <v>200</v>
      </c>
      <c r="D618" s="28" t="s">
        <v>564</v>
      </c>
      <c r="E618" s="23"/>
      <c r="F618" s="10"/>
      <c r="G618" s="14"/>
      <c r="H618" s="10"/>
    </row>
    <row r="619" spans="1:8">
      <c r="A619" s="27" t="s">
        <v>857</v>
      </c>
      <c r="B619" s="28" t="s">
        <v>146</v>
      </c>
      <c r="C619" s="37">
        <v>200</v>
      </c>
      <c r="D619" s="28" t="s">
        <v>564</v>
      </c>
      <c r="E619" s="23"/>
      <c r="F619" s="10"/>
      <c r="G619" s="14"/>
      <c r="H619" s="10"/>
    </row>
    <row r="620" spans="1:8">
      <c r="A620" s="27" t="s">
        <v>857</v>
      </c>
      <c r="B620" s="28" t="s">
        <v>699</v>
      </c>
      <c r="C620" s="37">
        <v>200</v>
      </c>
      <c r="D620" s="28" t="s">
        <v>564</v>
      </c>
      <c r="E620" s="23"/>
      <c r="F620" s="10"/>
      <c r="G620" s="14"/>
      <c r="H620" s="10"/>
    </row>
    <row r="621" spans="1:8">
      <c r="A621" s="27" t="s">
        <v>857</v>
      </c>
      <c r="B621" s="28" t="s">
        <v>223</v>
      </c>
      <c r="C621" s="37">
        <v>200</v>
      </c>
      <c r="D621" s="28" t="s">
        <v>564</v>
      </c>
      <c r="E621" s="23"/>
      <c r="F621" s="10"/>
      <c r="G621" s="14"/>
      <c r="H621" s="10"/>
    </row>
    <row r="622" spans="1:8">
      <c r="A622" s="27" t="s">
        <v>857</v>
      </c>
      <c r="B622" s="28" t="s">
        <v>156</v>
      </c>
      <c r="C622" s="37">
        <v>200</v>
      </c>
      <c r="D622" s="28" t="s">
        <v>564</v>
      </c>
      <c r="E622" s="23"/>
      <c r="F622" s="10"/>
      <c r="G622" s="14"/>
      <c r="H622" s="10"/>
    </row>
    <row r="623" spans="1:8">
      <c r="A623" s="27" t="s">
        <v>857</v>
      </c>
      <c r="B623" s="28" t="s">
        <v>387</v>
      </c>
      <c r="C623" s="37">
        <v>350</v>
      </c>
      <c r="D623" s="28" t="s">
        <v>564</v>
      </c>
      <c r="E623" s="23"/>
      <c r="F623" s="10"/>
      <c r="G623" s="14"/>
      <c r="H623" s="10"/>
    </row>
    <row r="624" spans="1:8">
      <c r="A624" s="27" t="s">
        <v>857</v>
      </c>
      <c r="B624" s="28" t="s">
        <v>645</v>
      </c>
      <c r="C624" s="37">
        <v>400</v>
      </c>
      <c r="D624" s="28" t="s">
        <v>564</v>
      </c>
      <c r="E624" s="23"/>
      <c r="F624" s="10"/>
      <c r="G624" s="14"/>
      <c r="H624" s="10"/>
    </row>
    <row r="625" spans="1:8">
      <c r="A625" s="27" t="s">
        <v>857</v>
      </c>
      <c r="B625" s="28" t="s">
        <v>799</v>
      </c>
      <c r="C625" s="37">
        <v>487</v>
      </c>
      <c r="D625" s="28" t="s">
        <v>564</v>
      </c>
      <c r="E625" s="23"/>
      <c r="F625" s="10"/>
      <c r="G625" s="14"/>
      <c r="H625" s="10"/>
    </row>
    <row r="626" spans="1:8">
      <c r="A626" s="27" t="s">
        <v>857</v>
      </c>
      <c r="B626" s="28" t="s">
        <v>576</v>
      </c>
      <c r="C626" s="37">
        <v>500</v>
      </c>
      <c r="D626" s="28" t="s">
        <v>564</v>
      </c>
      <c r="E626" s="23"/>
      <c r="F626" s="10"/>
      <c r="G626" s="14"/>
      <c r="H626" s="10"/>
    </row>
    <row r="627" spans="1:8">
      <c r="A627" s="27" t="s">
        <v>857</v>
      </c>
      <c r="B627" s="28" t="s">
        <v>863</v>
      </c>
      <c r="C627" s="37">
        <v>500</v>
      </c>
      <c r="D627" s="28" t="s">
        <v>564</v>
      </c>
      <c r="E627" s="23"/>
      <c r="F627" s="10"/>
      <c r="G627" s="14"/>
      <c r="H627" s="10"/>
    </row>
    <row r="628" spans="1:8">
      <c r="A628" s="27" t="s">
        <v>857</v>
      </c>
      <c r="B628" s="28" t="s">
        <v>864</v>
      </c>
      <c r="C628" s="37">
        <v>500</v>
      </c>
      <c r="D628" s="28" t="s">
        <v>564</v>
      </c>
      <c r="E628" s="23"/>
      <c r="F628" s="10"/>
      <c r="G628" s="14"/>
      <c r="H628" s="10"/>
    </row>
    <row r="629" spans="1:8">
      <c r="A629" s="27" t="s">
        <v>857</v>
      </c>
      <c r="B629" s="28" t="s">
        <v>182</v>
      </c>
      <c r="C629" s="37">
        <v>500</v>
      </c>
      <c r="D629" s="28" t="s">
        <v>564</v>
      </c>
      <c r="E629" s="23"/>
      <c r="F629" s="10"/>
      <c r="G629" s="14"/>
      <c r="H629" s="10"/>
    </row>
    <row r="630" spans="1:8">
      <c r="A630" s="27" t="s">
        <v>857</v>
      </c>
      <c r="B630" s="28" t="s">
        <v>865</v>
      </c>
      <c r="C630" s="37">
        <v>500</v>
      </c>
      <c r="D630" s="28" t="s">
        <v>564</v>
      </c>
      <c r="E630" s="23"/>
      <c r="F630" s="10"/>
      <c r="G630" s="14"/>
      <c r="H630" s="10"/>
    </row>
    <row r="631" spans="1:8">
      <c r="A631" s="27" t="s">
        <v>857</v>
      </c>
      <c r="B631" s="28" t="s">
        <v>628</v>
      </c>
      <c r="C631" s="37">
        <v>500</v>
      </c>
      <c r="D631" s="28" t="s">
        <v>564</v>
      </c>
      <c r="E631" s="23"/>
      <c r="F631" s="10"/>
      <c r="G631" s="14"/>
      <c r="H631" s="10"/>
    </row>
    <row r="632" spans="1:8">
      <c r="A632" s="27" t="s">
        <v>857</v>
      </c>
      <c r="B632" s="28" t="s">
        <v>866</v>
      </c>
      <c r="C632" s="37">
        <v>1000</v>
      </c>
      <c r="D632" s="28" t="s">
        <v>564</v>
      </c>
      <c r="E632" s="23"/>
      <c r="F632" s="10"/>
      <c r="G632" s="14"/>
      <c r="H632" s="10"/>
    </row>
    <row r="633" spans="1:8">
      <c r="A633" s="27" t="s">
        <v>857</v>
      </c>
      <c r="B633" s="28" t="s">
        <v>300</v>
      </c>
      <c r="C633" s="37">
        <v>1000</v>
      </c>
      <c r="D633" s="28" t="s">
        <v>564</v>
      </c>
      <c r="E633" s="23"/>
      <c r="F633" s="10"/>
      <c r="G633" s="14"/>
      <c r="H633" s="10"/>
    </row>
    <row r="634" spans="1:8">
      <c r="A634" s="27" t="s">
        <v>857</v>
      </c>
      <c r="B634" s="28" t="s">
        <v>287</v>
      </c>
      <c r="C634" s="37">
        <v>1000</v>
      </c>
      <c r="D634" s="28" t="s">
        <v>564</v>
      </c>
      <c r="E634" s="23"/>
      <c r="F634" s="10"/>
      <c r="G634" s="14"/>
      <c r="H634" s="10"/>
    </row>
    <row r="635" spans="1:8">
      <c r="A635" s="27" t="s">
        <v>857</v>
      </c>
      <c r="B635" s="28" t="s">
        <v>867</v>
      </c>
      <c r="C635" s="37">
        <v>1000</v>
      </c>
      <c r="D635" s="28" t="s">
        <v>564</v>
      </c>
      <c r="E635" s="23"/>
      <c r="F635" s="10"/>
      <c r="G635" s="14"/>
      <c r="H635" s="10"/>
    </row>
    <row r="636" spans="1:8">
      <c r="A636" s="27" t="s">
        <v>857</v>
      </c>
      <c r="B636" s="28" t="s">
        <v>540</v>
      </c>
      <c r="C636" s="37">
        <v>1000</v>
      </c>
      <c r="D636" s="28" t="s">
        <v>564</v>
      </c>
      <c r="E636" s="23"/>
      <c r="F636" s="10"/>
      <c r="G636" s="14"/>
      <c r="H636" s="10"/>
    </row>
    <row r="637" spans="1:8">
      <c r="A637" s="27" t="s">
        <v>857</v>
      </c>
      <c r="B637" s="28" t="s">
        <v>729</v>
      </c>
      <c r="C637" s="37">
        <v>2000</v>
      </c>
      <c r="D637" s="28" t="s">
        <v>564</v>
      </c>
      <c r="E637" s="23"/>
      <c r="F637" s="10"/>
      <c r="G637" s="14"/>
      <c r="H637" s="10"/>
    </row>
    <row r="638" spans="1:8">
      <c r="A638" s="27" t="s">
        <v>857</v>
      </c>
      <c r="B638" s="28" t="s">
        <v>163</v>
      </c>
      <c r="C638" s="37">
        <v>3790.8</v>
      </c>
      <c r="D638" s="28" t="s">
        <v>868</v>
      </c>
      <c r="E638" s="23"/>
      <c r="F638" s="10"/>
      <c r="G638" s="14"/>
      <c r="H638" s="10"/>
    </row>
    <row r="639" spans="1:8">
      <c r="A639" s="27" t="s">
        <v>857</v>
      </c>
      <c r="B639" s="28" t="s">
        <v>162</v>
      </c>
      <c r="C639" s="37">
        <v>8057.3</v>
      </c>
      <c r="D639" s="28" t="s">
        <v>869</v>
      </c>
      <c r="E639" s="23"/>
      <c r="F639" s="10"/>
      <c r="G639" s="14"/>
      <c r="H639" s="10"/>
    </row>
    <row r="640" spans="1:8" ht="20.399999999999999">
      <c r="A640" s="27" t="s">
        <v>857</v>
      </c>
      <c r="B640" s="28" t="s">
        <v>164</v>
      </c>
      <c r="C640" s="37">
        <v>10451.799999999999</v>
      </c>
      <c r="D640" s="28" t="s">
        <v>870</v>
      </c>
      <c r="E640" s="23"/>
      <c r="F640" s="10"/>
      <c r="G640" s="14"/>
      <c r="H640" s="10"/>
    </row>
    <row r="641" spans="1:8">
      <c r="A641" s="27" t="s">
        <v>871</v>
      </c>
      <c r="B641" s="28" t="s">
        <v>214</v>
      </c>
      <c r="C641" s="37">
        <v>50</v>
      </c>
      <c r="D641" s="28" t="s">
        <v>564</v>
      </c>
      <c r="E641" s="23"/>
      <c r="F641" s="10"/>
      <c r="G641" s="14"/>
      <c r="H641" s="10"/>
    </row>
    <row r="642" spans="1:8">
      <c r="A642" s="27" t="s">
        <v>871</v>
      </c>
      <c r="B642" s="28" t="s">
        <v>872</v>
      </c>
      <c r="C642" s="37">
        <v>50</v>
      </c>
      <c r="D642" s="28" t="s">
        <v>564</v>
      </c>
      <c r="E642" s="23"/>
      <c r="F642" s="10"/>
      <c r="G642" s="14"/>
      <c r="H642" s="10"/>
    </row>
    <row r="643" spans="1:8">
      <c r="A643" s="27" t="s">
        <v>871</v>
      </c>
      <c r="B643" s="28" t="s">
        <v>873</v>
      </c>
      <c r="C643" s="37">
        <v>60</v>
      </c>
      <c r="D643" s="28" t="s">
        <v>564</v>
      </c>
      <c r="E643" s="23"/>
      <c r="F643" s="10"/>
      <c r="G643" s="14"/>
      <c r="H643" s="10"/>
    </row>
    <row r="644" spans="1:8">
      <c r="A644" s="27" t="s">
        <v>871</v>
      </c>
      <c r="B644" s="28" t="s">
        <v>874</v>
      </c>
      <c r="C644" s="37">
        <v>100</v>
      </c>
      <c r="D644" s="28" t="s">
        <v>564</v>
      </c>
      <c r="E644" s="23"/>
      <c r="F644" s="10"/>
      <c r="G644" s="14"/>
      <c r="H644" s="10"/>
    </row>
    <row r="645" spans="1:8">
      <c r="A645" s="27" t="s">
        <v>871</v>
      </c>
      <c r="B645" s="28" t="s">
        <v>376</v>
      </c>
      <c r="C645" s="37">
        <v>100</v>
      </c>
      <c r="D645" s="28" t="s">
        <v>564</v>
      </c>
      <c r="E645" s="23"/>
      <c r="F645" s="10"/>
      <c r="G645" s="14"/>
      <c r="H645" s="10"/>
    </row>
    <row r="646" spans="1:8">
      <c r="A646" s="27" t="s">
        <v>871</v>
      </c>
      <c r="B646" s="28" t="s">
        <v>875</v>
      </c>
      <c r="C646" s="37">
        <v>100</v>
      </c>
      <c r="D646" s="28" t="s">
        <v>564</v>
      </c>
      <c r="E646" s="23"/>
      <c r="F646" s="10"/>
      <c r="G646" s="14"/>
      <c r="H646" s="10"/>
    </row>
    <row r="647" spans="1:8">
      <c r="A647" s="27" t="s">
        <v>871</v>
      </c>
      <c r="B647" s="28" t="s">
        <v>227</v>
      </c>
      <c r="C647" s="37">
        <v>100</v>
      </c>
      <c r="D647" s="28" t="s">
        <v>564</v>
      </c>
      <c r="E647" s="23"/>
      <c r="F647" s="10"/>
      <c r="G647" s="14"/>
      <c r="H647" s="10"/>
    </row>
    <row r="648" spans="1:8">
      <c r="A648" s="27" t="s">
        <v>871</v>
      </c>
      <c r="B648" s="28" t="s">
        <v>876</v>
      </c>
      <c r="C648" s="37">
        <v>100</v>
      </c>
      <c r="D648" s="28" t="s">
        <v>564</v>
      </c>
      <c r="E648" s="23"/>
      <c r="F648" s="10"/>
      <c r="G648" s="14"/>
      <c r="H648" s="10"/>
    </row>
    <row r="649" spans="1:8">
      <c r="A649" s="27" t="s">
        <v>871</v>
      </c>
      <c r="B649" s="28" t="s">
        <v>368</v>
      </c>
      <c r="C649" s="37">
        <v>100</v>
      </c>
      <c r="D649" s="28" t="s">
        <v>564</v>
      </c>
      <c r="E649" s="23"/>
      <c r="F649" s="10"/>
      <c r="G649" s="14"/>
      <c r="H649" s="10"/>
    </row>
    <row r="650" spans="1:8">
      <c r="A650" s="27" t="s">
        <v>871</v>
      </c>
      <c r="B650" s="28" t="s">
        <v>297</v>
      </c>
      <c r="C650" s="37">
        <v>100</v>
      </c>
      <c r="D650" s="28" t="s">
        <v>564</v>
      </c>
      <c r="E650" s="23"/>
      <c r="F650" s="10"/>
      <c r="G650" s="14"/>
      <c r="H650" s="10"/>
    </row>
    <row r="651" spans="1:8">
      <c r="A651" s="27" t="s">
        <v>871</v>
      </c>
      <c r="B651" s="28" t="s">
        <v>877</v>
      </c>
      <c r="C651" s="37">
        <v>150</v>
      </c>
      <c r="D651" s="28" t="s">
        <v>564</v>
      </c>
      <c r="E651" s="23"/>
      <c r="F651" s="10"/>
      <c r="G651" s="14"/>
      <c r="H651" s="10"/>
    </row>
    <row r="652" spans="1:8">
      <c r="A652" s="27" t="s">
        <v>871</v>
      </c>
      <c r="B652" s="28" t="s">
        <v>491</v>
      </c>
      <c r="C652" s="37">
        <v>200</v>
      </c>
      <c r="D652" s="28" t="s">
        <v>564</v>
      </c>
      <c r="E652" s="23"/>
      <c r="F652" s="10"/>
      <c r="G652" s="14"/>
      <c r="H652" s="10"/>
    </row>
    <row r="653" spans="1:8">
      <c r="A653" s="27" t="s">
        <v>871</v>
      </c>
      <c r="B653" s="28" t="s">
        <v>349</v>
      </c>
      <c r="C653" s="37">
        <v>200</v>
      </c>
      <c r="D653" s="28" t="s">
        <v>564</v>
      </c>
      <c r="E653" s="23"/>
      <c r="F653" s="10"/>
      <c r="G653" s="14"/>
      <c r="H653" s="10"/>
    </row>
    <row r="654" spans="1:8">
      <c r="A654" s="27" t="s">
        <v>871</v>
      </c>
      <c r="B654" s="28" t="s">
        <v>878</v>
      </c>
      <c r="C654" s="37">
        <v>200</v>
      </c>
      <c r="D654" s="28" t="s">
        <v>564</v>
      </c>
      <c r="E654" s="23"/>
      <c r="F654" s="10"/>
      <c r="G654" s="14"/>
      <c r="H654" s="10"/>
    </row>
    <row r="655" spans="1:8">
      <c r="A655" s="27" t="s">
        <v>871</v>
      </c>
      <c r="B655" s="28" t="s">
        <v>248</v>
      </c>
      <c r="C655" s="37">
        <v>213</v>
      </c>
      <c r="D655" s="28" t="s">
        <v>564</v>
      </c>
      <c r="E655" s="23"/>
      <c r="F655" s="10"/>
      <c r="G655" s="14"/>
      <c r="H655" s="10"/>
    </row>
    <row r="656" spans="1:8">
      <c r="A656" s="27" t="s">
        <v>871</v>
      </c>
      <c r="B656" s="28" t="s">
        <v>353</v>
      </c>
      <c r="C656" s="37">
        <v>229</v>
      </c>
      <c r="D656" s="28" t="s">
        <v>564</v>
      </c>
      <c r="E656" s="23"/>
      <c r="F656" s="10"/>
      <c r="G656" s="14"/>
      <c r="H656" s="10"/>
    </row>
    <row r="657" spans="1:8">
      <c r="A657" s="27" t="s">
        <v>871</v>
      </c>
      <c r="B657" s="28" t="s">
        <v>879</v>
      </c>
      <c r="C657" s="37">
        <v>300</v>
      </c>
      <c r="D657" s="28" t="s">
        <v>564</v>
      </c>
      <c r="E657" s="23"/>
      <c r="F657" s="10"/>
      <c r="G657" s="14"/>
      <c r="H657" s="10"/>
    </row>
    <row r="658" spans="1:8">
      <c r="A658" s="27" t="s">
        <v>871</v>
      </c>
      <c r="B658" s="28" t="s">
        <v>537</v>
      </c>
      <c r="C658" s="37">
        <v>300</v>
      </c>
      <c r="D658" s="28" t="s">
        <v>564</v>
      </c>
      <c r="E658" s="23"/>
      <c r="F658" s="10"/>
      <c r="G658" s="14"/>
      <c r="H658" s="10"/>
    </row>
    <row r="659" spans="1:8">
      <c r="A659" s="27" t="s">
        <v>871</v>
      </c>
      <c r="B659" s="28" t="s">
        <v>103</v>
      </c>
      <c r="C659" s="37">
        <v>300</v>
      </c>
      <c r="D659" s="28" t="s">
        <v>564</v>
      </c>
      <c r="E659" s="23"/>
      <c r="F659" s="10"/>
      <c r="G659" s="14"/>
      <c r="H659" s="10"/>
    </row>
    <row r="660" spans="1:8">
      <c r="A660" s="27" t="s">
        <v>871</v>
      </c>
      <c r="B660" s="28" t="s">
        <v>104</v>
      </c>
      <c r="C660" s="37">
        <v>300</v>
      </c>
      <c r="D660" s="28" t="s">
        <v>564</v>
      </c>
      <c r="E660" s="23"/>
      <c r="F660" s="10"/>
      <c r="G660" s="14"/>
      <c r="H660" s="10"/>
    </row>
    <row r="661" spans="1:8">
      <c r="A661" s="27" t="s">
        <v>871</v>
      </c>
      <c r="B661" s="28" t="s">
        <v>233</v>
      </c>
      <c r="C661" s="37">
        <v>300</v>
      </c>
      <c r="D661" s="28" t="s">
        <v>564</v>
      </c>
      <c r="E661" s="23"/>
      <c r="F661" s="10"/>
      <c r="G661" s="14"/>
      <c r="H661" s="10"/>
    </row>
    <row r="662" spans="1:8">
      <c r="A662" s="27" t="s">
        <v>871</v>
      </c>
      <c r="B662" s="28" t="s">
        <v>880</v>
      </c>
      <c r="C662" s="37">
        <v>300</v>
      </c>
      <c r="D662" s="28" t="s">
        <v>564</v>
      </c>
      <c r="E662" s="23"/>
      <c r="F662" s="10"/>
      <c r="G662" s="14"/>
      <c r="H662" s="10"/>
    </row>
    <row r="663" spans="1:8">
      <c r="A663" s="27" t="s">
        <v>871</v>
      </c>
      <c r="B663" s="28" t="s">
        <v>568</v>
      </c>
      <c r="C663" s="37">
        <v>300</v>
      </c>
      <c r="D663" s="28" t="s">
        <v>564</v>
      </c>
      <c r="E663" s="23"/>
      <c r="F663" s="10"/>
      <c r="G663" s="14"/>
      <c r="H663" s="10"/>
    </row>
    <row r="664" spans="1:8">
      <c r="A664" s="27" t="s">
        <v>871</v>
      </c>
      <c r="B664" s="28" t="s">
        <v>722</v>
      </c>
      <c r="C664" s="37">
        <v>300</v>
      </c>
      <c r="D664" s="28" t="s">
        <v>564</v>
      </c>
      <c r="E664" s="23"/>
      <c r="F664" s="10"/>
      <c r="G664" s="14"/>
      <c r="H664" s="10"/>
    </row>
    <row r="665" spans="1:8">
      <c r="A665" s="27" t="s">
        <v>871</v>
      </c>
      <c r="B665" s="28" t="s">
        <v>746</v>
      </c>
      <c r="C665" s="37">
        <v>300</v>
      </c>
      <c r="D665" s="28" t="s">
        <v>564</v>
      </c>
      <c r="E665" s="23"/>
      <c r="F665" s="10"/>
      <c r="G665" s="14"/>
      <c r="H665" s="10"/>
    </row>
    <row r="666" spans="1:8">
      <c r="A666" s="27" t="s">
        <v>871</v>
      </c>
      <c r="B666" s="28" t="s">
        <v>881</v>
      </c>
      <c r="C666" s="37">
        <v>400</v>
      </c>
      <c r="D666" s="28" t="s">
        <v>564</v>
      </c>
      <c r="E666" s="23"/>
      <c r="F666" s="10"/>
      <c r="G666" s="14"/>
      <c r="H666" s="10"/>
    </row>
    <row r="667" spans="1:8">
      <c r="A667" s="27" t="s">
        <v>871</v>
      </c>
      <c r="B667" s="28" t="s">
        <v>351</v>
      </c>
      <c r="C667" s="37">
        <v>500</v>
      </c>
      <c r="D667" s="28" t="s">
        <v>564</v>
      </c>
      <c r="E667" s="23"/>
      <c r="F667" s="10"/>
      <c r="G667" s="14"/>
      <c r="H667" s="10"/>
    </row>
    <row r="668" spans="1:8">
      <c r="A668" s="27" t="s">
        <v>871</v>
      </c>
      <c r="B668" s="28" t="s">
        <v>882</v>
      </c>
      <c r="C668" s="37">
        <v>500</v>
      </c>
      <c r="D668" s="28" t="s">
        <v>564</v>
      </c>
      <c r="E668" s="23"/>
      <c r="F668" s="10"/>
      <c r="G668" s="14"/>
      <c r="H668" s="10"/>
    </row>
    <row r="669" spans="1:8">
      <c r="A669" s="27" t="s">
        <v>871</v>
      </c>
      <c r="B669" s="28" t="s">
        <v>883</v>
      </c>
      <c r="C669" s="37">
        <v>600</v>
      </c>
      <c r="D669" s="28" t="s">
        <v>564</v>
      </c>
      <c r="E669" s="23"/>
      <c r="F669" s="10"/>
      <c r="G669" s="14"/>
      <c r="H669" s="10"/>
    </row>
    <row r="670" spans="1:8">
      <c r="A670" s="27" t="s">
        <v>871</v>
      </c>
      <c r="B670" s="28" t="s">
        <v>115</v>
      </c>
      <c r="C670" s="37">
        <v>1000</v>
      </c>
      <c r="D670" s="28" t="s">
        <v>564</v>
      </c>
      <c r="E670" s="23"/>
      <c r="F670" s="10"/>
      <c r="G670" s="14"/>
      <c r="H670" s="10"/>
    </row>
    <row r="671" spans="1:8">
      <c r="A671" s="27" t="s">
        <v>871</v>
      </c>
      <c r="B671" s="28" t="s">
        <v>495</v>
      </c>
      <c r="C671" s="37">
        <v>1000</v>
      </c>
      <c r="D671" s="28" t="s">
        <v>564</v>
      </c>
      <c r="E671" s="23"/>
      <c r="F671" s="10"/>
      <c r="G671" s="14"/>
      <c r="H671" s="10"/>
    </row>
    <row r="672" spans="1:8">
      <c r="A672" s="27" t="s">
        <v>871</v>
      </c>
      <c r="B672" s="28" t="s">
        <v>884</v>
      </c>
      <c r="C672" s="37">
        <v>1000</v>
      </c>
      <c r="D672" s="28" t="s">
        <v>564</v>
      </c>
      <c r="E672" s="23"/>
      <c r="F672" s="10"/>
      <c r="G672" s="14"/>
      <c r="H672" s="10"/>
    </row>
    <row r="673" spans="1:8">
      <c r="A673" s="27" t="s">
        <v>871</v>
      </c>
      <c r="B673" s="28" t="s">
        <v>113</v>
      </c>
      <c r="C673" s="37">
        <v>1000</v>
      </c>
      <c r="D673" s="28" t="s">
        <v>564</v>
      </c>
      <c r="E673" s="23"/>
      <c r="F673" s="10"/>
      <c r="G673" s="14"/>
      <c r="H673" s="10"/>
    </row>
    <row r="674" spans="1:8">
      <c r="A674" s="27" t="s">
        <v>871</v>
      </c>
      <c r="B674" s="28" t="s">
        <v>124</v>
      </c>
      <c r="C674" s="37">
        <v>1000</v>
      </c>
      <c r="D674" s="28" t="s">
        <v>564</v>
      </c>
      <c r="E674" s="23"/>
      <c r="F674" s="10"/>
      <c r="G674" s="14"/>
      <c r="H674" s="10"/>
    </row>
    <row r="675" spans="1:8">
      <c r="A675" s="27" t="s">
        <v>871</v>
      </c>
      <c r="B675" s="28" t="s">
        <v>885</v>
      </c>
      <c r="C675" s="37">
        <v>1000</v>
      </c>
      <c r="D675" s="28" t="s">
        <v>564</v>
      </c>
      <c r="E675" s="23"/>
      <c r="F675" s="10"/>
      <c r="G675" s="14"/>
      <c r="H675" s="10"/>
    </row>
    <row r="676" spans="1:8">
      <c r="A676" s="27" t="s">
        <v>871</v>
      </c>
      <c r="B676" s="28" t="s">
        <v>886</v>
      </c>
      <c r="C676" s="37">
        <v>1000</v>
      </c>
      <c r="D676" s="28" t="s">
        <v>564</v>
      </c>
      <c r="E676" s="23"/>
      <c r="F676" s="10"/>
      <c r="G676" s="14"/>
      <c r="H676" s="10"/>
    </row>
    <row r="677" spans="1:8">
      <c r="A677" s="27" t="s">
        <v>871</v>
      </c>
      <c r="B677" s="28" t="s">
        <v>887</v>
      </c>
      <c r="C677" s="37">
        <v>2000</v>
      </c>
      <c r="D677" s="28" t="s">
        <v>564</v>
      </c>
      <c r="E677" s="23"/>
      <c r="F677" s="10"/>
      <c r="G677" s="14"/>
      <c r="H677" s="10"/>
    </row>
    <row r="678" spans="1:8">
      <c r="A678" s="27" t="s">
        <v>871</v>
      </c>
      <c r="B678" s="28" t="s">
        <v>162</v>
      </c>
      <c r="C678" s="37">
        <v>7837.1</v>
      </c>
      <c r="D678" s="28" t="s">
        <v>888</v>
      </c>
      <c r="E678" s="23"/>
      <c r="F678" s="10"/>
      <c r="G678" s="14"/>
      <c r="H678" s="10"/>
    </row>
    <row r="679" spans="1:8">
      <c r="A679" s="27" t="s">
        <v>871</v>
      </c>
      <c r="B679" s="28" t="s">
        <v>163</v>
      </c>
      <c r="C679" s="37">
        <v>16572.599999999999</v>
      </c>
      <c r="D679" s="28" t="s">
        <v>889</v>
      </c>
      <c r="E679" s="23"/>
      <c r="F679" s="10"/>
      <c r="G679" s="14"/>
      <c r="H679" s="10"/>
    </row>
    <row r="680" spans="1:8">
      <c r="A680" s="27" t="s">
        <v>871</v>
      </c>
      <c r="B680" s="28" t="s">
        <v>806</v>
      </c>
      <c r="C680" s="37">
        <v>31150</v>
      </c>
      <c r="D680" s="28" t="s">
        <v>199</v>
      </c>
      <c r="E680" s="23"/>
      <c r="F680" s="10"/>
      <c r="G680" s="14"/>
      <c r="H680" s="10"/>
    </row>
    <row r="681" spans="1:8">
      <c r="A681" s="27" t="s">
        <v>871</v>
      </c>
      <c r="B681" s="28" t="s">
        <v>490</v>
      </c>
      <c r="C681" s="37">
        <v>50000</v>
      </c>
      <c r="D681" s="28" t="s">
        <v>1897</v>
      </c>
      <c r="E681" s="23"/>
      <c r="F681" s="10"/>
      <c r="G681" s="14"/>
      <c r="H681" s="10"/>
    </row>
    <row r="682" spans="1:8">
      <c r="A682" s="27" t="s">
        <v>890</v>
      </c>
      <c r="B682" s="28" t="s">
        <v>303</v>
      </c>
      <c r="C682" s="37">
        <v>50</v>
      </c>
      <c r="D682" s="28" t="s">
        <v>564</v>
      </c>
      <c r="E682" s="23"/>
      <c r="F682" s="10"/>
      <c r="G682" s="14"/>
      <c r="H682" s="10"/>
    </row>
    <row r="683" spans="1:8">
      <c r="A683" s="27" t="s">
        <v>890</v>
      </c>
      <c r="B683" s="28" t="s">
        <v>309</v>
      </c>
      <c r="C683" s="37">
        <v>97.5</v>
      </c>
      <c r="D683" s="28" t="s">
        <v>891</v>
      </c>
      <c r="E683" s="23"/>
      <c r="F683" s="10"/>
      <c r="G683" s="14"/>
      <c r="H683" s="10"/>
    </row>
    <row r="684" spans="1:8">
      <c r="A684" s="27" t="s">
        <v>890</v>
      </c>
      <c r="B684" s="28" t="s">
        <v>204</v>
      </c>
      <c r="C684" s="37">
        <v>100</v>
      </c>
      <c r="D684" s="28" t="s">
        <v>564</v>
      </c>
      <c r="E684" s="23"/>
      <c r="F684" s="10"/>
      <c r="G684" s="14"/>
      <c r="H684" s="10"/>
    </row>
    <row r="685" spans="1:8">
      <c r="A685" s="27" t="s">
        <v>890</v>
      </c>
      <c r="B685" s="28" t="s">
        <v>495</v>
      </c>
      <c r="C685" s="37">
        <v>100</v>
      </c>
      <c r="D685" s="28" t="s">
        <v>564</v>
      </c>
      <c r="E685" s="23"/>
      <c r="F685" s="10"/>
      <c r="G685" s="14"/>
      <c r="H685" s="10"/>
    </row>
    <row r="686" spans="1:8">
      <c r="A686" s="27" t="s">
        <v>890</v>
      </c>
      <c r="B686" s="28" t="s">
        <v>378</v>
      </c>
      <c r="C686" s="37">
        <v>100</v>
      </c>
      <c r="D686" s="28" t="s">
        <v>564</v>
      </c>
      <c r="E686" s="23"/>
      <c r="F686" s="10"/>
      <c r="G686" s="14"/>
      <c r="H686" s="10"/>
    </row>
    <row r="687" spans="1:8">
      <c r="A687" s="27" t="s">
        <v>890</v>
      </c>
      <c r="B687" s="28" t="s">
        <v>119</v>
      </c>
      <c r="C687" s="37">
        <v>100</v>
      </c>
      <c r="D687" s="28" t="s">
        <v>564</v>
      </c>
      <c r="E687" s="23"/>
      <c r="F687" s="10"/>
      <c r="G687" s="14"/>
      <c r="H687" s="10"/>
    </row>
    <row r="688" spans="1:8">
      <c r="A688" s="27" t="s">
        <v>890</v>
      </c>
      <c r="B688" s="28" t="s">
        <v>93</v>
      </c>
      <c r="C688" s="37">
        <v>100</v>
      </c>
      <c r="D688" s="28" t="s">
        <v>564</v>
      </c>
      <c r="E688" s="23"/>
      <c r="F688" s="10"/>
      <c r="G688" s="14"/>
      <c r="H688" s="10"/>
    </row>
    <row r="689" spans="1:8">
      <c r="A689" s="27" t="s">
        <v>890</v>
      </c>
      <c r="B689" s="28" t="s">
        <v>125</v>
      </c>
      <c r="C689" s="37">
        <v>105.49</v>
      </c>
      <c r="D689" s="28" t="s">
        <v>564</v>
      </c>
      <c r="E689" s="23"/>
      <c r="F689" s="10"/>
      <c r="G689" s="14"/>
      <c r="H689" s="10"/>
    </row>
    <row r="690" spans="1:8">
      <c r="A690" s="27" t="s">
        <v>890</v>
      </c>
      <c r="B690" s="28" t="s">
        <v>226</v>
      </c>
      <c r="C690" s="37">
        <v>300</v>
      </c>
      <c r="D690" s="28" t="s">
        <v>564</v>
      </c>
      <c r="E690" s="23"/>
      <c r="F690" s="10"/>
      <c r="G690" s="14"/>
      <c r="H690" s="10"/>
    </row>
    <row r="691" spans="1:8">
      <c r="A691" s="27" t="s">
        <v>890</v>
      </c>
      <c r="B691" s="28" t="s">
        <v>96</v>
      </c>
      <c r="C691" s="37">
        <v>300</v>
      </c>
      <c r="D691" s="28" t="s">
        <v>564</v>
      </c>
      <c r="E691" s="23"/>
      <c r="F691" s="10"/>
      <c r="G691" s="14"/>
      <c r="H691" s="10"/>
    </row>
    <row r="692" spans="1:8">
      <c r="A692" s="27" t="s">
        <v>890</v>
      </c>
      <c r="B692" s="28" t="s">
        <v>370</v>
      </c>
      <c r="C692" s="37">
        <v>300</v>
      </c>
      <c r="D692" s="28" t="s">
        <v>564</v>
      </c>
      <c r="E692" s="23"/>
      <c r="F692" s="10"/>
      <c r="G692" s="14"/>
      <c r="H692" s="10"/>
    </row>
    <row r="693" spans="1:8">
      <c r="A693" s="27" t="s">
        <v>890</v>
      </c>
      <c r="B693" s="28" t="s">
        <v>643</v>
      </c>
      <c r="C693" s="37">
        <v>300</v>
      </c>
      <c r="D693" s="28" t="s">
        <v>564</v>
      </c>
      <c r="E693" s="23"/>
      <c r="F693" s="10"/>
      <c r="G693" s="14"/>
      <c r="H693" s="10"/>
    </row>
    <row r="694" spans="1:8">
      <c r="A694" s="27" t="s">
        <v>890</v>
      </c>
      <c r="B694" s="28" t="s">
        <v>141</v>
      </c>
      <c r="C694" s="37">
        <v>400</v>
      </c>
      <c r="D694" s="28" t="s">
        <v>564</v>
      </c>
      <c r="E694" s="23"/>
      <c r="F694" s="10"/>
      <c r="G694" s="14"/>
      <c r="H694" s="10"/>
    </row>
    <row r="695" spans="1:8">
      <c r="A695" s="27" t="s">
        <v>890</v>
      </c>
      <c r="B695" s="28" t="s">
        <v>177</v>
      </c>
      <c r="C695" s="37">
        <v>500</v>
      </c>
      <c r="D695" s="28" t="s">
        <v>564</v>
      </c>
      <c r="E695" s="23"/>
      <c r="F695" s="10"/>
      <c r="G695" s="14"/>
      <c r="H695" s="10"/>
    </row>
    <row r="696" spans="1:8">
      <c r="A696" s="27" t="s">
        <v>890</v>
      </c>
      <c r="B696" s="28" t="s">
        <v>892</v>
      </c>
      <c r="C696" s="37">
        <v>500</v>
      </c>
      <c r="D696" s="28" t="s">
        <v>564</v>
      </c>
      <c r="E696" s="23"/>
      <c r="F696" s="10"/>
      <c r="G696" s="14"/>
      <c r="H696" s="10"/>
    </row>
    <row r="697" spans="1:8">
      <c r="A697" s="27" t="s">
        <v>890</v>
      </c>
      <c r="B697" s="28" t="s">
        <v>893</v>
      </c>
      <c r="C697" s="37">
        <v>750</v>
      </c>
      <c r="D697" s="28" t="s">
        <v>564</v>
      </c>
      <c r="E697" s="23"/>
      <c r="F697" s="10"/>
      <c r="G697" s="14"/>
      <c r="H697" s="10"/>
    </row>
    <row r="698" spans="1:8">
      <c r="A698" s="27" t="s">
        <v>890</v>
      </c>
      <c r="B698" s="28" t="s">
        <v>311</v>
      </c>
      <c r="C698" s="37">
        <v>750</v>
      </c>
      <c r="D698" s="28" t="s">
        <v>564</v>
      </c>
      <c r="E698" s="23"/>
      <c r="F698" s="10"/>
      <c r="G698" s="14"/>
      <c r="H698" s="10"/>
    </row>
    <row r="699" spans="1:8">
      <c r="A699" s="27" t="s">
        <v>890</v>
      </c>
      <c r="B699" s="28" t="s">
        <v>494</v>
      </c>
      <c r="C699" s="37">
        <v>1500</v>
      </c>
      <c r="D699" s="28" t="s">
        <v>564</v>
      </c>
      <c r="E699" s="23"/>
      <c r="F699" s="10"/>
      <c r="G699" s="14"/>
      <c r="H699" s="10"/>
    </row>
    <row r="700" spans="1:8">
      <c r="A700" s="27" t="s">
        <v>890</v>
      </c>
      <c r="B700" s="28" t="s">
        <v>634</v>
      </c>
      <c r="C700" s="37">
        <v>2000</v>
      </c>
      <c r="D700" s="28" t="s">
        <v>564</v>
      </c>
      <c r="E700" s="23"/>
      <c r="F700" s="10"/>
      <c r="G700" s="14"/>
      <c r="H700" s="10"/>
    </row>
    <row r="701" spans="1:8">
      <c r="A701" s="27" t="s">
        <v>890</v>
      </c>
      <c r="B701" s="28" t="s">
        <v>894</v>
      </c>
      <c r="C701" s="37">
        <v>2000</v>
      </c>
      <c r="D701" s="28" t="s">
        <v>564</v>
      </c>
      <c r="E701" s="23"/>
      <c r="F701" s="10"/>
      <c r="G701" s="14"/>
      <c r="H701" s="10"/>
    </row>
    <row r="702" spans="1:8">
      <c r="A702" s="27" t="s">
        <v>890</v>
      </c>
      <c r="B702" s="28" t="s">
        <v>163</v>
      </c>
      <c r="C702" s="37">
        <v>10594.8</v>
      </c>
      <c r="D702" s="28" t="s">
        <v>895</v>
      </c>
      <c r="E702" s="23"/>
      <c r="F702" s="10"/>
      <c r="G702" s="14"/>
      <c r="H702" s="10"/>
    </row>
    <row r="703" spans="1:8">
      <c r="A703" s="27" t="s">
        <v>890</v>
      </c>
      <c r="B703" s="28" t="s">
        <v>162</v>
      </c>
      <c r="C703" s="37">
        <v>11932.3</v>
      </c>
      <c r="D703" s="28" t="s">
        <v>1898</v>
      </c>
      <c r="E703" s="23"/>
      <c r="F703" s="10"/>
      <c r="G703" s="14"/>
      <c r="H703" s="10"/>
    </row>
    <row r="704" spans="1:8" ht="30.6">
      <c r="A704" s="35" t="s">
        <v>890</v>
      </c>
      <c r="B704" s="35" t="s">
        <v>1892</v>
      </c>
      <c r="C704" s="40">
        <v>1220000</v>
      </c>
      <c r="D704" s="35" t="s">
        <v>1893</v>
      </c>
      <c r="E704" s="23"/>
      <c r="F704" s="10"/>
      <c r="G704" s="14"/>
      <c r="H704" s="10"/>
    </row>
    <row r="705" spans="1:8">
      <c r="A705" s="27" t="s">
        <v>896</v>
      </c>
      <c r="B705" s="28" t="s">
        <v>511</v>
      </c>
      <c r="C705" s="37">
        <v>29</v>
      </c>
      <c r="D705" s="28" t="s">
        <v>564</v>
      </c>
      <c r="E705" s="23"/>
      <c r="F705" s="10"/>
      <c r="G705" s="14"/>
      <c r="H705" s="10"/>
    </row>
    <row r="706" spans="1:8">
      <c r="A706" s="27" t="s">
        <v>896</v>
      </c>
      <c r="B706" s="28" t="s">
        <v>637</v>
      </c>
      <c r="C706" s="37">
        <v>100</v>
      </c>
      <c r="D706" s="28" t="s">
        <v>564</v>
      </c>
      <c r="E706" s="23"/>
      <c r="F706" s="10"/>
      <c r="G706" s="14"/>
      <c r="H706" s="10"/>
    </row>
    <row r="707" spans="1:8">
      <c r="A707" s="27" t="s">
        <v>896</v>
      </c>
      <c r="B707" s="28" t="s">
        <v>306</v>
      </c>
      <c r="C707" s="37">
        <v>100</v>
      </c>
      <c r="D707" s="28" t="s">
        <v>564</v>
      </c>
      <c r="E707" s="23"/>
      <c r="F707" s="10"/>
      <c r="G707" s="14"/>
      <c r="H707" s="10"/>
    </row>
    <row r="708" spans="1:8">
      <c r="A708" s="27" t="s">
        <v>896</v>
      </c>
      <c r="B708" s="28" t="s">
        <v>120</v>
      </c>
      <c r="C708" s="37">
        <v>100</v>
      </c>
      <c r="D708" s="28" t="s">
        <v>564</v>
      </c>
      <c r="E708" s="23"/>
      <c r="F708" s="10"/>
      <c r="G708" s="14"/>
      <c r="H708" s="10"/>
    </row>
    <row r="709" spans="1:8">
      <c r="A709" s="27" t="s">
        <v>896</v>
      </c>
      <c r="B709" s="28" t="s">
        <v>567</v>
      </c>
      <c r="C709" s="37">
        <v>144</v>
      </c>
      <c r="D709" s="28" t="s">
        <v>564</v>
      </c>
      <c r="E709" s="23"/>
      <c r="F709" s="10"/>
      <c r="G709" s="14"/>
      <c r="H709" s="10"/>
    </row>
    <row r="710" spans="1:8">
      <c r="A710" s="27" t="s">
        <v>896</v>
      </c>
      <c r="B710" s="28" t="s">
        <v>166</v>
      </c>
      <c r="C710" s="37">
        <v>153.88</v>
      </c>
      <c r="D710" s="28" t="s">
        <v>564</v>
      </c>
      <c r="E710" s="23"/>
      <c r="F710" s="10"/>
      <c r="G710" s="14"/>
      <c r="H710" s="10"/>
    </row>
    <row r="711" spans="1:8">
      <c r="A711" s="27" t="s">
        <v>896</v>
      </c>
      <c r="B711" s="28" t="s">
        <v>183</v>
      </c>
      <c r="C711" s="37">
        <v>200</v>
      </c>
      <c r="D711" s="28" t="s">
        <v>564</v>
      </c>
      <c r="E711" s="23"/>
      <c r="F711" s="10"/>
      <c r="G711" s="14"/>
      <c r="H711" s="10"/>
    </row>
    <row r="712" spans="1:8">
      <c r="A712" s="27" t="s">
        <v>896</v>
      </c>
      <c r="B712" s="28" t="s">
        <v>897</v>
      </c>
      <c r="C712" s="37">
        <v>200</v>
      </c>
      <c r="D712" s="28" t="s">
        <v>564</v>
      </c>
      <c r="E712" s="23"/>
      <c r="F712" s="10"/>
      <c r="G712" s="14"/>
      <c r="H712" s="10"/>
    </row>
    <row r="713" spans="1:8">
      <c r="A713" s="27" t="s">
        <v>896</v>
      </c>
      <c r="B713" s="28" t="s">
        <v>98</v>
      </c>
      <c r="C713" s="37">
        <v>200</v>
      </c>
      <c r="D713" s="28" t="s">
        <v>564</v>
      </c>
      <c r="E713" s="23"/>
      <c r="F713" s="10"/>
      <c r="G713" s="14"/>
      <c r="H713" s="10"/>
    </row>
    <row r="714" spans="1:8">
      <c r="A714" s="27" t="s">
        <v>896</v>
      </c>
      <c r="B714" s="28" t="s">
        <v>550</v>
      </c>
      <c r="C714" s="37">
        <v>200</v>
      </c>
      <c r="D714" s="28" t="s">
        <v>564</v>
      </c>
      <c r="E714" s="23"/>
      <c r="F714" s="10"/>
      <c r="G714" s="14"/>
      <c r="H714" s="10"/>
    </row>
    <row r="715" spans="1:8">
      <c r="A715" s="27" t="s">
        <v>896</v>
      </c>
      <c r="B715" s="28" t="s">
        <v>383</v>
      </c>
      <c r="C715" s="37">
        <v>200</v>
      </c>
      <c r="D715" s="28" t="s">
        <v>564</v>
      </c>
      <c r="E715" s="23"/>
      <c r="F715" s="10"/>
      <c r="G715" s="14"/>
      <c r="H715" s="10"/>
    </row>
    <row r="716" spans="1:8">
      <c r="A716" s="27" t="s">
        <v>896</v>
      </c>
      <c r="B716" s="28" t="s">
        <v>245</v>
      </c>
      <c r="C716" s="37">
        <v>200</v>
      </c>
      <c r="D716" s="28" t="s">
        <v>564</v>
      </c>
      <c r="E716" s="23"/>
      <c r="F716" s="10"/>
      <c r="G716" s="14"/>
      <c r="H716" s="10"/>
    </row>
    <row r="717" spans="1:8">
      <c r="A717" s="27" t="s">
        <v>896</v>
      </c>
      <c r="B717" s="28" t="s">
        <v>286</v>
      </c>
      <c r="C717" s="37">
        <v>224</v>
      </c>
      <c r="D717" s="28" t="s">
        <v>564</v>
      </c>
      <c r="E717" s="23"/>
      <c r="F717" s="10"/>
      <c r="G717" s="14"/>
      <c r="H717" s="10"/>
    </row>
    <row r="718" spans="1:8">
      <c r="A718" s="27" t="s">
        <v>896</v>
      </c>
      <c r="B718" s="28" t="s">
        <v>200</v>
      </c>
      <c r="C718" s="37">
        <v>250</v>
      </c>
      <c r="D718" s="28" t="s">
        <v>564</v>
      </c>
      <c r="E718" s="23"/>
      <c r="F718" s="10"/>
      <c r="G718" s="14"/>
      <c r="H718" s="10"/>
    </row>
    <row r="719" spans="1:8">
      <c r="A719" s="27" t="s">
        <v>896</v>
      </c>
      <c r="B719" s="28" t="s">
        <v>505</v>
      </c>
      <c r="C719" s="37">
        <v>300</v>
      </c>
      <c r="D719" s="28" t="s">
        <v>564</v>
      </c>
      <c r="E719" s="23"/>
      <c r="F719" s="10"/>
      <c r="G719" s="14"/>
      <c r="H719" s="10"/>
    </row>
    <row r="720" spans="1:8">
      <c r="A720" s="27" t="s">
        <v>896</v>
      </c>
      <c r="B720" s="28" t="s">
        <v>605</v>
      </c>
      <c r="C720" s="37">
        <v>400</v>
      </c>
      <c r="D720" s="28" t="s">
        <v>564</v>
      </c>
      <c r="E720" s="23"/>
      <c r="F720" s="10"/>
      <c r="G720" s="14"/>
      <c r="H720" s="10"/>
    </row>
    <row r="721" spans="1:8">
      <c r="A721" s="27" t="s">
        <v>896</v>
      </c>
      <c r="B721" s="28" t="s">
        <v>289</v>
      </c>
      <c r="C721" s="37">
        <v>500</v>
      </c>
      <c r="D721" s="28" t="s">
        <v>564</v>
      </c>
      <c r="E721" s="23"/>
      <c r="F721" s="10"/>
      <c r="G721" s="14"/>
      <c r="H721" s="10"/>
    </row>
    <row r="722" spans="1:8">
      <c r="A722" s="27" t="s">
        <v>896</v>
      </c>
      <c r="B722" s="28" t="s">
        <v>898</v>
      </c>
      <c r="C722" s="37">
        <v>500</v>
      </c>
      <c r="D722" s="28" t="s">
        <v>564</v>
      </c>
      <c r="E722" s="23"/>
      <c r="F722" s="10"/>
      <c r="G722" s="14"/>
      <c r="H722" s="10"/>
    </row>
    <row r="723" spans="1:8">
      <c r="A723" s="27" t="s">
        <v>896</v>
      </c>
      <c r="B723" s="28" t="s">
        <v>899</v>
      </c>
      <c r="C723" s="37">
        <v>500</v>
      </c>
      <c r="D723" s="28" t="s">
        <v>564</v>
      </c>
      <c r="E723" s="23"/>
      <c r="F723" s="10"/>
      <c r="G723" s="14"/>
      <c r="H723" s="10"/>
    </row>
    <row r="724" spans="1:8">
      <c r="A724" s="27" t="s">
        <v>896</v>
      </c>
      <c r="B724" s="28" t="s">
        <v>900</v>
      </c>
      <c r="C724" s="37">
        <v>500</v>
      </c>
      <c r="D724" s="28" t="s">
        <v>564</v>
      </c>
      <c r="E724" s="23"/>
      <c r="F724" s="10"/>
      <c r="G724" s="14"/>
      <c r="H724" s="10"/>
    </row>
    <row r="725" spans="1:8">
      <c r="A725" s="27" t="s">
        <v>896</v>
      </c>
      <c r="B725" s="28" t="s">
        <v>495</v>
      </c>
      <c r="C725" s="37">
        <v>500</v>
      </c>
      <c r="D725" s="28" t="s">
        <v>564</v>
      </c>
      <c r="E725" s="23"/>
      <c r="F725" s="10"/>
      <c r="G725" s="14"/>
      <c r="H725" s="10"/>
    </row>
    <row r="726" spans="1:8">
      <c r="A726" s="27" t="s">
        <v>896</v>
      </c>
      <c r="B726" s="28" t="s">
        <v>901</v>
      </c>
      <c r="C726" s="37">
        <v>500</v>
      </c>
      <c r="D726" s="28" t="s">
        <v>564</v>
      </c>
      <c r="E726" s="23"/>
      <c r="F726" s="10"/>
      <c r="G726" s="14"/>
      <c r="H726" s="10"/>
    </row>
    <row r="727" spans="1:8">
      <c r="A727" s="27" t="s">
        <v>896</v>
      </c>
      <c r="B727" s="28" t="s">
        <v>385</v>
      </c>
      <c r="C727" s="37">
        <v>1000</v>
      </c>
      <c r="D727" s="28" t="s">
        <v>564</v>
      </c>
      <c r="E727" s="23"/>
      <c r="F727" s="10"/>
      <c r="G727" s="14"/>
      <c r="H727" s="10"/>
    </row>
    <row r="728" spans="1:8">
      <c r="A728" s="27" t="s">
        <v>896</v>
      </c>
      <c r="B728" s="28" t="s">
        <v>206</v>
      </c>
      <c r="C728" s="37">
        <v>1000</v>
      </c>
      <c r="D728" s="28" t="s">
        <v>564</v>
      </c>
      <c r="E728" s="23"/>
      <c r="F728" s="10"/>
      <c r="G728" s="14"/>
      <c r="H728" s="10"/>
    </row>
    <row r="729" spans="1:8">
      <c r="A729" s="27" t="s">
        <v>896</v>
      </c>
      <c r="B729" s="28" t="s">
        <v>902</v>
      </c>
      <c r="C729" s="37">
        <v>1000</v>
      </c>
      <c r="D729" s="28" t="s">
        <v>564</v>
      </c>
      <c r="E729" s="23"/>
      <c r="F729" s="10"/>
      <c r="G729" s="14"/>
      <c r="H729" s="10"/>
    </row>
    <row r="730" spans="1:8">
      <c r="A730" s="27" t="s">
        <v>896</v>
      </c>
      <c r="B730" s="28" t="s">
        <v>555</v>
      </c>
      <c r="C730" s="37">
        <v>2000</v>
      </c>
      <c r="D730" s="28" t="s">
        <v>564</v>
      </c>
      <c r="E730" s="23"/>
      <c r="F730" s="10"/>
      <c r="G730" s="14"/>
      <c r="H730" s="10"/>
    </row>
    <row r="731" spans="1:8">
      <c r="A731" s="27" t="s">
        <v>896</v>
      </c>
      <c r="B731" s="28" t="s">
        <v>496</v>
      </c>
      <c r="C731" s="37">
        <v>2000</v>
      </c>
      <c r="D731" s="28" t="s">
        <v>564</v>
      </c>
      <c r="E731" s="23"/>
      <c r="F731" s="10"/>
      <c r="G731" s="14"/>
      <c r="H731" s="10"/>
    </row>
    <row r="732" spans="1:8">
      <c r="A732" s="27" t="s">
        <v>896</v>
      </c>
      <c r="B732" s="28" t="s">
        <v>542</v>
      </c>
      <c r="C732" s="37">
        <v>2000</v>
      </c>
      <c r="D732" s="28" t="s">
        <v>564</v>
      </c>
      <c r="E732" s="23"/>
      <c r="F732" s="10"/>
      <c r="G732" s="14"/>
      <c r="H732" s="10"/>
    </row>
    <row r="733" spans="1:8">
      <c r="A733" s="27" t="s">
        <v>896</v>
      </c>
      <c r="B733" s="28" t="s">
        <v>634</v>
      </c>
      <c r="C733" s="37">
        <v>2400</v>
      </c>
      <c r="D733" s="28" t="s">
        <v>564</v>
      </c>
      <c r="E733" s="23"/>
      <c r="F733" s="10"/>
      <c r="G733" s="14"/>
      <c r="H733" s="10"/>
    </row>
    <row r="734" spans="1:8">
      <c r="A734" s="27" t="s">
        <v>896</v>
      </c>
      <c r="B734" s="28" t="s">
        <v>585</v>
      </c>
      <c r="C734" s="37">
        <v>3000</v>
      </c>
      <c r="D734" s="28" t="s">
        <v>564</v>
      </c>
      <c r="E734" s="23"/>
      <c r="F734" s="10"/>
      <c r="G734" s="14"/>
      <c r="H734" s="10"/>
    </row>
    <row r="735" spans="1:8">
      <c r="A735" s="27" t="s">
        <v>896</v>
      </c>
      <c r="B735" s="28" t="s">
        <v>903</v>
      </c>
      <c r="C735" s="37">
        <v>5000</v>
      </c>
      <c r="D735" s="28" t="s">
        <v>564</v>
      </c>
      <c r="E735" s="23"/>
      <c r="F735" s="10"/>
      <c r="G735" s="14"/>
      <c r="H735" s="10"/>
    </row>
    <row r="736" spans="1:8">
      <c r="A736" s="27" t="s">
        <v>904</v>
      </c>
      <c r="B736" s="28" t="s">
        <v>296</v>
      </c>
      <c r="C736" s="37">
        <v>14</v>
      </c>
      <c r="D736" s="28" t="s">
        <v>564</v>
      </c>
      <c r="E736" s="23"/>
      <c r="F736" s="10"/>
      <c r="G736" s="14"/>
      <c r="H736" s="10"/>
    </row>
    <row r="737" spans="1:8">
      <c r="A737" s="27" t="s">
        <v>904</v>
      </c>
      <c r="B737" s="28" t="s">
        <v>147</v>
      </c>
      <c r="C737" s="37">
        <v>69.47</v>
      </c>
      <c r="D737" s="28" t="s">
        <v>151</v>
      </c>
      <c r="E737" s="23"/>
      <c r="F737" s="10"/>
      <c r="G737" s="14"/>
      <c r="H737" s="10"/>
    </row>
    <row r="738" spans="1:8">
      <c r="A738" s="27" t="s">
        <v>904</v>
      </c>
      <c r="B738" s="28" t="s">
        <v>905</v>
      </c>
      <c r="C738" s="37">
        <v>80</v>
      </c>
      <c r="D738" s="28" t="s">
        <v>564</v>
      </c>
      <c r="E738" s="23"/>
      <c r="F738" s="10"/>
      <c r="G738" s="14"/>
      <c r="H738" s="10"/>
    </row>
    <row r="739" spans="1:8">
      <c r="A739" s="27" t="s">
        <v>904</v>
      </c>
      <c r="B739" s="28" t="s">
        <v>517</v>
      </c>
      <c r="C739" s="37">
        <v>100</v>
      </c>
      <c r="D739" s="28" t="s">
        <v>564</v>
      </c>
      <c r="E739" s="23"/>
      <c r="F739" s="10"/>
      <c r="G739" s="14"/>
      <c r="H739" s="10"/>
    </row>
    <row r="740" spans="1:8">
      <c r="A740" s="27" t="s">
        <v>904</v>
      </c>
      <c r="B740" s="28" t="s">
        <v>906</v>
      </c>
      <c r="C740" s="37">
        <v>100</v>
      </c>
      <c r="D740" s="28" t="s">
        <v>564</v>
      </c>
      <c r="E740" s="23"/>
      <c r="F740" s="10"/>
      <c r="G740" s="14"/>
      <c r="H740" s="10"/>
    </row>
    <row r="741" spans="1:8">
      <c r="A741" s="27" t="s">
        <v>904</v>
      </c>
      <c r="B741" s="28" t="s">
        <v>907</v>
      </c>
      <c r="C741" s="37">
        <v>200</v>
      </c>
      <c r="D741" s="28" t="s">
        <v>564</v>
      </c>
      <c r="E741" s="23"/>
      <c r="F741" s="10"/>
      <c r="G741" s="14"/>
      <c r="H741" s="10"/>
    </row>
    <row r="742" spans="1:8">
      <c r="A742" s="27" t="s">
        <v>904</v>
      </c>
      <c r="B742" s="28" t="s">
        <v>908</v>
      </c>
      <c r="C742" s="37">
        <v>200</v>
      </c>
      <c r="D742" s="28" t="s">
        <v>564</v>
      </c>
      <c r="E742" s="23"/>
      <c r="F742" s="10"/>
      <c r="G742" s="14"/>
      <c r="H742" s="10"/>
    </row>
    <row r="743" spans="1:8">
      <c r="A743" s="27" t="s">
        <v>904</v>
      </c>
      <c r="B743" s="28" t="s">
        <v>909</v>
      </c>
      <c r="C743" s="37">
        <v>300</v>
      </c>
      <c r="D743" s="28" t="s">
        <v>564</v>
      </c>
      <c r="E743" s="23"/>
      <c r="F743" s="10"/>
      <c r="G743" s="14"/>
      <c r="H743" s="10"/>
    </row>
    <row r="744" spans="1:8">
      <c r="A744" s="27" t="s">
        <v>904</v>
      </c>
      <c r="B744" s="28" t="s">
        <v>910</v>
      </c>
      <c r="C744" s="37">
        <v>300</v>
      </c>
      <c r="D744" s="28" t="s">
        <v>564</v>
      </c>
      <c r="E744" s="23"/>
      <c r="F744" s="10"/>
      <c r="G744" s="14"/>
      <c r="H744" s="10"/>
    </row>
    <row r="745" spans="1:8">
      <c r="A745" s="27" t="s">
        <v>904</v>
      </c>
      <c r="B745" s="28" t="s">
        <v>911</v>
      </c>
      <c r="C745" s="37">
        <v>300</v>
      </c>
      <c r="D745" s="28" t="s">
        <v>564</v>
      </c>
      <c r="E745" s="23"/>
      <c r="F745" s="10"/>
      <c r="G745" s="14"/>
      <c r="H745" s="10"/>
    </row>
    <row r="746" spans="1:8">
      <c r="A746" s="27" t="s">
        <v>904</v>
      </c>
      <c r="B746" s="28" t="s">
        <v>94</v>
      </c>
      <c r="C746" s="37">
        <v>300</v>
      </c>
      <c r="D746" s="28" t="s">
        <v>564</v>
      </c>
      <c r="E746" s="23"/>
      <c r="F746" s="10"/>
      <c r="G746" s="14"/>
      <c r="H746" s="10"/>
    </row>
    <row r="747" spans="1:8">
      <c r="A747" s="27" t="s">
        <v>904</v>
      </c>
      <c r="B747" s="28" t="s">
        <v>535</v>
      </c>
      <c r="C747" s="37">
        <v>300</v>
      </c>
      <c r="D747" s="28" t="s">
        <v>564</v>
      </c>
      <c r="E747" s="23"/>
      <c r="F747" s="10"/>
      <c r="G747" s="14"/>
      <c r="H747" s="10"/>
    </row>
    <row r="748" spans="1:8">
      <c r="A748" s="27" t="s">
        <v>904</v>
      </c>
      <c r="B748" s="28" t="s">
        <v>912</v>
      </c>
      <c r="C748" s="37">
        <v>500</v>
      </c>
      <c r="D748" s="28" t="s">
        <v>564</v>
      </c>
      <c r="E748" s="23"/>
      <c r="F748" s="10"/>
      <c r="G748" s="14"/>
      <c r="H748" s="10"/>
    </row>
    <row r="749" spans="1:8">
      <c r="A749" s="27" t="s">
        <v>904</v>
      </c>
      <c r="B749" s="28" t="s">
        <v>484</v>
      </c>
      <c r="C749" s="37">
        <v>500</v>
      </c>
      <c r="D749" s="28" t="s">
        <v>564</v>
      </c>
      <c r="E749" s="23"/>
      <c r="F749" s="10"/>
      <c r="G749" s="14"/>
      <c r="H749" s="10"/>
    </row>
    <row r="750" spans="1:8">
      <c r="A750" s="27" t="s">
        <v>904</v>
      </c>
      <c r="B750" s="28" t="s">
        <v>913</v>
      </c>
      <c r="C750" s="37">
        <v>500</v>
      </c>
      <c r="D750" s="28" t="s">
        <v>914</v>
      </c>
      <c r="E750" s="23"/>
      <c r="F750" s="10"/>
      <c r="G750" s="14"/>
      <c r="H750" s="10"/>
    </row>
    <row r="751" spans="1:8">
      <c r="A751" s="27" t="s">
        <v>904</v>
      </c>
      <c r="B751" s="28" t="s">
        <v>915</v>
      </c>
      <c r="C751" s="37">
        <v>500</v>
      </c>
      <c r="D751" s="28" t="s">
        <v>564</v>
      </c>
      <c r="E751" s="23"/>
      <c r="F751" s="10"/>
      <c r="G751" s="14"/>
      <c r="H751" s="10"/>
    </row>
    <row r="752" spans="1:8">
      <c r="A752" s="27" t="s">
        <v>904</v>
      </c>
      <c r="B752" s="28" t="s">
        <v>916</v>
      </c>
      <c r="C752" s="37">
        <v>500</v>
      </c>
      <c r="D752" s="28" t="s">
        <v>564</v>
      </c>
      <c r="E752" s="23"/>
      <c r="F752" s="10"/>
      <c r="G752" s="14"/>
      <c r="H752" s="10"/>
    </row>
    <row r="753" spans="1:8">
      <c r="A753" s="27" t="s">
        <v>904</v>
      </c>
      <c r="B753" s="28" t="s">
        <v>917</v>
      </c>
      <c r="C753" s="37">
        <v>500</v>
      </c>
      <c r="D753" s="28" t="s">
        <v>564</v>
      </c>
      <c r="E753" s="23"/>
      <c r="F753" s="10"/>
      <c r="G753" s="14"/>
      <c r="H753" s="10"/>
    </row>
    <row r="754" spans="1:8">
      <c r="A754" s="27" t="s">
        <v>904</v>
      </c>
      <c r="B754" s="28" t="s">
        <v>918</v>
      </c>
      <c r="C754" s="37">
        <v>500</v>
      </c>
      <c r="D754" s="28" t="s">
        <v>564</v>
      </c>
      <c r="E754" s="23"/>
      <c r="F754" s="10"/>
      <c r="G754" s="14"/>
      <c r="H754" s="10"/>
    </row>
    <row r="755" spans="1:8">
      <c r="A755" s="27" t="s">
        <v>904</v>
      </c>
      <c r="B755" s="28" t="s">
        <v>919</v>
      </c>
      <c r="C755" s="37">
        <v>1000</v>
      </c>
      <c r="D755" s="28" t="s">
        <v>564</v>
      </c>
      <c r="E755" s="23"/>
      <c r="F755" s="10"/>
      <c r="G755" s="14"/>
      <c r="H755" s="10"/>
    </row>
    <row r="756" spans="1:8">
      <c r="A756" s="27" t="s">
        <v>904</v>
      </c>
      <c r="B756" s="28" t="s">
        <v>207</v>
      </c>
      <c r="C756" s="37">
        <v>1000</v>
      </c>
      <c r="D756" s="28" t="s">
        <v>564</v>
      </c>
      <c r="E756" s="23"/>
      <c r="F756" s="10"/>
      <c r="G756" s="14"/>
      <c r="H756" s="10"/>
    </row>
    <row r="757" spans="1:8">
      <c r="A757" s="27" t="s">
        <v>904</v>
      </c>
      <c r="B757" s="28" t="s">
        <v>920</v>
      </c>
      <c r="C757" s="37">
        <v>1000</v>
      </c>
      <c r="D757" s="28" t="s">
        <v>564</v>
      </c>
      <c r="E757" s="23"/>
      <c r="F757" s="10"/>
      <c r="G757" s="14"/>
      <c r="H757" s="10"/>
    </row>
    <row r="758" spans="1:8">
      <c r="A758" s="27" t="s">
        <v>904</v>
      </c>
      <c r="B758" s="28" t="s">
        <v>921</v>
      </c>
      <c r="C758" s="37">
        <v>1000</v>
      </c>
      <c r="D758" s="28" t="s">
        <v>564</v>
      </c>
      <c r="E758" s="23"/>
      <c r="F758" s="10"/>
      <c r="G758" s="14"/>
      <c r="H758" s="10"/>
    </row>
    <row r="759" spans="1:8">
      <c r="A759" s="27" t="s">
        <v>904</v>
      </c>
      <c r="B759" s="28" t="s">
        <v>705</v>
      </c>
      <c r="C759" s="37">
        <v>1000</v>
      </c>
      <c r="D759" s="28" t="s">
        <v>564</v>
      </c>
      <c r="E759" s="23"/>
      <c r="F759" s="10"/>
      <c r="G759" s="14"/>
      <c r="H759" s="10"/>
    </row>
    <row r="760" spans="1:8">
      <c r="A760" s="27" t="s">
        <v>904</v>
      </c>
      <c r="B760" s="28" t="s">
        <v>552</v>
      </c>
      <c r="C760" s="37">
        <v>1500</v>
      </c>
      <c r="D760" s="28" t="s">
        <v>564</v>
      </c>
      <c r="E760" s="23"/>
      <c r="F760" s="10"/>
      <c r="G760" s="14"/>
      <c r="H760" s="10"/>
    </row>
    <row r="761" spans="1:8">
      <c r="A761" s="27" t="s">
        <v>904</v>
      </c>
      <c r="B761" s="28" t="s">
        <v>163</v>
      </c>
      <c r="C761" s="37">
        <v>1846.8</v>
      </c>
      <c r="D761" s="28" t="s">
        <v>922</v>
      </c>
      <c r="E761" s="23"/>
      <c r="F761" s="10"/>
      <c r="G761" s="14"/>
      <c r="H761" s="10"/>
    </row>
    <row r="762" spans="1:8">
      <c r="A762" s="27" t="s">
        <v>904</v>
      </c>
      <c r="B762" s="28" t="s">
        <v>806</v>
      </c>
      <c r="C762" s="37">
        <v>2420</v>
      </c>
      <c r="D762" s="28" t="s">
        <v>199</v>
      </c>
      <c r="E762" s="23"/>
      <c r="F762" s="10"/>
      <c r="G762" s="14"/>
      <c r="H762" s="10"/>
    </row>
    <row r="763" spans="1:8">
      <c r="A763" s="27" t="s">
        <v>904</v>
      </c>
      <c r="B763" s="28" t="s">
        <v>163</v>
      </c>
      <c r="C763" s="37">
        <v>4374</v>
      </c>
      <c r="D763" s="28" t="s">
        <v>923</v>
      </c>
      <c r="E763" s="23"/>
      <c r="F763" s="10"/>
      <c r="G763" s="14"/>
      <c r="H763" s="10"/>
    </row>
    <row r="764" spans="1:8">
      <c r="A764" s="27" t="s">
        <v>904</v>
      </c>
      <c r="B764" s="28" t="s">
        <v>163</v>
      </c>
      <c r="C764" s="37">
        <v>4471.2</v>
      </c>
      <c r="D764" s="28" t="s">
        <v>924</v>
      </c>
      <c r="E764" s="23"/>
      <c r="F764" s="10"/>
      <c r="G764" s="14"/>
      <c r="H764" s="10"/>
    </row>
    <row r="765" spans="1:8">
      <c r="A765" s="27" t="s">
        <v>904</v>
      </c>
      <c r="B765" s="28" t="s">
        <v>309</v>
      </c>
      <c r="C765" s="37">
        <v>4875</v>
      </c>
      <c r="D765" s="28" t="s">
        <v>925</v>
      </c>
      <c r="E765" s="23"/>
      <c r="F765" s="10"/>
      <c r="G765" s="14"/>
      <c r="H765" s="10"/>
    </row>
    <row r="766" spans="1:8">
      <c r="A766" s="27" t="s">
        <v>904</v>
      </c>
      <c r="B766" s="28" t="s">
        <v>162</v>
      </c>
      <c r="C766" s="37">
        <v>7086.3</v>
      </c>
      <c r="D766" s="28" t="s">
        <v>926</v>
      </c>
      <c r="E766" s="23"/>
      <c r="F766" s="10"/>
      <c r="G766" s="14"/>
      <c r="H766" s="10"/>
    </row>
    <row r="767" spans="1:8">
      <c r="A767" s="27" t="s">
        <v>904</v>
      </c>
      <c r="B767" s="28" t="s">
        <v>162</v>
      </c>
      <c r="C767" s="37">
        <v>13059.95</v>
      </c>
      <c r="D767" s="28" t="s">
        <v>927</v>
      </c>
      <c r="E767" s="23"/>
      <c r="F767" s="10"/>
      <c r="G767" s="14"/>
      <c r="H767" s="10"/>
    </row>
    <row r="768" spans="1:8">
      <c r="A768" s="27" t="s">
        <v>904</v>
      </c>
      <c r="B768" s="28" t="s">
        <v>162</v>
      </c>
      <c r="C768" s="37">
        <v>16892.400000000001</v>
      </c>
      <c r="D768" s="28" t="s">
        <v>928</v>
      </c>
      <c r="E768" s="23"/>
      <c r="F768" s="10"/>
      <c r="G768" s="14"/>
      <c r="H768" s="10"/>
    </row>
    <row r="769" spans="1:8" ht="20.399999999999999">
      <c r="A769" s="27" t="s">
        <v>904</v>
      </c>
      <c r="B769" s="28" t="s">
        <v>164</v>
      </c>
      <c r="C769" s="37">
        <v>107494.44</v>
      </c>
      <c r="D769" s="28" t="s">
        <v>929</v>
      </c>
      <c r="E769" s="23"/>
      <c r="F769" s="10"/>
      <c r="G769" s="14"/>
      <c r="H769" s="10"/>
    </row>
    <row r="770" spans="1:8">
      <c r="A770" s="27" t="s">
        <v>930</v>
      </c>
      <c r="B770" s="28" t="s">
        <v>931</v>
      </c>
      <c r="C770" s="37">
        <v>1</v>
      </c>
      <c r="D770" s="28" t="s">
        <v>564</v>
      </c>
      <c r="E770" s="23"/>
      <c r="F770" s="10"/>
      <c r="G770" s="14"/>
      <c r="H770" s="10"/>
    </row>
    <row r="771" spans="1:8">
      <c r="A771" s="27" t="s">
        <v>930</v>
      </c>
      <c r="B771" s="28" t="s">
        <v>932</v>
      </c>
      <c r="C771" s="37">
        <v>100</v>
      </c>
      <c r="D771" s="28" t="s">
        <v>933</v>
      </c>
      <c r="E771" s="23"/>
      <c r="F771" s="10"/>
      <c r="G771" s="14"/>
      <c r="H771" s="10"/>
    </row>
    <row r="772" spans="1:8">
      <c r="A772" s="27" t="s">
        <v>930</v>
      </c>
      <c r="B772" s="28" t="s">
        <v>148</v>
      </c>
      <c r="C772" s="37">
        <v>100</v>
      </c>
      <c r="D772" s="28" t="s">
        <v>564</v>
      </c>
      <c r="E772" s="23"/>
      <c r="F772" s="10"/>
      <c r="G772" s="14"/>
      <c r="H772" s="10"/>
    </row>
    <row r="773" spans="1:8">
      <c r="A773" s="27" t="s">
        <v>930</v>
      </c>
      <c r="B773" s="28" t="s">
        <v>934</v>
      </c>
      <c r="C773" s="37">
        <v>100</v>
      </c>
      <c r="D773" s="28" t="s">
        <v>564</v>
      </c>
      <c r="E773" s="23"/>
      <c r="F773" s="10"/>
      <c r="G773" s="14"/>
      <c r="H773" s="10"/>
    </row>
    <row r="774" spans="1:8">
      <c r="A774" s="27" t="s">
        <v>930</v>
      </c>
      <c r="B774" s="28" t="s">
        <v>935</v>
      </c>
      <c r="C774" s="37">
        <v>150</v>
      </c>
      <c r="D774" s="28" t="s">
        <v>564</v>
      </c>
      <c r="E774" s="23"/>
      <c r="F774" s="10"/>
      <c r="G774" s="14"/>
      <c r="H774" s="10"/>
    </row>
    <row r="775" spans="1:8">
      <c r="A775" s="27" t="s">
        <v>930</v>
      </c>
      <c r="B775" s="28" t="s">
        <v>298</v>
      </c>
      <c r="C775" s="37">
        <v>180</v>
      </c>
      <c r="D775" s="28" t="s">
        <v>564</v>
      </c>
      <c r="E775" s="23"/>
      <c r="F775" s="10"/>
      <c r="G775" s="14"/>
      <c r="H775" s="10"/>
    </row>
    <row r="776" spans="1:8">
      <c r="A776" s="27" t="s">
        <v>930</v>
      </c>
      <c r="B776" s="28" t="s">
        <v>252</v>
      </c>
      <c r="C776" s="37">
        <v>194</v>
      </c>
      <c r="D776" s="28" t="s">
        <v>564</v>
      </c>
      <c r="E776" s="23"/>
      <c r="F776" s="10"/>
      <c r="G776" s="14"/>
      <c r="H776" s="10"/>
    </row>
    <row r="777" spans="1:8">
      <c r="A777" s="27" t="s">
        <v>930</v>
      </c>
      <c r="B777" s="28" t="s">
        <v>936</v>
      </c>
      <c r="C777" s="37">
        <v>200</v>
      </c>
      <c r="D777" s="28" t="s">
        <v>564</v>
      </c>
      <c r="E777" s="23"/>
      <c r="F777" s="10"/>
      <c r="G777" s="14"/>
      <c r="H777" s="10"/>
    </row>
    <row r="778" spans="1:8">
      <c r="A778" s="27" t="s">
        <v>930</v>
      </c>
      <c r="B778" s="28" t="s">
        <v>128</v>
      </c>
      <c r="C778" s="37">
        <v>200</v>
      </c>
      <c r="D778" s="28" t="s">
        <v>564</v>
      </c>
      <c r="E778" s="23"/>
      <c r="F778" s="10"/>
      <c r="G778" s="14"/>
      <c r="H778" s="10"/>
    </row>
    <row r="779" spans="1:8">
      <c r="A779" s="27" t="s">
        <v>930</v>
      </c>
      <c r="B779" s="28" t="s">
        <v>937</v>
      </c>
      <c r="C779" s="37">
        <v>200</v>
      </c>
      <c r="D779" s="28" t="s">
        <v>564</v>
      </c>
      <c r="E779" s="23"/>
      <c r="F779" s="10"/>
      <c r="G779" s="14"/>
      <c r="H779" s="10"/>
    </row>
    <row r="780" spans="1:8">
      <c r="A780" s="27" t="s">
        <v>930</v>
      </c>
      <c r="B780" s="28" t="s">
        <v>938</v>
      </c>
      <c r="C780" s="37">
        <v>300</v>
      </c>
      <c r="D780" s="28" t="s">
        <v>564</v>
      </c>
      <c r="E780" s="23"/>
      <c r="F780" s="10"/>
      <c r="G780" s="14"/>
      <c r="H780" s="10"/>
    </row>
    <row r="781" spans="1:8">
      <c r="A781" s="27" t="s">
        <v>930</v>
      </c>
      <c r="B781" s="28" t="s">
        <v>528</v>
      </c>
      <c r="C781" s="37">
        <v>500</v>
      </c>
      <c r="D781" s="28" t="s">
        <v>564</v>
      </c>
      <c r="E781" s="23"/>
      <c r="F781" s="10"/>
      <c r="G781" s="14"/>
      <c r="H781" s="10"/>
    </row>
    <row r="782" spans="1:8">
      <c r="A782" s="27" t="s">
        <v>930</v>
      </c>
      <c r="B782" s="28" t="s">
        <v>377</v>
      </c>
      <c r="C782" s="37">
        <v>500</v>
      </c>
      <c r="D782" s="28" t="s">
        <v>564</v>
      </c>
      <c r="E782" s="23"/>
      <c r="F782" s="10"/>
      <c r="G782" s="14"/>
      <c r="H782" s="10"/>
    </row>
    <row r="783" spans="1:8">
      <c r="A783" s="27" t="s">
        <v>930</v>
      </c>
      <c r="B783" s="28" t="s">
        <v>580</v>
      </c>
      <c r="C783" s="37">
        <v>500</v>
      </c>
      <c r="D783" s="28" t="s">
        <v>564</v>
      </c>
      <c r="E783" s="23"/>
      <c r="F783" s="10"/>
      <c r="G783" s="14"/>
      <c r="H783" s="10"/>
    </row>
    <row r="784" spans="1:8">
      <c r="A784" s="27" t="s">
        <v>930</v>
      </c>
      <c r="B784" s="28" t="s">
        <v>939</v>
      </c>
      <c r="C784" s="37">
        <v>500</v>
      </c>
      <c r="D784" s="28" t="s">
        <v>564</v>
      </c>
      <c r="E784" s="23"/>
      <c r="F784" s="10"/>
      <c r="G784" s="14"/>
      <c r="H784" s="10"/>
    </row>
    <row r="785" spans="1:8">
      <c r="A785" s="27" t="s">
        <v>930</v>
      </c>
      <c r="B785" s="28" t="s">
        <v>940</v>
      </c>
      <c r="C785" s="37">
        <v>500</v>
      </c>
      <c r="D785" s="28" t="s">
        <v>564</v>
      </c>
      <c r="E785" s="23"/>
      <c r="F785" s="10"/>
      <c r="G785" s="14"/>
      <c r="H785" s="10"/>
    </row>
    <row r="786" spans="1:8">
      <c r="A786" s="27" t="s">
        <v>930</v>
      </c>
      <c r="B786" s="28" t="s">
        <v>941</v>
      </c>
      <c r="C786" s="37">
        <v>500</v>
      </c>
      <c r="D786" s="28" t="s">
        <v>564</v>
      </c>
      <c r="E786" s="23"/>
      <c r="F786" s="10"/>
      <c r="G786" s="14"/>
      <c r="H786" s="10"/>
    </row>
    <row r="787" spans="1:8">
      <c r="A787" s="27" t="s">
        <v>930</v>
      </c>
      <c r="B787" s="28" t="s">
        <v>942</v>
      </c>
      <c r="C787" s="37">
        <v>750</v>
      </c>
      <c r="D787" s="28" t="s">
        <v>564</v>
      </c>
      <c r="E787" s="23"/>
      <c r="F787" s="10"/>
      <c r="G787" s="14"/>
      <c r="H787" s="10"/>
    </row>
    <row r="788" spans="1:8">
      <c r="A788" s="27" t="s">
        <v>930</v>
      </c>
      <c r="B788" s="28" t="s">
        <v>510</v>
      </c>
      <c r="C788" s="37">
        <v>1000</v>
      </c>
      <c r="D788" s="28" t="s">
        <v>564</v>
      </c>
      <c r="E788" s="23"/>
      <c r="F788" s="10"/>
      <c r="G788" s="14"/>
      <c r="H788" s="10"/>
    </row>
    <row r="789" spans="1:8">
      <c r="A789" s="27" t="s">
        <v>930</v>
      </c>
      <c r="B789" s="28" t="s">
        <v>359</v>
      </c>
      <c r="C789" s="37">
        <v>1000</v>
      </c>
      <c r="D789" s="28" t="s">
        <v>564</v>
      </c>
      <c r="E789" s="23"/>
      <c r="F789" s="10"/>
      <c r="G789" s="14"/>
      <c r="H789" s="10"/>
    </row>
    <row r="790" spans="1:8">
      <c r="A790" s="27" t="s">
        <v>930</v>
      </c>
      <c r="B790" s="28" t="s">
        <v>943</v>
      </c>
      <c r="C790" s="37">
        <v>1000</v>
      </c>
      <c r="D790" s="28" t="s">
        <v>564</v>
      </c>
      <c r="E790" s="23"/>
      <c r="F790" s="10"/>
      <c r="G790" s="14"/>
      <c r="H790" s="10"/>
    </row>
    <row r="791" spans="1:8">
      <c r="A791" s="27" t="s">
        <v>930</v>
      </c>
      <c r="B791" s="28" t="s">
        <v>581</v>
      </c>
      <c r="C791" s="37">
        <v>1000</v>
      </c>
      <c r="D791" s="28" t="s">
        <v>564</v>
      </c>
      <c r="E791" s="23"/>
      <c r="F791" s="10"/>
      <c r="G791" s="14"/>
      <c r="H791" s="10"/>
    </row>
    <row r="792" spans="1:8">
      <c r="A792" s="27" t="s">
        <v>930</v>
      </c>
      <c r="B792" s="28" t="s">
        <v>516</v>
      </c>
      <c r="C792" s="37">
        <v>1000</v>
      </c>
      <c r="D792" s="28" t="s">
        <v>564</v>
      </c>
      <c r="E792" s="23"/>
      <c r="F792" s="10"/>
      <c r="G792" s="14"/>
      <c r="H792" s="10"/>
    </row>
    <row r="793" spans="1:8">
      <c r="A793" s="27" t="s">
        <v>930</v>
      </c>
      <c r="B793" s="28" t="s">
        <v>163</v>
      </c>
      <c r="C793" s="37">
        <v>13510.8</v>
      </c>
      <c r="D793" s="28" t="s">
        <v>944</v>
      </c>
      <c r="E793" s="23"/>
      <c r="F793" s="10"/>
      <c r="G793" s="14"/>
      <c r="H793" s="10"/>
    </row>
    <row r="794" spans="1:8">
      <c r="A794" s="27" t="s">
        <v>930</v>
      </c>
      <c r="B794" s="28" t="s">
        <v>162</v>
      </c>
      <c r="C794" s="37">
        <v>51213.83</v>
      </c>
      <c r="D794" s="28" t="s">
        <v>945</v>
      </c>
      <c r="E794" s="23"/>
      <c r="F794" s="10"/>
      <c r="G794" s="14"/>
      <c r="H794" s="10"/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7"/>
  <sheetViews>
    <sheetView workbookViewId="0">
      <selection activeCell="A3" sqref="A3:D3"/>
    </sheetView>
  </sheetViews>
  <sheetFormatPr defaultColWidth="8.7109375" defaultRowHeight="10.199999999999999"/>
  <cols>
    <col min="1" max="1" width="10.28515625" bestFit="1" customWidth="1"/>
    <col min="2" max="2" width="25.7109375" style="12" customWidth="1"/>
    <col min="3" max="3" width="22.42578125" customWidth="1"/>
    <col min="4" max="4" width="17.28515625" customWidth="1"/>
    <col min="5" max="5" width="17.42578125" customWidth="1"/>
    <col min="6" max="6" width="27" customWidth="1"/>
    <col min="7" max="7" width="8.7109375" customWidth="1"/>
    <col min="8" max="8" width="11.7109375" customWidth="1"/>
    <col min="9" max="9" width="10.7109375" customWidth="1"/>
  </cols>
  <sheetData>
    <row r="1" spans="1:6" ht="15.6">
      <c r="A1" s="56" t="s">
        <v>1036</v>
      </c>
      <c r="B1" s="56"/>
      <c r="C1" s="56"/>
      <c r="D1" s="56"/>
      <c r="E1" s="56"/>
      <c r="F1" s="56"/>
    </row>
    <row r="2" spans="1:6" ht="13.2">
      <c r="A2" s="57" t="s">
        <v>4</v>
      </c>
      <c r="B2" s="57"/>
      <c r="C2" s="57"/>
      <c r="D2" s="57"/>
      <c r="E2" s="57"/>
      <c r="F2" s="57"/>
    </row>
    <row r="3" spans="1:6" ht="13.2">
      <c r="A3" s="58" t="s">
        <v>1</v>
      </c>
      <c r="B3" s="58"/>
      <c r="C3" s="58"/>
      <c r="D3" s="58"/>
      <c r="E3" s="59">
        <f>SUM(E6:E717)</f>
        <v>628092.35300000082</v>
      </c>
      <c r="F3" s="59"/>
    </row>
    <row r="5" spans="1:6" ht="20.399999999999999">
      <c r="A5" s="2" t="s">
        <v>3</v>
      </c>
      <c r="B5" s="21" t="s">
        <v>13</v>
      </c>
      <c r="C5" s="2" t="s">
        <v>5</v>
      </c>
      <c r="D5" s="2" t="s">
        <v>2</v>
      </c>
      <c r="E5" s="3" t="s">
        <v>6</v>
      </c>
      <c r="F5" s="2" t="s">
        <v>0</v>
      </c>
    </row>
    <row r="6" spans="1:6">
      <c r="A6" s="29">
        <v>43891</v>
      </c>
      <c r="B6" s="30" t="s">
        <v>25</v>
      </c>
      <c r="C6" s="30" t="s">
        <v>187</v>
      </c>
      <c r="D6" s="30">
        <v>50</v>
      </c>
      <c r="E6" s="30">
        <v>46.1</v>
      </c>
      <c r="F6" s="30" t="s">
        <v>7</v>
      </c>
    </row>
    <row r="7" spans="1:6">
      <c r="A7" s="29">
        <v>43891</v>
      </c>
      <c r="B7" s="30" t="s">
        <v>9</v>
      </c>
      <c r="C7" s="30" t="s">
        <v>8</v>
      </c>
      <c r="D7" s="30">
        <v>100</v>
      </c>
      <c r="E7" s="30">
        <v>97.2</v>
      </c>
      <c r="F7" s="30" t="s">
        <v>396</v>
      </c>
    </row>
    <row r="8" spans="1:6">
      <c r="A8" s="29">
        <v>43891</v>
      </c>
      <c r="B8" s="30" t="s">
        <v>158</v>
      </c>
      <c r="C8" s="30" t="s">
        <v>187</v>
      </c>
      <c r="D8" s="30">
        <v>100</v>
      </c>
      <c r="E8" s="30">
        <v>96.1</v>
      </c>
      <c r="F8" s="30" t="s">
        <v>7</v>
      </c>
    </row>
    <row r="9" spans="1:6">
      <c r="A9" s="29">
        <v>43891</v>
      </c>
      <c r="B9" s="30" t="s">
        <v>32</v>
      </c>
      <c r="C9" s="30" t="s">
        <v>187</v>
      </c>
      <c r="D9" s="30">
        <v>100</v>
      </c>
      <c r="E9" s="30">
        <v>96.1</v>
      </c>
      <c r="F9" s="30" t="s">
        <v>7</v>
      </c>
    </row>
    <row r="10" spans="1:6">
      <c r="A10" s="29">
        <v>43891</v>
      </c>
      <c r="B10" s="30" t="s">
        <v>30</v>
      </c>
      <c r="C10" s="30" t="s">
        <v>8</v>
      </c>
      <c r="D10" s="30">
        <v>130</v>
      </c>
      <c r="E10" s="30">
        <v>126.36</v>
      </c>
      <c r="F10" s="30" t="s">
        <v>396</v>
      </c>
    </row>
    <row r="11" spans="1:6">
      <c r="A11" s="29">
        <v>43891</v>
      </c>
      <c r="B11" s="30" t="s">
        <v>947</v>
      </c>
      <c r="C11" s="30" t="s">
        <v>187</v>
      </c>
      <c r="D11" s="30">
        <v>200</v>
      </c>
      <c r="E11" s="30">
        <v>194.2</v>
      </c>
      <c r="F11" s="30" t="s">
        <v>407</v>
      </c>
    </row>
    <row r="12" spans="1:6">
      <c r="A12" s="29">
        <v>43891</v>
      </c>
      <c r="B12" s="30" t="s">
        <v>19</v>
      </c>
      <c r="C12" s="30" t="s">
        <v>187</v>
      </c>
      <c r="D12" s="30">
        <v>200</v>
      </c>
      <c r="E12" s="30">
        <v>194.2</v>
      </c>
      <c r="F12" s="30" t="s">
        <v>17</v>
      </c>
    </row>
    <row r="13" spans="1:6">
      <c r="A13" s="29">
        <v>43891</v>
      </c>
      <c r="B13" s="30" t="s">
        <v>22</v>
      </c>
      <c r="C13" s="30" t="s">
        <v>187</v>
      </c>
      <c r="D13" s="30">
        <v>200</v>
      </c>
      <c r="E13" s="30">
        <v>194.2</v>
      </c>
      <c r="F13" s="30" t="s">
        <v>17</v>
      </c>
    </row>
    <row r="14" spans="1:6">
      <c r="A14" s="29">
        <v>43891</v>
      </c>
      <c r="B14" s="30" t="s">
        <v>32</v>
      </c>
      <c r="C14" s="30" t="s">
        <v>187</v>
      </c>
      <c r="D14" s="30">
        <v>200</v>
      </c>
      <c r="E14" s="30">
        <v>194.2</v>
      </c>
      <c r="F14" s="30" t="s">
        <v>396</v>
      </c>
    </row>
    <row r="15" spans="1:6">
      <c r="A15" s="29">
        <v>43891</v>
      </c>
      <c r="B15" s="30" t="s">
        <v>267</v>
      </c>
      <c r="C15" s="30" t="s">
        <v>187</v>
      </c>
      <c r="D15" s="30">
        <v>200</v>
      </c>
      <c r="E15" s="30">
        <v>194.2</v>
      </c>
      <c r="F15" s="30" t="s">
        <v>7</v>
      </c>
    </row>
    <row r="16" spans="1:6">
      <c r="A16" s="29">
        <v>43891</v>
      </c>
      <c r="B16" s="30" t="s">
        <v>38</v>
      </c>
      <c r="C16" s="30" t="s">
        <v>8</v>
      </c>
      <c r="D16" s="30">
        <v>200</v>
      </c>
      <c r="E16" s="30">
        <v>194.4</v>
      </c>
      <c r="F16" s="30" t="s">
        <v>396</v>
      </c>
    </row>
    <row r="17" spans="1:6">
      <c r="A17" s="29">
        <v>43891</v>
      </c>
      <c r="B17" s="30" t="s">
        <v>82</v>
      </c>
      <c r="C17" s="30" t="s">
        <v>187</v>
      </c>
      <c r="D17" s="30">
        <v>300</v>
      </c>
      <c r="E17" s="30">
        <v>291.3</v>
      </c>
      <c r="F17" s="30" t="s">
        <v>7</v>
      </c>
    </row>
    <row r="18" spans="1:6">
      <c r="A18" s="29">
        <v>43891</v>
      </c>
      <c r="B18" s="30" t="s">
        <v>282</v>
      </c>
      <c r="C18" s="30" t="s">
        <v>187</v>
      </c>
      <c r="D18" s="30">
        <v>500</v>
      </c>
      <c r="E18" s="30">
        <v>485.5</v>
      </c>
      <c r="F18" s="30" t="s">
        <v>7</v>
      </c>
    </row>
    <row r="19" spans="1:6">
      <c r="A19" s="29">
        <v>43891</v>
      </c>
      <c r="B19" s="30" t="s">
        <v>39</v>
      </c>
      <c r="C19" s="30" t="s">
        <v>187</v>
      </c>
      <c r="D19" s="30">
        <v>500</v>
      </c>
      <c r="E19" s="30">
        <v>485.5</v>
      </c>
      <c r="F19" s="30" t="s">
        <v>407</v>
      </c>
    </row>
    <row r="20" spans="1:6">
      <c r="A20" s="29">
        <v>43891</v>
      </c>
      <c r="B20" s="30" t="s">
        <v>263</v>
      </c>
      <c r="C20" s="30" t="s">
        <v>8</v>
      </c>
      <c r="D20" s="30">
        <v>1000</v>
      </c>
      <c r="E20" s="30">
        <v>972</v>
      </c>
      <c r="F20" s="30" t="s">
        <v>7</v>
      </c>
    </row>
    <row r="21" spans="1:6">
      <c r="A21" s="29">
        <v>43891</v>
      </c>
      <c r="B21" s="30" t="s">
        <v>948</v>
      </c>
      <c r="C21" s="30" t="s">
        <v>8</v>
      </c>
      <c r="D21" s="30">
        <v>1000</v>
      </c>
      <c r="E21" s="30">
        <v>972</v>
      </c>
      <c r="F21" s="30" t="s">
        <v>31</v>
      </c>
    </row>
    <row r="22" spans="1:6">
      <c r="A22" s="29">
        <v>43891</v>
      </c>
      <c r="B22" s="30" t="s">
        <v>238</v>
      </c>
      <c r="C22" s="30" t="s">
        <v>8</v>
      </c>
      <c r="D22" s="30">
        <v>4000</v>
      </c>
      <c r="E22" s="30">
        <v>3888</v>
      </c>
      <c r="F22" s="30" t="s">
        <v>396</v>
      </c>
    </row>
    <row r="23" spans="1:6">
      <c r="A23" s="29">
        <v>43891</v>
      </c>
      <c r="B23" s="30" t="s">
        <v>949</v>
      </c>
      <c r="C23" s="30" t="s">
        <v>187</v>
      </c>
      <c r="D23" s="30">
        <v>10000</v>
      </c>
      <c r="E23" s="30">
        <v>9710</v>
      </c>
      <c r="F23" s="30" t="s">
        <v>7</v>
      </c>
    </row>
    <row r="24" spans="1:6">
      <c r="A24" s="29">
        <v>43892</v>
      </c>
      <c r="B24" s="30" t="s">
        <v>9</v>
      </c>
      <c r="C24" s="30" t="s">
        <v>187</v>
      </c>
      <c r="D24" s="30">
        <v>100</v>
      </c>
      <c r="E24" s="30">
        <v>96.1</v>
      </c>
      <c r="F24" s="30" t="s">
        <v>330</v>
      </c>
    </row>
    <row r="25" spans="1:6">
      <c r="A25" s="29">
        <v>43892</v>
      </c>
      <c r="B25" s="30" t="s">
        <v>79</v>
      </c>
      <c r="C25" s="30" t="s">
        <v>187</v>
      </c>
      <c r="D25" s="30">
        <v>100</v>
      </c>
      <c r="E25" s="30">
        <v>96.1</v>
      </c>
      <c r="F25" s="30" t="s">
        <v>396</v>
      </c>
    </row>
    <row r="26" spans="1:6">
      <c r="A26" s="29">
        <v>43892</v>
      </c>
      <c r="B26" s="30" t="s">
        <v>950</v>
      </c>
      <c r="C26" s="30" t="s">
        <v>8</v>
      </c>
      <c r="D26" s="30">
        <v>100</v>
      </c>
      <c r="E26" s="30">
        <v>97.2</v>
      </c>
      <c r="F26" s="30" t="s">
        <v>396</v>
      </c>
    </row>
    <row r="27" spans="1:6">
      <c r="A27" s="29">
        <v>43892</v>
      </c>
      <c r="B27" s="30" t="s">
        <v>79</v>
      </c>
      <c r="C27" s="30" t="s">
        <v>187</v>
      </c>
      <c r="D27" s="30">
        <v>200</v>
      </c>
      <c r="E27" s="30">
        <v>194.2</v>
      </c>
      <c r="F27" s="30" t="s">
        <v>88</v>
      </c>
    </row>
    <row r="28" spans="1:6">
      <c r="A28" s="29">
        <v>43892</v>
      </c>
      <c r="B28" s="30" t="s">
        <v>79</v>
      </c>
      <c r="C28" s="30" t="s">
        <v>187</v>
      </c>
      <c r="D28" s="30">
        <v>200</v>
      </c>
      <c r="E28" s="30">
        <v>194.2</v>
      </c>
      <c r="F28" s="30" t="s">
        <v>87</v>
      </c>
    </row>
    <row r="29" spans="1:6">
      <c r="A29" s="29">
        <v>43892</v>
      </c>
      <c r="B29" s="30" t="s">
        <v>9</v>
      </c>
      <c r="C29" s="30" t="s">
        <v>187</v>
      </c>
      <c r="D29" s="30">
        <v>200</v>
      </c>
      <c r="E29" s="30">
        <v>194.2</v>
      </c>
      <c r="F29" s="30" t="s">
        <v>7</v>
      </c>
    </row>
    <row r="30" spans="1:6">
      <c r="A30" s="29">
        <v>43892</v>
      </c>
      <c r="B30" s="30" t="s">
        <v>78</v>
      </c>
      <c r="C30" s="30" t="s">
        <v>187</v>
      </c>
      <c r="D30" s="30">
        <v>200</v>
      </c>
      <c r="E30" s="30">
        <v>194.2</v>
      </c>
      <c r="F30" s="30" t="s">
        <v>407</v>
      </c>
    </row>
    <row r="31" spans="1:6">
      <c r="A31" s="29">
        <v>43892</v>
      </c>
      <c r="B31" s="30" t="s">
        <v>28</v>
      </c>
      <c r="C31" s="30" t="s">
        <v>187</v>
      </c>
      <c r="D31" s="30">
        <v>300</v>
      </c>
      <c r="E31" s="30">
        <v>291.3</v>
      </c>
      <c r="F31" s="30" t="s">
        <v>29</v>
      </c>
    </row>
    <row r="32" spans="1:6">
      <c r="A32" s="29">
        <v>43892</v>
      </c>
      <c r="B32" s="30" t="s">
        <v>195</v>
      </c>
      <c r="C32" s="30" t="s">
        <v>187</v>
      </c>
      <c r="D32" s="30">
        <v>500</v>
      </c>
      <c r="E32" s="30">
        <v>485.5</v>
      </c>
      <c r="F32" s="30" t="s">
        <v>407</v>
      </c>
    </row>
    <row r="33" spans="1:6">
      <c r="A33" s="29">
        <v>43892</v>
      </c>
      <c r="B33" s="30" t="s">
        <v>90</v>
      </c>
      <c r="C33" s="30" t="s">
        <v>8</v>
      </c>
      <c r="D33" s="30">
        <v>500</v>
      </c>
      <c r="E33" s="30">
        <v>486</v>
      </c>
      <c r="F33" s="30" t="s">
        <v>407</v>
      </c>
    </row>
    <row r="34" spans="1:6">
      <c r="A34" s="29">
        <v>43892</v>
      </c>
      <c r="B34" s="30" t="s">
        <v>30</v>
      </c>
      <c r="C34" s="30" t="s">
        <v>187</v>
      </c>
      <c r="D34" s="30">
        <v>500</v>
      </c>
      <c r="E34" s="30">
        <v>485.5</v>
      </c>
      <c r="F34" s="30" t="s">
        <v>31</v>
      </c>
    </row>
    <row r="35" spans="1:6">
      <c r="A35" s="29">
        <v>43892</v>
      </c>
      <c r="B35" s="30" t="s">
        <v>67</v>
      </c>
      <c r="C35" s="30" t="s">
        <v>187</v>
      </c>
      <c r="D35" s="30">
        <v>500</v>
      </c>
      <c r="E35" s="30">
        <v>485.5</v>
      </c>
      <c r="F35" s="30" t="s">
        <v>7</v>
      </c>
    </row>
    <row r="36" spans="1:6">
      <c r="A36" s="29">
        <v>43892</v>
      </c>
      <c r="B36" s="30" t="s">
        <v>192</v>
      </c>
      <c r="C36" s="30" t="s">
        <v>187</v>
      </c>
      <c r="D36" s="30">
        <v>1000</v>
      </c>
      <c r="E36" s="30">
        <v>971</v>
      </c>
      <c r="F36" s="30" t="s">
        <v>7</v>
      </c>
    </row>
    <row r="37" spans="1:6">
      <c r="A37" s="29">
        <v>43892</v>
      </c>
      <c r="B37" s="30" t="s">
        <v>78</v>
      </c>
      <c r="C37" s="30" t="s">
        <v>187</v>
      </c>
      <c r="D37" s="30">
        <v>1000</v>
      </c>
      <c r="E37" s="30">
        <v>971</v>
      </c>
      <c r="F37" s="30" t="s">
        <v>396</v>
      </c>
    </row>
    <row r="38" spans="1:6">
      <c r="A38" s="29">
        <v>43893</v>
      </c>
      <c r="B38" s="30" t="s">
        <v>389</v>
      </c>
      <c r="C38" s="30" t="s">
        <v>187</v>
      </c>
      <c r="D38" s="30">
        <v>100</v>
      </c>
      <c r="E38" s="30">
        <v>96.1</v>
      </c>
      <c r="F38" s="30" t="s">
        <v>15</v>
      </c>
    </row>
    <row r="39" spans="1:6">
      <c r="A39" s="29">
        <v>43893</v>
      </c>
      <c r="B39" s="30" t="s">
        <v>33</v>
      </c>
      <c r="C39" s="30" t="s">
        <v>187</v>
      </c>
      <c r="D39" s="30">
        <v>100</v>
      </c>
      <c r="E39" s="30">
        <v>96.1</v>
      </c>
      <c r="F39" s="30" t="s">
        <v>7</v>
      </c>
    </row>
    <row r="40" spans="1:6">
      <c r="A40" s="29">
        <v>43893</v>
      </c>
      <c r="B40" s="30" t="s">
        <v>189</v>
      </c>
      <c r="C40" s="30" t="s">
        <v>8</v>
      </c>
      <c r="D40" s="30">
        <v>100</v>
      </c>
      <c r="E40" s="30">
        <v>97.2</v>
      </c>
      <c r="F40" s="30" t="s">
        <v>7</v>
      </c>
    </row>
    <row r="41" spans="1:6">
      <c r="A41" s="29">
        <v>43893</v>
      </c>
      <c r="B41" s="30" t="s">
        <v>264</v>
      </c>
      <c r="C41" s="30" t="s">
        <v>187</v>
      </c>
      <c r="D41" s="30">
        <v>100</v>
      </c>
      <c r="E41" s="30">
        <v>96.1</v>
      </c>
      <c r="F41" s="30" t="s">
        <v>7</v>
      </c>
    </row>
    <row r="42" spans="1:6">
      <c r="A42" s="29">
        <v>43893</v>
      </c>
      <c r="B42" s="30" t="s">
        <v>30</v>
      </c>
      <c r="C42" s="30" t="s">
        <v>187</v>
      </c>
      <c r="D42" s="30">
        <v>100</v>
      </c>
      <c r="E42" s="30">
        <v>96.1</v>
      </c>
      <c r="F42" s="30" t="s">
        <v>7</v>
      </c>
    </row>
    <row r="43" spans="1:6">
      <c r="A43" s="29">
        <v>43893</v>
      </c>
      <c r="B43" s="30" t="s">
        <v>393</v>
      </c>
      <c r="C43" s="30" t="s">
        <v>8</v>
      </c>
      <c r="D43" s="30">
        <v>200</v>
      </c>
      <c r="E43" s="30">
        <v>194.4</v>
      </c>
      <c r="F43" s="30" t="s">
        <v>407</v>
      </c>
    </row>
    <row r="44" spans="1:6">
      <c r="A44" s="29">
        <v>43893</v>
      </c>
      <c r="B44" s="30" t="s">
        <v>14</v>
      </c>
      <c r="C44" s="30" t="s">
        <v>187</v>
      </c>
      <c r="D44" s="30">
        <v>200</v>
      </c>
      <c r="E44" s="30">
        <v>194.2</v>
      </c>
      <c r="F44" s="30" t="s">
        <v>7</v>
      </c>
    </row>
    <row r="45" spans="1:6">
      <c r="A45" s="29">
        <v>43893</v>
      </c>
      <c r="B45" s="30" t="s">
        <v>25</v>
      </c>
      <c r="C45" s="30" t="s">
        <v>187</v>
      </c>
      <c r="D45" s="30">
        <v>200</v>
      </c>
      <c r="E45" s="30">
        <v>194.2</v>
      </c>
      <c r="F45" s="30" t="s">
        <v>7</v>
      </c>
    </row>
    <row r="46" spans="1:6">
      <c r="A46" s="29">
        <v>43893</v>
      </c>
      <c r="B46" s="30" t="s">
        <v>36</v>
      </c>
      <c r="C46" s="30" t="s">
        <v>187</v>
      </c>
      <c r="D46" s="30">
        <v>200</v>
      </c>
      <c r="E46" s="30">
        <v>194.2</v>
      </c>
      <c r="F46" s="30" t="s">
        <v>7</v>
      </c>
    </row>
    <row r="47" spans="1:6">
      <c r="A47" s="29">
        <v>43893</v>
      </c>
      <c r="B47" s="30" t="s">
        <v>32</v>
      </c>
      <c r="C47" s="30" t="s">
        <v>8</v>
      </c>
      <c r="D47" s="30">
        <v>200</v>
      </c>
      <c r="E47" s="30">
        <v>194.4</v>
      </c>
      <c r="F47" s="30" t="s">
        <v>85</v>
      </c>
    </row>
    <row r="48" spans="1:6">
      <c r="A48" s="29">
        <v>43893</v>
      </c>
      <c r="B48" s="30" t="s">
        <v>391</v>
      </c>
      <c r="C48" s="30" t="s">
        <v>187</v>
      </c>
      <c r="D48" s="30">
        <v>200</v>
      </c>
      <c r="E48" s="30">
        <v>194.2</v>
      </c>
      <c r="F48" s="30" t="s">
        <v>27</v>
      </c>
    </row>
    <row r="49" spans="1:6">
      <c r="A49" s="29">
        <v>43893</v>
      </c>
      <c r="B49" s="30" t="s">
        <v>284</v>
      </c>
      <c r="C49" s="30" t="s">
        <v>8</v>
      </c>
      <c r="D49" s="30">
        <v>200</v>
      </c>
      <c r="E49" s="30">
        <v>194.4</v>
      </c>
      <c r="F49" s="30" t="s">
        <v>396</v>
      </c>
    </row>
    <row r="50" spans="1:6">
      <c r="A50" s="29">
        <v>43893</v>
      </c>
      <c r="B50" s="30" t="s">
        <v>73</v>
      </c>
      <c r="C50" s="30" t="s">
        <v>187</v>
      </c>
      <c r="D50" s="30">
        <v>200</v>
      </c>
      <c r="E50" s="30">
        <v>194.2</v>
      </c>
      <c r="F50" s="30" t="s">
        <v>7</v>
      </c>
    </row>
    <row r="51" spans="1:6">
      <c r="A51" s="29">
        <v>43893</v>
      </c>
      <c r="B51" s="30" t="s">
        <v>61</v>
      </c>
      <c r="C51" s="30" t="s">
        <v>187</v>
      </c>
      <c r="D51" s="30">
        <v>200</v>
      </c>
      <c r="E51" s="30">
        <v>194.2</v>
      </c>
      <c r="F51" s="30" t="s">
        <v>27</v>
      </c>
    </row>
    <row r="52" spans="1:6">
      <c r="A52" s="29">
        <v>43893</v>
      </c>
      <c r="B52" s="30" t="s">
        <v>276</v>
      </c>
      <c r="C52" s="30" t="s">
        <v>187</v>
      </c>
      <c r="D52" s="30">
        <v>200</v>
      </c>
      <c r="E52" s="30">
        <v>194.2</v>
      </c>
      <c r="F52" s="30" t="s">
        <v>27</v>
      </c>
    </row>
    <row r="53" spans="1:6">
      <c r="A53" s="29">
        <v>43893</v>
      </c>
      <c r="B53" s="30" t="s">
        <v>38</v>
      </c>
      <c r="C53" s="30" t="s">
        <v>187</v>
      </c>
      <c r="D53" s="30">
        <v>200</v>
      </c>
      <c r="E53" s="30">
        <v>194.2</v>
      </c>
      <c r="F53" s="30" t="s">
        <v>31</v>
      </c>
    </row>
    <row r="54" spans="1:6">
      <c r="A54" s="29">
        <v>43893</v>
      </c>
      <c r="B54" s="30" t="s">
        <v>28</v>
      </c>
      <c r="C54" s="30" t="s">
        <v>187</v>
      </c>
      <c r="D54" s="30">
        <v>200</v>
      </c>
      <c r="E54" s="30">
        <v>194.2</v>
      </c>
      <c r="F54" s="30" t="s">
        <v>7</v>
      </c>
    </row>
    <row r="55" spans="1:6">
      <c r="A55" s="29">
        <v>43893</v>
      </c>
      <c r="B55" s="30" t="s">
        <v>35</v>
      </c>
      <c r="C55" s="30" t="s">
        <v>187</v>
      </c>
      <c r="D55" s="30">
        <v>200</v>
      </c>
      <c r="E55" s="30">
        <v>194.2</v>
      </c>
      <c r="F55" s="30" t="s">
        <v>7</v>
      </c>
    </row>
    <row r="56" spans="1:6">
      <c r="A56" s="29">
        <v>43893</v>
      </c>
      <c r="B56" s="30" t="s">
        <v>41</v>
      </c>
      <c r="C56" s="30" t="s">
        <v>187</v>
      </c>
      <c r="D56" s="30">
        <v>200</v>
      </c>
      <c r="E56" s="30">
        <v>194.2</v>
      </c>
      <c r="F56" s="30" t="s">
        <v>396</v>
      </c>
    </row>
    <row r="57" spans="1:6">
      <c r="A57" s="29">
        <v>43893</v>
      </c>
      <c r="B57" s="30" t="s">
        <v>28</v>
      </c>
      <c r="C57" s="30" t="s">
        <v>187</v>
      </c>
      <c r="D57" s="30">
        <v>300</v>
      </c>
      <c r="E57" s="30">
        <v>291.3</v>
      </c>
      <c r="F57" s="30" t="s">
        <v>396</v>
      </c>
    </row>
    <row r="58" spans="1:6">
      <c r="A58" s="29">
        <v>43893</v>
      </c>
      <c r="B58" s="30" t="s">
        <v>32</v>
      </c>
      <c r="C58" s="30" t="s">
        <v>8</v>
      </c>
      <c r="D58" s="30">
        <v>500</v>
      </c>
      <c r="E58" s="30">
        <v>486</v>
      </c>
      <c r="F58" s="30" t="s">
        <v>396</v>
      </c>
    </row>
    <row r="59" spans="1:6">
      <c r="A59" s="29">
        <v>43893</v>
      </c>
      <c r="B59" s="30" t="s">
        <v>239</v>
      </c>
      <c r="C59" s="30" t="s">
        <v>187</v>
      </c>
      <c r="D59" s="30">
        <v>500</v>
      </c>
      <c r="E59" s="30">
        <v>485.5</v>
      </c>
      <c r="F59" s="30" t="s">
        <v>27</v>
      </c>
    </row>
    <row r="60" spans="1:6">
      <c r="A60" s="29">
        <v>43893</v>
      </c>
      <c r="B60" s="30" t="s">
        <v>30</v>
      </c>
      <c r="C60" s="30" t="s">
        <v>187</v>
      </c>
      <c r="D60" s="30">
        <v>500</v>
      </c>
      <c r="E60" s="30">
        <v>485.5</v>
      </c>
      <c r="F60" s="30" t="s">
        <v>407</v>
      </c>
    </row>
    <row r="61" spans="1:6">
      <c r="A61" s="29">
        <v>43893</v>
      </c>
      <c r="B61" s="30" t="s">
        <v>26</v>
      </c>
      <c r="C61" s="30" t="s">
        <v>187</v>
      </c>
      <c r="D61" s="30">
        <v>500</v>
      </c>
      <c r="E61" s="30">
        <v>485.5</v>
      </c>
      <c r="F61" s="30" t="s">
        <v>7</v>
      </c>
    </row>
    <row r="62" spans="1:6">
      <c r="A62" s="29">
        <v>43893</v>
      </c>
      <c r="B62" s="30" t="s">
        <v>25</v>
      </c>
      <c r="C62" s="30" t="s">
        <v>187</v>
      </c>
      <c r="D62" s="30">
        <v>1000</v>
      </c>
      <c r="E62" s="30">
        <v>971</v>
      </c>
      <c r="F62" s="30" t="s">
        <v>396</v>
      </c>
    </row>
    <row r="63" spans="1:6">
      <c r="A63" s="29">
        <v>43893</v>
      </c>
      <c r="B63" s="30" t="s">
        <v>59</v>
      </c>
      <c r="C63" s="30" t="s">
        <v>8</v>
      </c>
      <c r="D63" s="30">
        <v>1000</v>
      </c>
      <c r="E63" s="30">
        <v>972</v>
      </c>
      <c r="F63" s="30" t="s">
        <v>7</v>
      </c>
    </row>
    <row r="64" spans="1:6">
      <c r="A64" s="29">
        <v>43893</v>
      </c>
      <c r="B64" s="30" t="s">
        <v>28</v>
      </c>
      <c r="C64" s="30" t="s">
        <v>187</v>
      </c>
      <c r="D64" s="30">
        <v>1000</v>
      </c>
      <c r="E64" s="30">
        <v>971</v>
      </c>
      <c r="F64" s="30" t="s">
        <v>7</v>
      </c>
    </row>
    <row r="65" spans="1:6" ht="40.799999999999997">
      <c r="A65" s="29">
        <v>43893</v>
      </c>
      <c r="B65" s="30" t="s">
        <v>951</v>
      </c>
      <c r="C65" s="30" t="s">
        <v>187</v>
      </c>
      <c r="D65" s="30">
        <v>1000</v>
      </c>
      <c r="E65" s="30">
        <v>971</v>
      </c>
      <c r="F65" s="31" t="s">
        <v>413</v>
      </c>
    </row>
    <row r="66" spans="1:6">
      <c r="A66" s="29">
        <v>43893</v>
      </c>
      <c r="B66" s="30" t="s">
        <v>952</v>
      </c>
      <c r="C66" s="30" t="s">
        <v>187</v>
      </c>
      <c r="D66" s="30">
        <v>11500</v>
      </c>
      <c r="E66" s="30">
        <v>11166.5</v>
      </c>
      <c r="F66" s="30" t="s">
        <v>407</v>
      </c>
    </row>
    <row r="67" spans="1:6">
      <c r="A67" s="29">
        <v>43894</v>
      </c>
      <c r="B67" s="30" t="s">
        <v>953</v>
      </c>
      <c r="C67" s="30" t="s">
        <v>80</v>
      </c>
      <c r="D67" s="30">
        <v>50</v>
      </c>
      <c r="E67" s="30">
        <v>48.6</v>
      </c>
      <c r="F67" s="30" t="s">
        <v>7</v>
      </c>
    </row>
    <row r="68" spans="1:6">
      <c r="A68" s="29">
        <v>43894</v>
      </c>
      <c r="B68" s="30" t="s">
        <v>76</v>
      </c>
      <c r="C68" s="30" t="s">
        <v>187</v>
      </c>
      <c r="D68" s="30">
        <v>100</v>
      </c>
      <c r="E68" s="30">
        <v>96.1</v>
      </c>
      <c r="F68" s="30" t="s">
        <v>407</v>
      </c>
    </row>
    <row r="69" spans="1:6">
      <c r="A69" s="29">
        <v>43894</v>
      </c>
      <c r="B69" s="30" t="s">
        <v>266</v>
      </c>
      <c r="C69" s="30" t="s">
        <v>187</v>
      </c>
      <c r="D69" s="30">
        <v>100</v>
      </c>
      <c r="E69" s="30">
        <v>96.1</v>
      </c>
      <c r="F69" s="30" t="s">
        <v>85</v>
      </c>
    </row>
    <row r="70" spans="1:6">
      <c r="A70" s="29">
        <v>43894</v>
      </c>
      <c r="B70" s="30" t="s">
        <v>401</v>
      </c>
      <c r="C70" s="30" t="s">
        <v>187</v>
      </c>
      <c r="D70" s="30">
        <v>100</v>
      </c>
      <c r="E70" s="30">
        <v>96.1</v>
      </c>
      <c r="F70" s="30" t="s">
        <v>7</v>
      </c>
    </row>
    <row r="71" spans="1:6">
      <c r="A71" s="29">
        <v>43894</v>
      </c>
      <c r="B71" s="30" t="s">
        <v>18</v>
      </c>
      <c r="C71" s="30" t="s">
        <v>187</v>
      </c>
      <c r="D71" s="30">
        <v>150</v>
      </c>
      <c r="E71" s="30">
        <v>145.65</v>
      </c>
      <c r="F71" s="30" t="s">
        <v>7</v>
      </c>
    </row>
    <row r="72" spans="1:6">
      <c r="A72" s="29">
        <v>43894</v>
      </c>
      <c r="B72" s="30" t="s">
        <v>954</v>
      </c>
      <c r="C72" s="30" t="s">
        <v>8</v>
      </c>
      <c r="D72" s="30">
        <v>200</v>
      </c>
      <c r="E72" s="30">
        <v>194.4</v>
      </c>
      <c r="F72" s="30" t="s">
        <v>7</v>
      </c>
    </row>
    <row r="73" spans="1:6">
      <c r="A73" s="29">
        <v>43894</v>
      </c>
      <c r="B73" s="30" t="s">
        <v>32</v>
      </c>
      <c r="C73" s="30" t="s">
        <v>187</v>
      </c>
      <c r="D73" s="30">
        <v>200</v>
      </c>
      <c r="E73" s="30">
        <v>194.2</v>
      </c>
      <c r="F73" s="30" t="s">
        <v>42</v>
      </c>
    </row>
    <row r="74" spans="1:6" ht="40.799999999999997">
      <c r="A74" s="29">
        <v>43894</v>
      </c>
      <c r="B74" s="30" t="s">
        <v>53</v>
      </c>
      <c r="C74" s="30" t="s">
        <v>187</v>
      </c>
      <c r="D74" s="30">
        <v>200</v>
      </c>
      <c r="E74" s="30">
        <v>194.2</v>
      </c>
      <c r="F74" s="31" t="s">
        <v>413</v>
      </c>
    </row>
    <row r="75" spans="1:6">
      <c r="A75" s="29">
        <v>43894</v>
      </c>
      <c r="B75" s="30" t="s">
        <v>43</v>
      </c>
      <c r="C75" s="30" t="s">
        <v>8</v>
      </c>
      <c r="D75" s="30">
        <v>200</v>
      </c>
      <c r="E75" s="30">
        <v>194.4</v>
      </c>
      <c r="F75" s="30" t="s">
        <v>396</v>
      </c>
    </row>
    <row r="76" spans="1:6">
      <c r="A76" s="29">
        <v>43894</v>
      </c>
      <c r="B76" s="30" t="s">
        <v>36</v>
      </c>
      <c r="C76" s="30" t="s">
        <v>8</v>
      </c>
      <c r="D76" s="30">
        <v>200</v>
      </c>
      <c r="E76" s="30">
        <v>194.4</v>
      </c>
      <c r="F76" s="30" t="s">
        <v>407</v>
      </c>
    </row>
    <row r="77" spans="1:6">
      <c r="A77" s="29">
        <v>43894</v>
      </c>
      <c r="B77" s="30" t="s">
        <v>332</v>
      </c>
      <c r="C77" s="30" t="s">
        <v>8</v>
      </c>
      <c r="D77" s="30">
        <v>300</v>
      </c>
      <c r="E77" s="30">
        <v>291.59999999999997</v>
      </c>
      <c r="F77" s="30" t="s">
        <v>396</v>
      </c>
    </row>
    <row r="78" spans="1:6">
      <c r="A78" s="29">
        <v>43894</v>
      </c>
      <c r="B78" s="30" t="s">
        <v>62</v>
      </c>
      <c r="C78" s="30" t="s">
        <v>187</v>
      </c>
      <c r="D78" s="30">
        <v>500</v>
      </c>
      <c r="E78" s="30">
        <v>485.5</v>
      </c>
      <c r="F78" s="30" t="s">
        <v>407</v>
      </c>
    </row>
    <row r="79" spans="1:6">
      <c r="A79" s="29">
        <v>43894</v>
      </c>
      <c r="B79" s="30" t="s">
        <v>62</v>
      </c>
      <c r="C79" s="30" t="s">
        <v>187</v>
      </c>
      <c r="D79" s="30">
        <v>500</v>
      </c>
      <c r="E79" s="30">
        <v>485.5</v>
      </c>
      <c r="F79" s="30" t="s">
        <v>396</v>
      </c>
    </row>
    <row r="80" spans="1:6">
      <c r="A80" s="29">
        <v>43894</v>
      </c>
      <c r="B80" s="30" t="s">
        <v>62</v>
      </c>
      <c r="C80" s="30" t="s">
        <v>187</v>
      </c>
      <c r="D80" s="30">
        <v>500</v>
      </c>
      <c r="E80" s="30">
        <v>485.5</v>
      </c>
      <c r="F80" s="30" t="s">
        <v>330</v>
      </c>
    </row>
    <row r="81" spans="1:6">
      <c r="A81" s="29">
        <v>43894</v>
      </c>
      <c r="B81" s="30" t="s">
        <v>62</v>
      </c>
      <c r="C81" s="30" t="s">
        <v>187</v>
      </c>
      <c r="D81" s="30">
        <v>500</v>
      </c>
      <c r="E81" s="30">
        <v>485.5</v>
      </c>
      <c r="F81" s="30" t="s">
        <v>190</v>
      </c>
    </row>
    <row r="82" spans="1:6">
      <c r="A82" s="29">
        <v>43894</v>
      </c>
      <c r="B82" s="30" t="s">
        <v>62</v>
      </c>
      <c r="C82" s="30" t="s">
        <v>187</v>
      </c>
      <c r="D82" s="30">
        <v>500</v>
      </c>
      <c r="E82" s="30">
        <v>485.5</v>
      </c>
      <c r="F82" s="30" t="s">
        <v>87</v>
      </c>
    </row>
    <row r="83" spans="1:6">
      <c r="A83" s="29">
        <v>43894</v>
      </c>
      <c r="B83" s="30" t="s">
        <v>62</v>
      </c>
      <c r="C83" s="30" t="s">
        <v>187</v>
      </c>
      <c r="D83" s="30">
        <v>500</v>
      </c>
      <c r="E83" s="30">
        <v>485.5</v>
      </c>
      <c r="F83" s="30" t="s">
        <v>85</v>
      </c>
    </row>
    <row r="84" spans="1:6">
      <c r="A84" s="29">
        <v>43894</v>
      </c>
      <c r="B84" s="30" t="s">
        <v>392</v>
      </c>
      <c r="C84" s="30" t="s">
        <v>187</v>
      </c>
      <c r="D84" s="30">
        <v>500</v>
      </c>
      <c r="E84" s="30">
        <v>485.5</v>
      </c>
      <c r="F84" s="30" t="s">
        <v>27</v>
      </c>
    </row>
    <row r="85" spans="1:6">
      <c r="A85" s="29">
        <v>43894</v>
      </c>
      <c r="B85" s="30" t="s">
        <v>30</v>
      </c>
      <c r="C85" s="30" t="s">
        <v>8</v>
      </c>
      <c r="D85" s="30">
        <v>500</v>
      </c>
      <c r="E85" s="30">
        <v>486</v>
      </c>
      <c r="F85" s="30" t="s">
        <v>7</v>
      </c>
    </row>
    <row r="86" spans="1:6">
      <c r="A86" s="29">
        <v>43894</v>
      </c>
      <c r="B86" s="30" t="s">
        <v>28</v>
      </c>
      <c r="C86" s="30" t="s">
        <v>80</v>
      </c>
      <c r="D86" s="30">
        <v>500</v>
      </c>
      <c r="E86" s="30">
        <v>486</v>
      </c>
      <c r="F86" s="30" t="s">
        <v>7</v>
      </c>
    </row>
    <row r="87" spans="1:6">
      <c r="A87" s="29">
        <v>43894</v>
      </c>
      <c r="B87" s="30" t="s">
        <v>28</v>
      </c>
      <c r="C87" s="30" t="s">
        <v>80</v>
      </c>
      <c r="D87" s="30">
        <v>500</v>
      </c>
      <c r="E87" s="30">
        <v>486</v>
      </c>
      <c r="F87" s="30" t="s">
        <v>7</v>
      </c>
    </row>
    <row r="88" spans="1:6">
      <c r="A88" s="29">
        <v>43894</v>
      </c>
      <c r="B88" s="30" t="s">
        <v>331</v>
      </c>
      <c r="C88" s="30" t="s">
        <v>187</v>
      </c>
      <c r="D88" s="30">
        <v>500</v>
      </c>
      <c r="E88" s="30">
        <v>485.5</v>
      </c>
      <c r="F88" s="30" t="s">
        <v>407</v>
      </c>
    </row>
    <row r="89" spans="1:6">
      <c r="A89" s="29">
        <v>43894</v>
      </c>
      <c r="B89" s="30" t="s">
        <v>62</v>
      </c>
      <c r="C89" s="30" t="s">
        <v>187</v>
      </c>
      <c r="D89" s="30">
        <v>600</v>
      </c>
      <c r="E89" s="30">
        <v>582.6</v>
      </c>
      <c r="F89" s="30" t="s">
        <v>7</v>
      </c>
    </row>
    <row r="90" spans="1:6">
      <c r="A90" s="29">
        <v>43894</v>
      </c>
      <c r="B90" s="30" t="s">
        <v>28</v>
      </c>
      <c r="C90" s="30" t="s">
        <v>80</v>
      </c>
      <c r="D90" s="30">
        <v>1000</v>
      </c>
      <c r="E90" s="30">
        <v>972</v>
      </c>
      <c r="F90" s="30" t="s">
        <v>7</v>
      </c>
    </row>
    <row r="91" spans="1:6">
      <c r="A91" s="29">
        <v>43894</v>
      </c>
      <c r="B91" s="30" t="s">
        <v>280</v>
      </c>
      <c r="C91" s="30" t="s">
        <v>187</v>
      </c>
      <c r="D91" s="30">
        <v>7000</v>
      </c>
      <c r="E91" s="30">
        <v>6797</v>
      </c>
      <c r="F91" s="30" t="s">
        <v>7</v>
      </c>
    </row>
    <row r="92" spans="1:6">
      <c r="A92" s="29">
        <v>43895</v>
      </c>
      <c r="B92" s="30" t="s">
        <v>158</v>
      </c>
      <c r="C92" s="30" t="s">
        <v>187</v>
      </c>
      <c r="D92" s="30">
        <v>100</v>
      </c>
      <c r="E92" s="30">
        <v>96.1</v>
      </c>
      <c r="F92" s="30" t="s">
        <v>7</v>
      </c>
    </row>
    <row r="93" spans="1:6">
      <c r="A93" s="29">
        <v>43895</v>
      </c>
      <c r="B93" s="30" t="s">
        <v>35</v>
      </c>
      <c r="C93" s="30" t="s">
        <v>187</v>
      </c>
      <c r="D93" s="30">
        <v>100</v>
      </c>
      <c r="E93" s="30">
        <v>96.1</v>
      </c>
      <c r="F93" s="30" t="s">
        <v>42</v>
      </c>
    </row>
    <row r="94" spans="1:6">
      <c r="A94" s="29">
        <v>43895</v>
      </c>
      <c r="B94" s="30" t="s">
        <v>35</v>
      </c>
      <c r="C94" s="30" t="s">
        <v>187</v>
      </c>
      <c r="D94" s="30">
        <v>100</v>
      </c>
      <c r="E94" s="30">
        <v>96.1</v>
      </c>
      <c r="F94" s="30" t="s">
        <v>37</v>
      </c>
    </row>
    <row r="95" spans="1:6">
      <c r="A95" s="29">
        <v>43895</v>
      </c>
      <c r="B95" s="30" t="s">
        <v>158</v>
      </c>
      <c r="C95" s="30" t="s">
        <v>187</v>
      </c>
      <c r="D95" s="30">
        <v>100</v>
      </c>
      <c r="E95" s="30">
        <v>96.1</v>
      </c>
      <c r="F95" s="30" t="s">
        <v>7</v>
      </c>
    </row>
    <row r="96" spans="1:6">
      <c r="A96" s="29">
        <v>43895</v>
      </c>
      <c r="B96" s="30" t="s">
        <v>79</v>
      </c>
      <c r="C96" s="30" t="s">
        <v>187</v>
      </c>
      <c r="D96" s="30">
        <v>200</v>
      </c>
      <c r="E96" s="30">
        <v>194.2</v>
      </c>
      <c r="F96" s="30" t="s">
        <v>407</v>
      </c>
    </row>
    <row r="97" spans="1:6">
      <c r="A97" s="29">
        <v>43895</v>
      </c>
      <c r="B97" s="30" t="s">
        <v>335</v>
      </c>
      <c r="C97" s="30" t="s">
        <v>187</v>
      </c>
      <c r="D97" s="30">
        <v>200</v>
      </c>
      <c r="E97" s="30">
        <v>194.2</v>
      </c>
      <c r="F97" s="30" t="s">
        <v>396</v>
      </c>
    </row>
    <row r="98" spans="1:6">
      <c r="A98" s="29">
        <v>43895</v>
      </c>
      <c r="B98" s="30" t="s">
        <v>40</v>
      </c>
      <c r="C98" s="30" t="s">
        <v>187</v>
      </c>
      <c r="D98" s="30">
        <v>200</v>
      </c>
      <c r="E98" s="30">
        <v>194.2</v>
      </c>
      <c r="F98" s="30" t="s">
        <v>396</v>
      </c>
    </row>
    <row r="99" spans="1:6">
      <c r="A99" s="29">
        <v>43895</v>
      </c>
      <c r="B99" s="30" t="s">
        <v>54</v>
      </c>
      <c r="C99" s="30" t="s">
        <v>8</v>
      </c>
      <c r="D99" s="30">
        <v>200</v>
      </c>
      <c r="E99" s="30">
        <v>194.4</v>
      </c>
      <c r="F99" s="30" t="s">
        <v>7</v>
      </c>
    </row>
    <row r="100" spans="1:6">
      <c r="A100" s="29">
        <v>43895</v>
      </c>
      <c r="B100" s="30" t="s">
        <v>25</v>
      </c>
      <c r="C100" s="30" t="s">
        <v>187</v>
      </c>
      <c r="D100" s="30">
        <v>200</v>
      </c>
      <c r="E100" s="30">
        <v>194.2</v>
      </c>
      <c r="F100" s="30" t="s">
        <v>27</v>
      </c>
    </row>
    <row r="101" spans="1:6">
      <c r="A101" s="29">
        <v>43895</v>
      </c>
      <c r="B101" s="30" t="s">
        <v>25</v>
      </c>
      <c r="C101" s="30" t="s">
        <v>187</v>
      </c>
      <c r="D101" s="30">
        <v>200</v>
      </c>
      <c r="E101" s="30">
        <v>194.2</v>
      </c>
      <c r="F101" s="30" t="s">
        <v>396</v>
      </c>
    </row>
    <row r="102" spans="1:6">
      <c r="A102" s="29">
        <v>43895</v>
      </c>
      <c r="B102" s="30" t="s">
        <v>9</v>
      </c>
      <c r="C102" s="30" t="s">
        <v>187</v>
      </c>
      <c r="D102" s="30">
        <v>200</v>
      </c>
      <c r="E102" s="30">
        <v>194.2</v>
      </c>
      <c r="F102" s="30" t="s">
        <v>7</v>
      </c>
    </row>
    <row r="103" spans="1:6">
      <c r="A103" s="29">
        <v>43895</v>
      </c>
      <c r="B103" s="30" t="s">
        <v>16</v>
      </c>
      <c r="C103" s="30" t="s">
        <v>187</v>
      </c>
      <c r="D103" s="30">
        <v>200</v>
      </c>
      <c r="E103" s="30">
        <v>194.2</v>
      </c>
      <c r="F103" s="30" t="s">
        <v>396</v>
      </c>
    </row>
    <row r="104" spans="1:6">
      <c r="A104" s="29">
        <v>43895</v>
      </c>
      <c r="B104" s="30" t="s">
        <v>25</v>
      </c>
      <c r="C104" s="30" t="s">
        <v>187</v>
      </c>
      <c r="D104" s="30">
        <v>500</v>
      </c>
      <c r="E104" s="30">
        <v>485.5</v>
      </c>
      <c r="F104" s="30" t="s">
        <v>396</v>
      </c>
    </row>
    <row r="105" spans="1:6">
      <c r="A105" s="29">
        <v>43895</v>
      </c>
      <c r="B105" s="30" t="s">
        <v>61</v>
      </c>
      <c r="C105" s="30" t="s">
        <v>187</v>
      </c>
      <c r="D105" s="30">
        <v>500</v>
      </c>
      <c r="E105" s="30">
        <v>485.5</v>
      </c>
      <c r="F105" s="30" t="s">
        <v>407</v>
      </c>
    </row>
    <row r="106" spans="1:6">
      <c r="A106" s="29">
        <v>43895</v>
      </c>
      <c r="B106" s="30" t="s">
        <v>195</v>
      </c>
      <c r="C106" s="30" t="s">
        <v>187</v>
      </c>
      <c r="D106" s="30">
        <v>500</v>
      </c>
      <c r="E106" s="30">
        <v>485.5</v>
      </c>
      <c r="F106" s="30" t="s">
        <v>407</v>
      </c>
    </row>
    <row r="107" spans="1:6">
      <c r="A107" s="29">
        <v>43895</v>
      </c>
      <c r="B107" s="30" t="s">
        <v>348</v>
      </c>
      <c r="C107" s="30" t="s">
        <v>187</v>
      </c>
      <c r="D107" s="30">
        <v>500</v>
      </c>
      <c r="E107" s="30">
        <v>485.5</v>
      </c>
      <c r="F107" s="30" t="s">
        <v>27</v>
      </c>
    </row>
    <row r="108" spans="1:6">
      <c r="A108" s="29">
        <v>43895</v>
      </c>
      <c r="B108" s="30" t="s">
        <v>32</v>
      </c>
      <c r="C108" s="30" t="s">
        <v>187</v>
      </c>
      <c r="D108" s="30">
        <v>1000</v>
      </c>
      <c r="E108" s="30">
        <v>971</v>
      </c>
      <c r="F108" s="30" t="s">
        <v>396</v>
      </c>
    </row>
    <row r="109" spans="1:6">
      <c r="A109" s="29">
        <v>43895</v>
      </c>
      <c r="B109" s="30" t="s">
        <v>61</v>
      </c>
      <c r="C109" s="30" t="s">
        <v>187</v>
      </c>
      <c r="D109" s="30">
        <v>1000</v>
      </c>
      <c r="E109" s="30">
        <v>971</v>
      </c>
      <c r="F109" s="30" t="s">
        <v>407</v>
      </c>
    </row>
    <row r="110" spans="1:6">
      <c r="A110" s="29">
        <v>43895</v>
      </c>
      <c r="B110" s="30" t="s">
        <v>348</v>
      </c>
      <c r="C110" s="30" t="s">
        <v>187</v>
      </c>
      <c r="D110" s="30">
        <v>1000</v>
      </c>
      <c r="E110" s="30">
        <v>971</v>
      </c>
      <c r="F110" s="30" t="s">
        <v>7</v>
      </c>
    </row>
    <row r="111" spans="1:6">
      <c r="A111" s="29">
        <v>43895</v>
      </c>
      <c r="B111" s="30" t="s">
        <v>955</v>
      </c>
      <c r="C111" s="30" t="s">
        <v>187</v>
      </c>
      <c r="D111" s="30">
        <v>4500</v>
      </c>
      <c r="E111" s="30">
        <v>4369.5</v>
      </c>
      <c r="F111" s="30" t="s">
        <v>396</v>
      </c>
    </row>
    <row r="112" spans="1:6">
      <c r="A112" s="29">
        <v>43896</v>
      </c>
      <c r="B112" s="30" t="s">
        <v>268</v>
      </c>
      <c r="C112" s="30" t="s">
        <v>187</v>
      </c>
      <c r="D112" s="30">
        <v>50</v>
      </c>
      <c r="E112" s="30">
        <v>46.1</v>
      </c>
      <c r="F112" s="30" t="s">
        <v>27</v>
      </c>
    </row>
    <row r="113" spans="1:6">
      <c r="A113" s="29">
        <v>43896</v>
      </c>
      <c r="B113" s="30" t="s">
        <v>158</v>
      </c>
      <c r="C113" s="30" t="s">
        <v>187</v>
      </c>
      <c r="D113" s="30">
        <v>100</v>
      </c>
      <c r="E113" s="30">
        <v>96.1</v>
      </c>
      <c r="F113" s="30" t="s">
        <v>7</v>
      </c>
    </row>
    <row r="114" spans="1:6">
      <c r="A114" s="29">
        <v>43896</v>
      </c>
      <c r="B114" s="30" t="s">
        <v>41</v>
      </c>
      <c r="C114" s="30" t="s">
        <v>8</v>
      </c>
      <c r="D114" s="30">
        <v>100</v>
      </c>
      <c r="E114" s="30">
        <v>97.2</v>
      </c>
      <c r="F114" s="30" t="s">
        <v>7</v>
      </c>
    </row>
    <row r="115" spans="1:6">
      <c r="A115" s="29">
        <v>43896</v>
      </c>
      <c r="B115" s="30" t="s">
        <v>83</v>
      </c>
      <c r="C115" s="30" t="s">
        <v>187</v>
      </c>
      <c r="D115" s="30">
        <v>180</v>
      </c>
      <c r="E115" s="30">
        <v>174.78</v>
      </c>
      <c r="F115" s="30" t="s">
        <v>31</v>
      </c>
    </row>
    <row r="116" spans="1:6">
      <c r="A116" s="29">
        <v>43896</v>
      </c>
      <c r="B116" s="30" t="s">
        <v>9</v>
      </c>
      <c r="C116" s="30" t="s">
        <v>187</v>
      </c>
      <c r="D116" s="30">
        <v>200</v>
      </c>
      <c r="E116" s="30">
        <v>194.2</v>
      </c>
      <c r="F116" s="30" t="s">
        <v>88</v>
      </c>
    </row>
    <row r="117" spans="1:6">
      <c r="A117" s="29">
        <v>43896</v>
      </c>
      <c r="B117" s="30" t="s">
        <v>79</v>
      </c>
      <c r="C117" s="30" t="s">
        <v>187</v>
      </c>
      <c r="D117" s="30">
        <v>200</v>
      </c>
      <c r="E117" s="30">
        <v>194.2</v>
      </c>
      <c r="F117" s="30" t="s">
        <v>7</v>
      </c>
    </row>
    <row r="118" spans="1:6">
      <c r="A118" s="29">
        <v>43896</v>
      </c>
      <c r="B118" s="30" t="s">
        <v>956</v>
      </c>
      <c r="C118" s="30" t="s">
        <v>187</v>
      </c>
      <c r="D118" s="30">
        <v>300</v>
      </c>
      <c r="E118" s="30">
        <v>291.3</v>
      </c>
      <c r="F118" s="30" t="s">
        <v>85</v>
      </c>
    </row>
    <row r="119" spans="1:6">
      <c r="A119" s="29">
        <v>43896</v>
      </c>
      <c r="B119" s="30" t="s">
        <v>235</v>
      </c>
      <c r="C119" s="30" t="s">
        <v>187</v>
      </c>
      <c r="D119" s="30">
        <v>500</v>
      </c>
      <c r="E119" s="30">
        <v>485.5</v>
      </c>
      <c r="F119" s="30" t="s">
        <v>31</v>
      </c>
    </row>
    <row r="120" spans="1:6">
      <c r="A120" s="29">
        <v>43896</v>
      </c>
      <c r="B120" s="30" t="s">
        <v>78</v>
      </c>
      <c r="C120" s="30" t="s">
        <v>187</v>
      </c>
      <c r="D120" s="30">
        <v>500</v>
      </c>
      <c r="E120" s="30">
        <v>485.5</v>
      </c>
      <c r="F120" s="30" t="s">
        <v>7</v>
      </c>
    </row>
    <row r="121" spans="1:6">
      <c r="A121" s="29">
        <v>43896</v>
      </c>
      <c r="B121" s="30" t="s">
        <v>54</v>
      </c>
      <c r="C121" s="30" t="s">
        <v>8</v>
      </c>
      <c r="D121" s="30">
        <v>500</v>
      </c>
      <c r="E121" s="30">
        <v>486</v>
      </c>
      <c r="F121" s="30" t="s">
        <v>7</v>
      </c>
    </row>
    <row r="122" spans="1:6">
      <c r="A122" s="29">
        <v>43896</v>
      </c>
      <c r="B122" s="30" t="s">
        <v>32</v>
      </c>
      <c r="C122" s="30" t="s">
        <v>8</v>
      </c>
      <c r="D122" s="30">
        <v>1000</v>
      </c>
      <c r="E122" s="30">
        <v>972</v>
      </c>
      <c r="F122" s="30" t="s">
        <v>7</v>
      </c>
    </row>
    <row r="123" spans="1:6">
      <c r="A123" s="29">
        <v>43896</v>
      </c>
      <c r="B123" s="30" t="s">
        <v>24</v>
      </c>
      <c r="C123" s="30" t="s">
        <v>187</v>
      </c>
      <c r="D123" s="30">
        <v>2000</v>
      </c>
      <c r="E123" s="30">
        <v>1942</v>
      </c>
      <c r="F123" s="30" t="s">
        <v>396</v>
      </c>
    </row>
    <row r="124" spans="1:6">
      <c r="A124" s="29">
        <v>43896</v>
      </c>
      <c r="B124" s="30" t="s">
        <v>48</v>
      </c>
      <c r="C124" s="30" t="s">
        <v>8</v>
      </c>
      <c r="D124" s="30">
        <v>5000</v>
      </c>
      <c r="E124" s="30">
        <v>4860</v>
      </c>
      <c r="F124" s="30" t="s">
        <v>7</v>
      </c>
    </row>
    <row r="125" spans="1:6">
      <c r="A125" s="29">
        <v>43897</v>
      </c>
      <c r="B125" s="30" t="s">
        <v>44</v>
      </c>
      <c r="C125" s="30" t="s">
        <v>187</v>
      </c>
      <c r="D125" s="30">
        <v>100</v>
      </c>
      <c r="E125" s="30">
        <v>96.1</v>
      </c>
      <c r="F125" s="30" t="s">
        <v>7</v>
      </c>
    </row>
    <row r="126" spans="1:6">
      <c r="A126" s="29">
        <v>43897</v>
      </c>
      <c r="B126" s="30" t="s">
        <v>45</v>
      </c>
      <c r="C126" s="30" t="s">
        <v>187</v>
      </c>
      <c r="D126" s="30">
        <v>100</v>
      </c>
      <c r="E126" s="30">
        <v>96.1</v>
      </c>
      <c r="F126" s="30" t="s">
        <v>7</v>
      </c>
    </row>
    <row r="127" spans="1:6">
      <c r="A127" s="29">
        <v>43897</v>
      </c>
      <c r="B127" s="30" t="s">
        <v>24</v>
      </c>
      <c r="C127" s="30" t="s">
        <v>187</v>
      </c>
      <c r="D127" s="30">
        <v>150</v>
      </c>
      <c r="E127" s="30">
        <v>145.65</v>
      </c>
      <c r="F127" s="30" t="s">
        <v>29</v>
      </c>
    </row>
    <row r="128" spans="1:6">
      <c r="A128" s="29">
        <v>43897</v>
      </c>
      <c r="B128" s="30" t="s">
        <v>16</v>
      </c>
      <c r="C128" s="30" t="s">
        <v>187</v>
      </c>
      <c r="D128" s="30">
        <v>170</v>
      </c>
      <c r="E128" s="30">
        <v>165.07</v>
      </c>
      <c r="F128" s="30" t="s">
        <v>396</v>
      </c>
    </row>
    <row r="129" spans="1:6">
      <c r="A129" s="29">
        <v>43897</v>
      </c>
      <c r="B129" s="30" t="s">
        <v>193</v>
      </c>
      <c r="C129" s="30" t="s">
        <v>187</v>
      </c>
      <c r="D129" s="30">
        <v>200</v>
      </c>
      <c r="E129" s="30">
        <v>194.2</v>
      </c>
      <c r="F129" s="30" t="s">
        <v>7</v>
      </c>
    </row>
    <row r="130" spans="1:6">
      <c r="A130" s="29">
        <v>43897</v>
      </c>
      <c r="B130" s="30" t="s">
        <v>53</v>
      </c>
      <c r="C130" s="30" t="s">
        <v>187</v>
      </c>
      <c r="D130" s="30">
        <v>200</v>
      </c>
      <c r="E130" s="30">
        <v>194.2</v>
      </c>
      <c r="F130" s="30" t="s">
        <v>7</v>
      </c>
    </row>
    <row r="131" spans="1:6">
      <c r="A131" s="29">
        <v>43897</v>
      </c>
      <c r="B131" s="30" t="s">
        <v>32</v>
      </c>
      <c r="C131" s="30" t="s">
        <v>187</v>
      </c>
      <c r="D131" s="30">
        <v>300</v>
      </c>
      <c r="E131" s="30">
        <v>291.3</v>
      </c>
      <c r="F131" s="30" t="s">
        <v>7</v>
      </c>
    </row>
    <row r="132" spans="1:6">
      <c r="A132" s="29">
        <v>43897</v>
      </c>
      <c r="B132" s="30" t="s">
        <v>38</v>
      </c>
      <c r="C132" s="30" t="s">
        <v>8</v>
      </c>
      <c r="D132" s="30">
        <v>500</v>
      </c>
      <c r="E132" s="30">
        <v>486</v>
      </c>
      <c r="F132" s="30" t="s">
        <v>88</v>
      </c>
    </row>
    <row r="133" spans="1:6">
      <c r="A133" s="29">
        <v>43897</v>
      </c>
      <c r="B133" s="30" t="s">
        <v>25</v>
      </c>
      <c r="C133" s="30" t="s">
        <v>187</v>
      </c>
      <c r="D133" s="30">
        <v>500</v>
      </c>
      <c r="E133" s="30">
        <v>485.5</v>
      </c>
      <c r="F133" s="30" t="s">
        <v>7</v>
      </c>
    </row>
    <row r="134" spans="1:6">
      <c r="A134" s="29">
        <v>43897</v>
      </c>
      <c r="B134" s="30" t="s">
        <v>395</v>
      </c>
      <c r="C134" s="30" t="s">
        <v>187</v>
      </c>
      <c r="D134" s="30">
        <v>500</v>
      </c>
      <c r="E134" s="30">
        <v>485.5</v>
      </c>
      <c r="F134" s="30" t="s">
        <v>88</v>
      </c>
    </row>
    <row r="135" spans="1:6">
      <c r="A135" s="29">
        <v>43897</v>
      </c>
      <c r="B135" s="30" t="s">
        <v>9</v>
      </c>
      <c r="C135" s="30" t="s">
        <v>187</v>
      </c>
      <c r="D135" s="30">
        <v>500</v>
      </c>
      <c r="E135" s="30">
        <v>485.5</v>
      </c>
      <c r="F135" s="30" t="s">
        <v>15</v>
      </c>
    </row>
    <row r="136" spans="1:6">
      <c r="A136" s="29">
        <v>43897</v>
      </c>
      <c r="B136" s="30" t="s">
        <v>957</v>
      </c>
      <c r="C136" s="30" t="s">
        <v>8</v>
      </c>
      <c r="D136" s="30">
        <v>500</v>
      </c>
      <c r="E136" s="30">
        <v>486</v>
      </c>
      <c r="F136" s="30" t="s">
        <v>7</v>
      </c>
    </row>
    <row r="137" spans="1:6">
      <c r="A137" s="29">
        <v>43897</v>
      </c>
      <c r="B137" s="30" t="s">
        <v>39</v>
      </c>
      <c r="C137" s="30" t="s">
        <v>187</v>
      </c>
      <c r="D137" s="30">
        <v>1000</v>
      </c>
      <c r="E137" s="30">
        <v>971</v>
      </c>
      <c r="F137" s="30" t="s">
        <v>7</v>
      </c>
    </row>
    <row r="138" spans="1:6">
      <c r="A138" s="29">
        <v>43898</v>
      </c>
      <c r="B138" s="30" t="s">
        <v>393</v>
      </c>
      <c r="C138" s="30" t="s">
        <v>8</v>
      </c>
      <c r="D138" s="30">
        <v>100</v>
      </c>
      <c r="E138" s="30">
        <v>97.2</v>
      </c>
      <c r="F138" s="30" t="s">
        <v>396</v>
      </c>
    </row>
    <row r="139" spans="1:6">
      <c r="A139" s="29">
        <v>43898</v>
      </c>
      <c r="B139" s="30" t="s">
        <v>266</v>
      </c>
      <c r="C139" s="30" t="s">
        <v>187</v>
      </c>
      <c r="D139" s="30">
        <v>100</v>
      </c>
      <c r="E139" s="30">
        <v>96.1</v>
      </c>
      <c r="F139" s="30" t="s">
        <v>7</v>
      </c>
    </row>
    <row r="140" spans="1:6">
      <c r="A140" s="29">
        <v>43898</v>
      </c>
      <c r="B140" s="30" t="s">
        <v>334</v>
      </c>
      <c r="C140" s="30" t="s">
        <v>8</v>
      </c>
      <c r="D140" s="30">
        <v>100</v>
      </c>
      <c r="E140" s="30">
        <v>97.2</v>
      </c>
      <c r="F140" s="30" t="s">
        <v>7</v>
      </c>
    </row>
    <row r="141" spans="1:6">
      <c r="A141" s="29">
        <v>43898</v>
      </c>
      <c r="B141" s="30" t="s">
        <v>43</v>
      </c>
      <c r="C141" s="30" t="s">
        <v>187</v>
      </c>
      <c r="D141" s="30">
        <v>200</v>
      </c>
      <c r="E141" s="30">
        <v>194.2</v>
      </c>
      <c r="F141" s="30" t="s">
        <v>88</v>
      </c>
    </row>
    <row r="142" spans="1:6">
      <c r="A142" s="29">
        <v>43898</v>
      </c>
      <c r="B142" s="30" t="s">
        <v>557</v>
      </c>
      <c r="C142" s="30" t="s">
        <v>187</v>
      </c>
      <c r="D142" s="30">
        <v>200</v>
      </c>
      <c r="E142" s="30">
        <v>194.2</v>
      </c>
      <c r="F142" s="30" t="s">
        <v>7</v>
      </c>
    </row>
    <row r="143" spans="1:6">
      <c r="A143" s="29">
        <v>43898</v>
      </c>
      <c r="B143" s="30" t="s">
        <v>81</v>
      </c>
      <c r="C143" s="30" t="s">
        <v>187</v>
      </c>
      <c r="D143" s="30">
        <v>200</v>
      </c>
      <c r="E143" s="30">
        <v>194.2</v>
      </c>
      <c r="F143" s="30" t="s">
        <v>7</v>
      </c>
    </row>
    <row r="144" spans="1:6">
      <c r="A144" s="29">
        <v>43898</v>
      </c>
      <c r="B144" s="30" t="s">
        <v>30</v>
      </c>
      <c r="C144" s="30" t="s">
        <v>187</v>
      </c>
      <c r="D144" s="30">
        <v>500</v>
      </c>
      <c r="E144" s="30">
        <v>485.5</v>
      </c>
      <c r="F144" s="30" t="s">
        <v>27</v>
      </c>
    </row>
    <row r="145" spans="1:6">
      <c r="A145" s="29">
        <v>43898</v>
      </c>
      <c r="B145" s="30" t="s">
        <v>9</v>
      </c>
      <c r="C145" s="30" t="s">
        <v>187</v>
      </c>
      <c r="D145" s="30">
        <v>500</v>
      </c>
      <c r="E145" s="30">
        <v>485.5</v>
      </c>
      <c r="F145" s="30" t="s">
        <v>7</v>
      </c>
    </row>
    <row r="146" spans="1:6">
      <c r="A146" s="29">
        <v>43898</v>
      </c>
      <c r="B146" s="30" t="s">
        <v>958</v>
      </c>
      <c r="C146" s="30" t="s">
        <v>187</v>
      </c>
      <c r="D146" s="30">
        <v>500</v>
      </c>
      <c r="E146" s="30">
        <v>485.5</v>
      </c>
      <c r="F146" s="30" t="s">
        <v>7</v>
      </c>
    </row>
    <row r="147" spans="1:6">
      <c r="A147" s="29">
        <v>43898</v>
      </c>
      <c r="B147" s="30" t="s">
        <v>22</v>
      </c>
      <c r="C147" s="30" t="s">
        <v>187</v>
      </c>
      <c r="D147" s="30">
        <v>500</v>
      </c>
      <c r="E147" s="30">
        <v>485.5</v>
      </c>
      <c r="F147" s="30" t="s">
        <v>7</v>
      </c>
    </row>
    <row r="148" spans="1:6">
      <c r="A148" s="29">
        <v>43898</v>
      </c>
      <c r="B148" s="30" t="s">
        <v>959</v>
      </c>
      <c r="C148" s="30" t="s">
        <v>187</v>
      </c>
      <c r="D148" s="30">
        <v>500</v>
      </c>
      <c r="E148" s="30">
        <v>485.5</v>
      </c>
      <c r="F148" s="30" t="s">
        <v>88</v>
      </c>
    </row>
    <row r="149" spans="1:6">
      <c r="A149" s="29">
        <v>43898</v>
      </c>
      <c r="B149" s="30" t="s">
        <v>959</v>
      </c>
      <c r="C149" s="30" t="s">
        <v>187</v>
      </c>
      <c r="D149" s="30">
        <v>500</v>
      </c>
      <c r="E149" s="30">
        <v>485.5</v>
      </c>
      <c r="F149" s="30" t="s">
        <v>396</v>
      </c>
    </row>
    <row r="150" spans="1:6">
      <c r="A150" s="29">
        <v>43898</v>
      </c>
      <c r="B150" s="30" t="s">
        <v>48</v>
      </c>
      <c r="C150" s="30" t="s">
        <v>187</v>
      </c>
      <c r="D150" s="30">
        <v>500</v>
      </c>
      <c r="E150" s="30">
        <v>485.5</v>
      </c>
      <c r="F150" s="30" t="s">
        <v>7</v>
      </c>
    </row>
    <row r="151" spans="1:6">
      <c r="A151" s="29">
        <v>43898</v>
      </c>
      <c r="B151" s="30" t="s">
        <v>46</v>
      </c>
      <c r="C151" s="30" t="s">
        <v>187</v>
      </c>
      <c r="D151" s="30">
        <v>500</v>
      </c>
      <c r="E151" s="30">
        <v>485.5</v>
      </c>
      <c r="F151" s="30" t="s">
        <v>7</v>
      </c>
    </row>
    <row r="152" spans="1:6">
      <c r="A152" s="29">
        <v>43898</v>
      </c>
      <c r="B152" s="30" t="s">
        <v>960</v>
      </c>
      <c r="C152" s="30" t="s">
        <v>8</v>
      </c>
      <c r="D152" s="30">
        <v>1000</v>
      </c>
      <c r="E152" s="30">
        <v>972</v>
      </c>
      <c r="F152" s="30" t="s">
        <v>7</v>
      </c>
    </row>
    <row r="153" spans="1:6">
      <c r="A153" s="29">
        <v>43898</v>
      </c>
      <c r="B153" s="30" t="s">
        <v>961</v>
      </c>
      <c r="C153" s="30" t="s">
        <v>187</v>
      </c>
      <c r="D153" s="30">
        <v>1000</v>
      </c>
      <c r="E153" s="30">
        <v>971</v>
      </c>
      <c r="F153" s="30" t="s">
        <v>7</v>
      </c>
    </row>
    <row r="154" spans="1:6">
      <c r="A154" s="29">
        <v>43898</v>
      </c>
      <c r="B154" s="30" t="s">
        <v>43</v>
      </c>
      <c r="C154" s="30" t="s">
        <v>187</v>
      </c>
      <c r="D154" s="30">
        <v>1000</v>
      </c>
      <c r="E154" s="30">
        <v>971</v>
      </c>
      <c r="F154" s="30" t="s">
        <v>7</v>
      </c>
    </row>
    <row r="155" spans="1:6">
      <c r="A155" s="29">
        <v>43898</v>
      </c>
      <c r="B155" s="30" t="s">
        <v>30</v>
      </c>
      <c r="C155" s="30" t="s">
        <v>187</v>
      </c>
      <c r="D155" s="30">
        <v>1000</v>
      </c>
      <c r="E155" s="30">
        <v>971</v>
      </c>
      <c r="F155" s="30" t="s">
        <v>396</v>
      </c>
    </row>
    <row r="156" spans="1:6">
      <c r="A156" s="29">
        <v>43898</v>
      </c>
      <c r="B156" s="30" t="s">
        <v>408</v>
      </c>
      <c r="C156" s="30" t="s">
        <v>187</v>
      </c>
      <c r="D156" s="30">
        <v>1000</v>
      </c>
      <c r="E156" s="30">
        <v>971</v>
      </c>
      <c r="F156" s="30" t="s">
        <v>330</v>
      </c>
    </row>
    <row r="157" spans="1:6">
      <c r="A157" s="29">
        <v>43898</v>
      </c>
      <c r="B157" s="30" t="s">
        <v>38</v>
      </c>
      <c r="C157" s="30" t="s">
        <v>187</v>
      </c>
      <c r="D157" s="30">
        <v>1000</v>
      </c>
      <c r="E157" s="30">
        <v>971</v>
      </c>
      <c r="F157" s="30" t="s">
        <v>396</v>
      </c>
    </row>
    <row r="158" spans="1:6">
      <c r="A158" s="29">
        <v>43898</v>
      </c>
      <c r="B158" s="30" t="s">
        <v>23</v>
      </c>
      <c r="C158" s="30" t="s">
        <v>187</v>
      </c>
      <c r="D158" s="30">
        <v>10000</v>
      </c>
      <c r="E158" s="30">
        <v>9710</v>
      </c>
      <c r="F158" s="30" t="s">
        <v>42</v>
      </c>
    </row>
    <row r="159" spans="1:6">
      <c r="A159" s="29">
        <v>43899</v>
      </c>
      <c r="B159" s="30" t="s">
        <v>49</v>
      </c>
      <c r="C159" s="30" t="s">
        <v>187</v>
      </c>
      <c r="D159" s="30">
        <v>100</v>
      </c>
      <c r="E159" s="30">
        <v>96.1</v>
      </c>
      <c r="F159" s="30" t="s">
        <v>31</v>
      </c>
    </row>
    <row r="160" spans="1:6">
      <c r="A160" s="29">
        <v>43899</v>
      </c>
      <c r="B160" s="30" t="s">
        <v>32</v>
      </c>
      <c r="C160" s="30" t="s">
        <v>187</v>
      </c>
      <c r="D160" s="30">
        <v>150</v>
      </c>
      <c r="E160" s="30">
        <v>145.65</v>
      </c>
      <c r="F160" s="30" t="s">
        <v>7</v>
      </c>
    </row>
    <row r="161" spans="1:6">
      <c r="A161" s="29">
        <v>43899</v>
      </c>
      <c r="B161" s="30" t="s">
        <v>25</v>
      </c>
      <c r="C161" s="30" t="s">
        <v>187</v>
      </c>
      <c r="D161" s="30">
        <v>200</v>
      </c>
      <c r="E161" s="30">
        <v>194.2</v>
      </c>
      <c r="F161" s="30" t="s">
        <v>7</v>
      </c>
    </row>
    <row r="162" spans="1:6">
      <c r="A162" s="29">
        <v>43899</v>
      </c>
      <c r="B162" s="30" t="s">
        <v>283</v>
      </c>
      <c r="C162" s="30" t="s">
        <v>8</v>
      </c>
      <c r="D162" s="30">
        <v>200</v>
      </c>
      <c r="E162" s="30">
        <v>194.4</v>
      </c>
      <c r="F162" s="30" t="s">
        <v>7</v>
      </c>
    </row>
    <row r="163" spans="1:6">
      <c r="A163" s="29">
        <v>43899</v>
      </c>
      <c r="B163" s="30" t="s">
        <v>43</v>
      </c>
      <c r="C163" s="30" t="s">
        <v>187</v>
      </c>
      <c r="D163" s="30">
        <v>200</v>
      </c>
      <c r="E163" s="30">
        <v>194.2</v>
      </c>
      <c r="F163" s="30" t="s">
        <v>7</v>
      </c>
    </row>
    <row r="164" spans="1:6">
      <c r="A164" s="29">
        <v>43899</v>
      </c>
      <c r="B164" s="30" t="s">
        <v>43</v>
      </c>
      <c r="C164" s="30" t="s">
        <v>187</v>
      </c>
      <c r="D164" s="30">
        <v>200</v>
      </c>
      <c r="E164" s="30">
        <v>194.2</v>
      </c>
      <c r="F164" s="30" t="s">
        <v>396</v>
      </c>
    </row>
    <row r="165" spans="1:6">
      <c r="A165" s="29">
        <v>43899</v>
      </c>
      <c r="B165" s="30" t="s">
        <v>57</v>
      </c>
      <c r="C165" s="30" t="s">
        <v>187</v>
      </c>
      <c r="D165" s="30">
        <v>500</v>
      </c>
      <c r="E165" s="30">
        <v>485.5</v>
      </c>
      <c r="F165" s="30" t="s">
        <v>7</v>
      </c>
    </row>
    <row r="166" spans="1:6">
      <c r="A166" s="29">
        <v>43899</v>
      </c>
      <c r="B166" s="30" t="s">
        <v>194</v>
      </c>
      <c r="C166" s="30" t="s">
        <v>187</v>
      </c>
      <c r="D166" s="30">
        <v>500</v>
      </c>
      <c r="E166" s="30">
        <v>485.5</v>
      </c>
      <c r="F166" s="30" t="s">
        <v>31</v>
      </c>
    </row>
    <row r="167" spans="1:6">
      <c r="A167" s="29">
        <v>43899</v>
      </c>
      <c r="B167" s="30" t="s">
        <v>43</v>
      </c>
      <c r="C167" s="30" t="s">
        <v>187</v>
      </c>
      <c r="D167" s="30">
        <v>500</v>
      </c>
      <c r="E167" s="30">
        <v>485.5</v>
      </c>
      <c r="F167" s="30" t="s">
        <v>85</v>
      </c>
    </row>
    <row r="168" spans="1:6">
      <c r="A168" s="29">
        <v>43899</v>
      </c>
      <c r="B168" s="30" t="s">
        <v>62</v>
      </c>
      <c r="C168" s="30" t="s">
        <v>187</v>
      </c>
      <c r="D168" s="30">
        <v>1000</v>
      </c>
      <c r="E168" s="30">
        <v>971</v>
      </c>
      <c r="F168" s="30" t="s">
        <v>7</v>
      </c>
    </row>
    <row r="169" spans="1:6">
      <c r="A169" s="29">
        <v>43899</v>
      </c>
      <c r="B169" s="30" t="s">
        <v>188</v>
      </c>
      <c r="C169" s="30" t="s">
        <v>187</v>
      </c>
      <c r="D169" s="30">
        <v>1000</v>
      </c>
      <c r="E169" s="30">
        <v>971</v>
      </c>
      <c r="F169" s="30" t="s">
        <v>7</v>
      </c>
    </row>
    <row r="170" spans="1:6">
      <c r="A170" s="29">
        <v>43899</v>
      </c>
      <c r="B170" s="30" t="s">
        <v>9</v>
      </c>
      <c r="C170" s="30" t="s">
        <v>187</v>
      </c>
      <c r="D170" s="30">
        <v>3000</v>
      </c>
      <c r="E170" s="30">
        <v>2913</v>
      </c>
      <c r="F170" s="30" t="s">
        <v>7</v>
      </c>
    </row>
    <row r="171" spans="1:6">
      <c r="A171" s="29">
        <v>43899</v>
      </c>
      <c r="B171" s="30" t="s">
        <v>33</v>
      </c>
      <c r="C171" s="30" t="s">
        <v>187</v>
      </c>
      <c r="D171" s="30">
        <v>10000</v>
      </c>
      <c r="E171" s="30">
        <v>9710</v>
      </c>
      <c r="F171" s="30" t="s">
        <v>7</v>
      </c>
    </row>
    <row r="172" spans="1:6">
      <c r="A172" s="29">
        <v>43900</v>
      </c>
      <c r="B172" s="30" t="s">
        <v>962</v>
      </c>
      <c r="C172" s="30" t="s">
        <v>8</v>
      </c>
      <c r="D172" s="30">
        <v>50</v>
      </c>
      <c r="E172" s="30">
        <v>48.6</v>
      </c>
      <c r="F172" s="30" t="s">
        <v>7</v>
      </c>
    </row>
    <row r="173" spans="1:6">
      <c r="A173" s="29">
        <v>43900</v>
      </c>
      <c r="B173" s="30" t="s">
        <v>963</v>
      </c>
      <c r="C173" s="30" t="s">
        <v>8</v>
      </c>
      <c r="D173" s="30">
        <v>200</v>
      </c>
      <c r="E173" s="30">
        <v>194.4</v>
      </c>
      <c r="F173" s="30" t="s">
        <v>396</v>
      </c>
    </row>
    <row r="174" spans="1:6">
      <c r="A174" s="29">
        <v>43900</v>
      </c>
      <c r="B174" s="30" t="s">
        <v>20</v>
      </c>
      <c r="C174" s="30" t="s">
        <v>187</v>
      </c>
      <c r="D174" s="30">
        <v>200</v>
      </c>
      <c r="E174" s="30">
        <v>194.2</v>
      </c>
      <c r="F174" s="30" t="s">
        <v>7</v>
      </c>
    </row>
    <row r="175" spans="1:6">
      <c r="A175" s="29">
        <v>43900</v>
      </c>
      <c r="B175" s="30" t="s">
        <v>964</v>
      </c>
      <c r="C175" s="30" t="s">
        <v>187</v>
      </c>
      <c r="D175" s="30">
        <v>300</v>
      </c>
      <c r="E175" s="30">
        <v>291.3</v>
      </c>
      <c r="F175" s="30" t="s">
        <v>396</v>
      </c>
    </row>
    <row r="176" spans="1:6">
      <c r="A176" s="29">
        <v>43900</v>
      </c>
      <c r="B176" s="30" t="s">
        <v>338</v>
      </c>
      <c r="C176" s="30" t="s">
        <v>187</v>
      </c>
      <c r="D176" s="30">
        <v>300</v>
      </c>
      <c r="E176" s="30">
        <v>291.3</v>
      </c>
      <c r="F176" s="30" t="s">
        <v>7</v>
      </c>
    </row>
    <row r="177" spans="1:6">
      <c r="A177" s="29">
        <v>43900</v>
      </c>
      <c r="B177" s="30" t="s">
        <v>965</v>
      </c>
      <c r="C177" s="30" t="s">
        <v>8</v>
      </c>
      <c r="D177" s="30">
        <v>500</v>
      </c>
      <c r="E177" s="30">
        <v>486</v>
      </c>
      <c r="F177" s="30" t="s">
        <v>396</v>
      </c>
    </row>
    <row r="178" spans="1:6">
      <c r="A178" s="29">
        <v>43900</v>
      </c>
      <c r="B178" s="30" t="s">
        <v>966</v>
      </c>
      <c r="C178" s="30" t="s">
        <v>8</v>
      </c>
      <c r="D178" s="30">
        <v>500</v>
      </c>
      <c r="E178" s="30">
        <v>486</v>
      </c>
      <c r="F178" s="30" t="s">
        <v>85</v>
      </c>
    </row>
    <row r="179" spans="1:6">
      <c r="A179" s="29">
        <v>43900</v>
      </c>
      <c r="B179" s="30" t="s">
        <v>76</v>
      </c>
      <c r="C179" s="30" t="s">
        <v>8</v>
      </c>
      <c r="D179" s="30">
        <v>500</v>
      </c>
      <c r="E179" s="30">
        <v>486</v>
      </c>
      <c r="F179" s="30" t="s">
        <v>396</v>
      </c>
    </row>
    <row r="180" spans="1:6">
      <c r="A180" s="29">
        <v>43900</v>
      </c>
      <c r="B180" s="30" t="s">
        <v>61</v>
      </c>
      <c r="C180" s="30" t="s">
        <v>187</v>
      </c>
      <c r="D180" s="30">
        <v>550</v>
      </c>
      <c r="E180" s="30">
        <v>534.04999999999995</v>
      </c>
      <c r="F180" s="30" t="s">
        <v>7</v>
      </c>
    </row>
    <row r="181" spans="1:6">
      <c r="A181" s="29">
        <v>43900</v>
      </c>
      <c r="B181" s="30" t="s">
        <v>33</v>
      </c>
      <c r="C181" s="30" t="s">
        <v>187</v>
      </c>
      <c r="D181" s="30">
        <v>1000</v>
      </c>
      <c r="E181" s="30">
        <v>971</v>
      </c>
      <c r="F181" s="30" t="s">
        <v>7</v>
      </c>
    </row>
    <row r="182" spans="1:6">
      <c r="A182" s="29">
        <v>43900</v>
      </c>
      <c r="B182" s="30" t="s">
        <v>25</v>
      </c>
      <c r="C182" s="30" t="s">
        <v>8</v>
      </c>
      <c r="D182" s="30">
        <v>1000</v>
      </c>
      <c r="E182" s="30">
        <v>972</v>
      </c>
      <c r="F182" s="30" t="s">
        <v>88</v>
      </c>
    </row>
    <row r="183" spans="1:6">
      <c r="A183" s="29">
        <v>43900</v>
      </c>
      <c r="B183" s="30" t="s">
        <v>59</v>
      </c>
      <c r="C183" s="30" t="s">
        <v>187</v>
      </c>
      <c r="D183" s="30">
        <v>5000</v>
      </c>
      <c r="E183" s="30">
        <v>4855</v>
      </c>
      <c r="F183" s="30" t="s">
        <v>7</v>
      </c>
    </row>
    <row r="184" spans="1:6">
      <c r="A184" s="29">
        <v>43900</v>
      </c>
      <c r="B184" s="30" t="s">
        <v>38</v>
      </c>
      <c r="C184" s="30" t="s">
        <v>187</v>
      </c>
      <c r="D184" s="30">
        <v>5000</v>
      </c>
      <c r="E184" s="30">
        <v>4855</v>
      </c>
      <c r="F184" s="30" t="s">
        <v>396</v>
      </c>
    </row>
    <row r="185" spans="1:6">
      <c r="A185" s="29">
        <v>43901</v>
      </c>
      <c r="B185" s="30" t="s">
        <v>73</v>
      </c>
      <c r="C185" s="30" t="s">
        <v>187</v>
      </c>
      <c r="D185" s="30">
        <v>100</v>
      </c>
      <c r="E185" s="30">
        <v>96.1</v>
      </c>
      <c r="F185" s="30" t="s">
        <v>7</v>
      </c>
    </row>
    <row r="186" spans="1:6">
      <c r="A186" s="29">
        <v>43901</v>
      </c>
      <c r="B186" s="30" t="s">
        <v>35</v>
      </c>
      <c r="C186" s="30" t="s">
        <v>187</v>
      </c>
      <c r="D186" s="30">
        <v>100</v>
      </c>
      <c r="E186" s="30">
        <v>96.1</v>
      </c>
      <c r="F186" s="30" t="s">
        <v>31</v>
      </c>
    </row>
    <row r="187" spans="1:6">
      <c r="A187" s="29">
        <v>43901</v>
      </c>
      <c r="B187" s="30" t="s">
        <v>32</v>
      </c>
      <c r="C187" s="30" t="s">
        <v>187</v>
      </c>
      <c r="D187" s="30">
        <v>100</v>
      </c>
      <c r="E187" s="30">
        <v>96.1</v>
      </c>
      <c r="F187" s="30" t="s">
        <v>396</v>
      </c>
    </row>
    <row r="188" spans="1:6">
      <c r="A188" s="29">
        <v>43901</v>
      </c>
      <c r="B188" s="30" t="s">
        <v>32</v>
      </c>
      <c r="C188" s="30" t="s">
        <v>187</v>
      </c>
      <c r="D188" s="30">
        <v>100</v>
      </c>
      <c r="E188" s="30">
        <v>96.1</v>
      </c>
      <c r="F188" s="30" t="s">
        <v>190</v>
      </c>
    </row>
    <row r="189" spans="1:6">
      <c r="A189" s="29">
        <v>43901</v>
      </c>
      <c r="B189" s="30" t="s">
        <v>283</v>
      </c>
      <c r="C189" s="30" t="s">
        <v>8</v>
      </c>
      <c r="D189" s="30">
        <v>200</v>
      </c>
      <c r="E189" s="30">
        <v>194.4</v>
      </c>
      <c r="F189" s="30" t="s">
        <v>7</v>
      </c>
    </row>
    <row r="190" spans="1:6">
      <c r="A190" s="29">
        <v>43901</v>
      </c>
      <c r="B190" s="30" t="s">
        <v>52</v>
      </c>
      <c r="C190" s="30" t="s">
        <v>187</v>
      </c>
      <c r="D190" s="30">
        <v>200</v>
      </c>
      <c r="E190" s="30">
        <v>194.2</v>
      </c>
      <c r="F190" s="30" t="s">
        <v>31</v>
      </c>
    </row>
    <row r="191" spans="1:6">
      <c r="A191" s="29">
        <v>43901</v>
      </c>
      <c r="B191" s="30" t="s">
        <v>62</v>
      </c>
      <c r="C191" s="30" t="s">
        <v>187</v>
      </c>
      <c r="D191" s="30">
        <v>200</v>
      </c>
      <c r="E191" s="30">
        <v>194.2</v>
      </c>
      <c r="F191" s="30" t="s">
        <v>7</v>
      </c>
    </row>
    <row r="192" spans="1:6">
      <c r="A192" s="29">
        <v>43901</v>
      </c>
      <c r="B192" s="30" t="s">
        <v>9</v>
      </c>
      <c r="C192" s="30" t="s">
        <v>8</v>
      </c>
      <c r="D192" s="30">
        <v>200</v>
      </c>
      <c r="E192" s="30">
        <v>194.4</v>
      </c>
      <c r="F192" s="30" t="s">
        <v>85</v>
      </c>
    </row>
    <row r="193" spans="1:6">
      <c r="A193" s="29">
        <v>43901</v>
      </c>
      <c r="B193" s="30" t="s">
        <v>38</v>
      </c>
      <c r="C193" s="30" t="s">
        <v>187</v>
      </c>
      <c r="D193" s="30">
        <v>200</v>
      </c>
      <c r="E193" s="30">
        <v>194.2</v>
      </c>
      <c r="F193" s="30" t="s">
        <v>7</v>
      </c>
    </row>
    <row r="194" spans="1:6">
      <c r="A194" s="29">
        <v>43901</v>
      </c>
      <c r="B194" s="30" t="s">
        <v>21</v>
      </c>
      <c r="C194" s="30" t="s">
        <v>8</v>
      </c>
      <c r="D194" s="30">
        <v>300</v>
      </c>
      <c r="E194" s="30">
        <v>291.59999999999997</v>
      </c>
      <c r="F194" s="30" t="s">
        <v>7</v>
      </c>
    </row>
    <row r="195" spans="1:6">
      <c r="A195" s="29">
        <v>43901</v>
      </c>
      <c r="B195" s="30" t="s">
        <v>16</v>
      </c>
      <c r="C195" s="30" t="s">
        <v>187</v>
      </c>
      <c r="D195" s="30">
        <v>300</v>
      </c>
      <c r="E195" s="30">
        <v>291.3</v>
      </c>
      <c r="F195" s="30" t="s">
        <v>396</v>
      </c>
    </row>
    <row r="196" spans="1:6">
      <c r="A196" s="29">
        <v>43901</v>
      </c>
      <c r="B196" s="30" t="s">
        <v>238</v>
      </c>
      <c r="C196" s="30" t="s">
        <v>80</v>
      </c>
      <c r="D196" s="30">
        <v>330</v>
      </c>
      <c r="E196" s="30">
        <v>320.76</v>
      </c>
      <c r="F196" s="30" t="s">
        <v>7</v>
      </c>
    </row>
    <row r="197" spans="1:6">
      <c r="A197" s="29">
        <v>43901</v>
      </c>
      <c r="B197" s="30" t="s">
        <v>26</v>
      </c>
      <c r="C197" s="30" t="s">
        <v>187</v>
      </c>
      <c r="D197" s="30">
        <v>500</v>
      </c>
      <c r="E197" s="30">
        <v>485.5</v>
      </c>
      <c r="F197" s="30" t="s">
        <v>42</v>
      </c>
    </row>
    <row r="198" spans="1:6">
      <c r="A198" s="29">
        <v>43901</v>
      </c>
      <c r="B198" s="30" t="s">
        <v>397</v>
      </c>
      <c r="C198" s="30" t="s">
        <v>187</v>
      </c>
      <c r="D198" s="30">
        <v>500</v>
      </c>
      <c r="E198" s="30">
        <v>485.5</v>
      </c>
      <c r="F198" s="30" t="s">
        <v>7</v>
      </c>
    </row>
    <row r="199" spans="1:6">
      <c r="A199" s="29">
        <v>43901</v>
      </c>
      <c r="B199" s="30" t="s">
        <v>36</v>
      </c>
      <c r="C199" s="30" t="s">
        <v>8</v>
      </c>
      <c r="D199" s="30">
        <v>500</v>
      </c>
      <c r="E199" s="30">
        <v>486</v>
      </c>
      <c r="F199" s="30" t="s">
        <v>88</v>
      </c>
    </row>
    <row r="200" spans="1:6">
      <c r="A200" s="29">
        <v>43901</v>
      </c>
      <c r="B200" s="30" t="s">
        <v>60</v>
      </c>
      <c r="C200" s="30" t="s">
        <v>187</v>
      </c>
      <c r="D200" s="30">
        <v>500</v>
      </c>
      <c r="E200" s="30">
        <v>485.5</v>
      </c>
      <c r="F200" s="30" t="s">
        <v>7</v>
      </c>
    </row>
    <row r="201" spans="1:6">
      <c r="A201" s="29">
        <v>43901</v>
      </c>
      <c r="B201" s="30" t="s">
        <v>55</v>
      </c>
      <c r="C201" s="30" t="s">
        <v>187</v>
      </c>
      <c r="D201" s="30">
        <v>1000</v>
      </c>
      <c r="E201" s="30">
        <v>971</v>
      </c>
      <c r="F201" s="30" t="s">
        <v>7</v>
      </c>
    </row>
    <row r="202" spans="1:6">
      <c r="A202" s="29">
        <v>43901</v>
      </c>
      <c r="B202" s="30" t="s">
        <v>61</v>
      </c>
      <c r="C202" s="30" t="s">
        <v>8</v>
      </c>
      <c r="D202" s="30">
        <v>1000</v>
      </c>
      <c r="E202" s="30">
        <v>972</v>
      </c>
      <c r="F202" s="30" t="s">
        <v>7</v>
      </c>
    </row>
    <row r="203" spans="1:6">
      <c r="A203" s="29">
        <v>43901</v>
      </c>
      <c r="B203" s="30" t="s">
        <v>14</v>
      </c>
      <c r="C203" s="30" t="s">
        <v>187</v>
      </c>
      <c r="D203" s="30">
        <v>1000</v>
      </c>
      <c r="E203" s="30">
        <v>971</v>
      </c>
      <c r="F203" s="30" t="s">
        <v>7</v>
      </c>
    </row>
    <row r="204" spans="1:6">
      <c r="A204" s="29">
        <v>43901</v>
      </c>
      <c r="B204" s="30" t="s">
        <v>967</v>
      </c>
      <c r="C204" s="30" t="s">
        <v>187</v>
      </c>
      <c r="D204" s="30">
        <v>1000</v>
      </c>
      <c r="E204" s="30">
        <v>971</v>
      </c>
      <c r="F204" s="30" t="s">
        <v>7</v>
      </c>
    </row>
    <row r="205" spans="1:6">
      <c r="A205" s="29">
        <v>43901</v>
      </c>
      <c r="B205" s="30" t="s">
        <v>59</v>
      </c>
      <c r="C205" s="30" t="s">
        <v>187</v>
      </c>
      <c r="D205" s="30">
        <v>1000</v>
      </c>
      <c r="E205" s="30">
        <v>971</v>
      </c>
      <c r="F205" s="30" t="s">
        <v>7</v>
      </c>
    </row>
    <row r="206" spans="1:6">
      <c r="A206" s="29">
        <v>43901</v>
      </c>
      <c r="B206" s="30" t="s">
        <v>22</v>
      </c>
      <c r="C206" s="30" t="s">
        <v>187</v>
      </c>
      <c r="D206" s="30">
        <v>2000</v>
      </c>
      <c r="E206" s="30">
        <v>1942</v>
      </c>
      <c r="F206" s="30" t="s">
        <v>7</v>
      </c>
    </row>
    <row r="207" spans="1:6">
      <c r="A207" s="29">
        <v>43901</v>
      </c>
      <c r="B207" s="30" t="s">
        <v>339</v>
      </c>
      <c r="C207" s="30" t="s">
        <v>187</v>
      </c>
      <c r="D207" s="30">
        <v>3000</v>
      </c>
      <c r="E207" s="30">
        <v>2913</v>
      </c>
      <c r="F207" s="30" t="s">
        <v>7</v>
      </c>
    </row>
    <row r="208" spans="1:6">
      <c r="A208" s="29">
        <v>43901</v>
      </c>
      <c r="B208" s="30" t="s">
        <v>76</v>
      </c>
      <c r="C208" s="30" t="s">
        <v>187</v>
      </c>
      <c r="D208" s="30">
        <v>5000</v>
      </c>
      <c r="E208" s="30">
        <v>4855</v>
      </c>
      <c r="F208" s="30" t="s">
        <v>396</v>
      </c>
    </row>
    <row r="209" spans="1:6">
      <c r="A209" s="29">
        <v>43902</v>
      </c>
      <c r="B209" s="30" t="s">
        <v>265</v>
      </c>
      <c r="C209" s="30" t="s">
        <v>187</v>
      </c>
      <c r="D209" s="30">
        <v>100</v>
      </c>
      <c r="E209" s="30">
        <v>96.1</v>
      </c>
      <c r="F209" s="30" t="s">
        <v>7</v>
      </c>
    </row>
    <row r="210" spans="1:6">
      <c r="A210" s="29">
        <v>43902</v>
      </c>
      <c r="B210" s="30" t="s">
        <v>54</v>
      </c>
      <c r="C210" s="30" t="s">
        <v>187</v>
      </c>
      <c r="D210" s="30">
        <v>100</v>
      </c>
      <c r="E210" s="30">
        <v>96.1</v>
      </c>
      <c r="F210" s="30" t="s">
        <v>7</v>
      </c>
    </row>
    <row r="211" spans="1:6">
      <c r="A211" s="29">
        <v>43902</v>
      </c>
      <c r="B211" s="30" t="s">
        <v>189</v>
      </c>
      <c r="C211" s="30" t="s">
        <v>8</v>
      </c>
      <c r="D211" s="30">
        <v>200</v>
      </c>
      <c r="E211" s="30">
        <v>194.4</v>
      </c>
      <c r="F211" s="30" t="s">
        <v>7</v>
      </c>
    </row>
    <row r="212" spans="1:6">
      <c r="A212" s="29">
        <v>43902</v>
      </c>
      <c r="B212" s="30" t="s">
        <v>33</v>
      </c>
      <c r="C212" s="30" t="s">
        <v>187</v>
      </c>
      <c r="D212" s="30">
        <v>200</v>
      </c>
      <c r="E212" s="30">
        <v>194.2</v>
      </c>
      <c r="F212" s="30" t="s">
        <v>7</v>
      </c>
    </row>
    <row r="213" spans="1:6">
      <c r="A213" s="29">
        <v>43902</v>
      </c>
      <c r="B213" s="30" t="s">
        <v>24</v>
      </c>
      <c r="C213" s="30" t="s">
        <v>187</v>
      </c>
      <c r="D213" s="30">
        <v>200</v>
      </c>
      <c r="E213" s="30">
        <v>194.2</v>
      </c>
      <c r="F213" s="30" t="s">
        <v>7</v>
      </c>
    </row>
    <row r="214" spans="1:6">
      <c r="A214" s="29">
        <v>43902</v>
      </c>
      <c r="B214" s="30" t="s">
        <v>968</v>
      </c>
      <c r="C214" s="30" t="s">
        <v>8</v>
      </c>
      <c r="D214" s="30">
        <v>200</v>
      </c>
      <c r="E214" s="30">
        <v>194.4</v>
      </c>
      <c r="F214" s="30" t="s">
        <v>7</v>
      </c>
    </row>
    <row r="215" spans="1:6">
      <c r="A215" s="29">
        <v>43902</v>
      </c>
      <c r="B215" s="30" t="s">
        <v>337</v>
      </c>
      <c r="C215" s="30" t="s">
        <v>187</v>
      </c>
      <c r="D215" s="30">
        <v>300</v>
      </c>
      <c r="E215" s="30">
        <v>291.3</v>
      </c>
      <c r="F215" s="30" t="s">
        <v>42</v>
      </c>
    </row>
    <row r="216" spans="1:6">
      <c r="A216" s="29">
        <v>43902</v>
      </c>
      <c r="B216" s="30" t="s">
        <v>236</v>
      </c>
      <c r="C216" s="30" t="s">
        <v>187</v>
      </c>
      <c r="D216" s="30">
        <v>300</v>
      </c>
      <c r="E216" s="30">
        <v>291.3</v>
      </c>
      <c r="F216" s="30" t="s">
        <v>7</v>
      </c>
    </row>
    <row r="217" spans="1:6">
      <c r="A217" s="29">
        <v>43902</v>
      </c>
      <c r="B217" s="30" t="s">
        <v>30</v>
      </c>
      <c r="C217" s="30" t="s">
        <v>8</v>
      </c>
      <c r="D217" s="30">
        <v>300</v>
      </c>
      <c r="E217" s="30">
        <v>291.59999999999997</v>
      </c>
      <c r="F217" s="30" t="s">
        <v>7</v>
      </c>
    </row>
    <row r="218" spans="1:6">
      <c r="A218" s="29">
        <v>43902</v>
      </c>
      <c r="B218" s="30" t="s">
        <v>192</v>
      </c>
      <c r="C218" s="30" t="s">
        <v>8</v>
      </c>
      <c r="D218" s="30">
        <v>500</v>
      </c>
      <c r="E218" s="30">
        <v>486</v>
      </c>
      <c r="F218" s="30" t="s">
        <v>7</v>
      </c>
    </row>
    <row r="219" spans="1:6">
      <c r="A219" s="29">
        <v>43902</v>
      </c>
      <c r="B219" s="30" t="s">
        <v>61</v>
      </c>
      <c r="C219" s="30" t="s">
        <v>187</v>
      </c>
      <c r="D219" s="30">
        <v>500</v>
      </c>
      <c r="E219" s="30">
        <v>485.5</v>
      </c>
      <c r="F219" s="30" t="s">
        <v>7</v>
      </c>
    </row>
    <row r="220" spans="1:6">
      <c r="A220" s="29">
        <v>43903</v>
      </c>
      <c r="B220" s="30" t="s">
        <v>56</v>
      </c>
      <c r="C220" s="30" t="s">
        <v>187</v>
      </c>
      <c r="D220" s="30">
        <v>100</v>
      </c>
      <c r="E220" s="30">
        <v>96.1</v>
      </c>
      <c r="F220" s="30" t="s">
        <v>27</v>
      </c>
    </row>
    <row r="221" spans="1:6">
      <c r="A221" s="29">
        <v>43903</v>
      </c>
      <c r="B221" s="30" t="s">
        <v>393</v>
      </c>
      <c r="C221" s="30" t="s">
        <v>8</v>
      </c>
      <c r="D221" s="30">
        <v>100</v>
      </c>
      <c r="E221" s="30">
        <v>97.2</v>
      </c>
      <c r="F221" s="30" t="s">
        <v>396</v>
      </c>
    </row>
    <row r="222" spans="1:6">
      <c r="A222" s="29">
        <v>43903</v>
      </c>
      <c r="B222" s="30" t="s">
        <v>399</v>
      </c>
      <c r="C222" s="30" t="s">
        <v>8</v>
      </c>
      <c r="D222" s="30">
        <v>200</v>
      </c>
      <c r="E222" s="30">
        <v>194.4</v>
      </c>
      <c r="F222" s="30" t="s">
        <v>7</v>
      </c>
    </row>
    <row r="223" spans="1:6">
      <c r="A223" s="29">
        <v>43903</v>
      </c>
      <c r="B223" s="30" t="s">
        <v>22</v>
      </c>
      <c r="C223" s="30" t="s">
        <v>187</v>
      </c>
      <c r="D223" s="30">
        <v>200</v>
      </c>
      <c r="E223" s="30">
        <v>194.2</v>
      </c>
      <c r="F223" s="30" t="s">
        <v>88</v>
      </c>
    </row>
    <row r="224" spans="1:6">
      <c r="A224" s="29">
        <v>43903</v>
      </c>
      <c r="B224" s="30" t="s">
        <v>25</v>
      </c>
      <c r="C224" s="30" t="s">
        <v>187</v>
      </c>
      <c r="D224" s="30">
        <v>200</v>
      </c>
      <c r="E224" s="30">
        <v>194.2</v>
      </c>
      <c r="F224" s="30" t="s">
        <v>17</v>
      </c>
    </row>
    <row r="225" spans="1:6">
      <c r="A225" s="29">
        <v>43903</v>
      </c>
      <c r="B225" s="30" t="s">
        <v>9</v>
      </c>
      <c r="C225" s="30" t="s">
        <v>187</v>
      </c>
      <c r="D225" s="30">
        <v>200</v>
      </c>
      <c r="E225" s="30">
        <v>194.2</v>
      </c>
      <c r="F225" s="30" t="s">
        <v>31</v>
      </c>
    </row>
    <row r="226" spans="1:6">
      <c r="A226" s="29">
        <v>43903</v>
      </c>
      <c r="B226" s="30" t="s">
        <v>26</v>
      </c>
      <c r="C226" s="30" t="s">
        <v>187</v>
      </c>
      <c r="D226" s="30">
        <v>200</v>
      </c>
      <c r="E226" s="30">
        <v>194.2</v>
      </c>
      <c r="F226" s="30" t="s">
        <v>88</v>
      </c>
    </row>
    <row r="227" spans="1:6">
      <c r="A227" s="29">
        <v>43903</v>
      </c>
      <c r="B227" s="30" t="s">
        <v>969</v>
      </c>
      <c r="C227" s="30" t="s">
        <v>8</v>
      </c>
      <c r="D227" s="30">
        <v>200</v>
      </c>
      <c r="E227" s="30">
        <v>194.4</v>
      </c>
      <c r="F227" s="30" t="s">
        <v>88</v>
      </c>
    </row>
    <row r="228" spans="1:6">
      <c r="A228" s="29">
        <v>43903</v>
      </c>
      <c r="B228" s="30" t="s">
        <v>32</v>
      </c>
      <c r="C228" s="30" t="s">
        <v>187</v>
      </c>
      <c r="D228" s="30">
        <v>300</v>
      </c>
      <c r="E228" s="30">
        <v>291.3</v>
      </c>
      <c r="F228" s="30" t="s">
        <v>7</v>
      </c>
    </row>
    <row r="229" spans="1:6">
      <c r="A229" s="29">
        <v>43903</v>
      </c>
      <c r="B229" s="30" t="s">
        <v>970</v>
      </c>
      <c r="C229" s="30" t="s">
        <v>8</v>
      </c>
      <c r="D229" s="30">
        <v>350</v>
      </c>
      <c r="E229" s="30">
        <v>340.2</v>
      </c>
      <c r="F229" s="30" t="s">
        <v>7</v>
      </c>
    </row>
    <row r="230" spans="1:6">
      <c r="A230" s="29">
        <v>43903</v>
      </c>
      <c r="B230" s="30" t="s">
        <v>20</v>
      </c>
      <c r="C230" s="30" t="s">
        <v>8</v>
      </c>
      <c r="D230" s="30">
        <v>500</v>
      </c>
      <c r="E230" s="30">
        <v>486</v>
      </c>
      <c r="F230" s="30" t="s">
        <v>7</v>
      </c>
    </row>
    <row r="231" spans="1:6">
      <c r="A231" s="29">
        <v>43903</v>
      </c>
      <c r="B231" s="30" t="s">
        <v>269</v>
      </c>
      <c r="C231" s="30" t="s">
        <v>8</v>
      </c>
      <c r="D231" s="30">
        <v>500</v>
      </c>
      <c r="E231" s="30">
        <v>486</v>
      </c>
      <c r="F231" s="30" t="s">
        <v>396</v>
      </c>
    </row>
    <row r="232" spans="1:6">
      <c r="A232" s="29">
        <v>43903</v>
      </c>
      <c r="B232" s="30" t="s">
        <v>43</v>
      </c>
      <c r="C232" s="30" t="s">
        <v>187</v>
      </c>
      <c r="D232" s="30">
        <v>500</v>
      </c>
      <c r="E232" s="30">
        <v>485.5</v>
      </c>
      <c r="F232" s="30" t="s">
        <v>88</v>
      </c>
    </row>
    <row r="233" spans="1:6">
      <c r="A233" s="29">
        <v>43903</v>
      </c>
      <c r="B233" s="30" t="s">
        <v>57</v>
      </c>
      <c r="C233" s="30" t="s">
        <v>8</v>
      </c>
      <c r="D233" s="30">
        <v>500</v>
      </c>
      <c r="E233" s="30">
        <v>486</v>
      </c>
      <c r="F233" s="30" t="s">
        <v>88</v>
      </c>
    </row>
    <row r="234" spans="1:6">
      <c r="A234" s="29">
        <v>43903</v>
      </c>
      <c r="B234" s="30" t="s">
        <v>45</v>
      </c>
      <c r="C234" s="30" t="s">
        <v>8</v>
      </c>
      <c r="D234" s="30">
        <v>1000</v>
      </c>
      <c r="E234" s="30">
        <v>972</v>
      </c>
      <c r="F234" s="30" t="s">
        <v>7</v>
      </c>
    </row>
    <row r="235" spans="1:6">
      <c r="A235" s="29">
        <v>43903</v>
      </c>
      <c r="B235" s="30" t="s">
        <v>32</v>
      </c>
      <c r="C235" s="30" t="s">
        <v>8</v>
      </c>
      <c r="D235" s="30">
        <v>1000</v>
      </c>
      <c r="E235" s="30">
        <v>972</v>
      </c>
      <c r="F235" s="30" t="s">
        <v>7</v>
      </c>
    </row>
    <row r="236" spans="1:6">
      <c r="A236" s="29">
        <v>43903</v>
      </c>
      <c r="B236" s="30" t="s">
        <v>971</v>
      </c>
      <c r="C236" s="30" t="s">
        <v>187</v>
      </c>
      <c r="D236" s="30">
        <v>1000</v>
      </c>
      <c r="E236" s="30">
        <v>971</v>
      </c>
      <c r="F236" s="30" t="s">
        <v>88</v>
      </c>
    </row>
    <row r="237" spans="1:6">
      <c r="A237" s="29">
        <v>43903</v>
      </c>
      <c r="B237" s="30" t="s">
        <v>68</v>
      </c>
      <c r="C237" s="30" t="s">
        <v>187</v>
      </c>
      <c r="D237" s="30">
        <v>1200</v>
      </c>
      <c r="E237" s="30">
        <v>1165.2</v>
      </c>
      <c r="F237" s="30" t="s">
        <v>396</v>
      </c>
    </row>
    <row r="238" spans="1:6">
      <c r="A238" s="29">
        <v>43903</v>
      </c>
      <c r="B238" s="30" t="s">
        <v>43</v>
      </c>
      <c r="C238" s="30" t="s">
        <v>187</v>
      </c>
      <c r="D238" s="30">
        <v>2000</v>
      </c>
      <c r="E238" s="30">
        <v>1942</v>
      </c>
      <c r="F238" s="30" t="s">
        <v>85</v>
      </c>
    </row>
    <row r="239" spans="1:6">
      <c r="A239" s="29">
        <v>43904</v>
      </c>
      <c r="B239" s="30" t="s">
        <v>281</v>
      </c>
      <c r="C239" s="30" t="s">
        <v>187</v>
      </c>
      <c r="D239" s="30">
        <v>50</v>
      </c>
      <c r="E239" s="30">
        <v>46.1</v>
      </c>
      <c r="F239" s="30" t="s">
        <v>7</v>
      </c>
    </row>
    <row r="240" spans="1:6">
      <c r="A240" s="29">
        <v>43904</v>
      </c>
      <c r="B240" s="30" t="s">
        <v>32</v>
      </c>
      <c r="C240" s="30" t="s">
        <v>187</v>
      </c>
      <c r="D240" s="30">
        <v>50</v>
      </c>
      <c r="E240" s="30">
        <v>46.1</v>
      </c>
      <c r="F240" s="30" t="s">
        <v>7</v>
      </c>
    </row>
    <row r="241" spans="1:6">
      <c r="A241" s="29">
        <v>43904</v>
      </c>
      <c r="B241" s="30" t="s">
        <v>32</v>
      </c>
      <c r="C241" s="30" t="s">
        <v>187</v>
      </c>
      <c r="D241" s="30">
        <v>100</v>
      </c>
      <c r="E241" s="30">
        <v>96.1</v>
      </c>
      <c r="F241" s="30" t="s">
        <v>7</v>
      </c>
    </row>
    <row r="242" spans="1:6">
      <c r="A242" s="29">
        <v>43904</v>
      </c>
      <c r="B242" s="30" t="s">
        <v>38</v>
      </c>
      <c r="C242" s="30" t="s">
        <v>187</v>
      </c>
      <c r="D242" s="30">
        <v>100</v>
      </c>
      <c r="E242" s="30">
        <v>96.1</v>
      </c>
      <c r="F242" s="30" t="s">
        <v>190</v>
      </c>
    </row>
    <row r="243" spans="1:6">
      <c r="A243" s="29">
        <v>43904</v>
      </c>
      <c r="B243" s="30" t="s">
        <v>22</v>
      </c>
      <c r="C243" s="30" t="s">
        <v>187</v>
      </c>
      <c r="D243" s="30">
        <v>150</v>
      </c>
      <c r="E243" s="30">
        <v>145.65</v>
      </c>
      <c r="F243" s="30" t="s">
        <v>7</v>
      </c>
    </row>
    <row r="244" spans="1:6">
      <c r="A244" s="29">
        <v>43904</v>
      </c>
      <c r="B244" s="30" t="s">
        <v>53</v>
      </c>
      <c r="C244" s="30" t="s">
        <v>187</v>
      </c>
      <c r="D244" s="30">
        <v>200</v>
      </c>
      <c r="E244" s="30">
        <v>194.2</v>
      </c>
      <c r="F244" s="30" t="s">
        <v>88</v>
      </c>
    </row>
    <row r="245" spans="1:6">
      <c r="A245" s="29">
        <v>43904</v>
      </c>
      <c r="B245" s="30" t="s">
        <v>22</v>
      </c>
      <c r="C245" s="30" t="s">
        <v>187</v>
      </c>
      <c r="D245" s="30">
        <v>200</v>
      </c>
      <c r="E245" s="30">
        <v>194.2</v>
      </c>
      <c r="F245" s="30" t="s">
        <v>88</v>
      </c>
    </row>
    <row r="246" spans="1:6">
      <c r="A246" s="29">
        <v>43904</v>
      </c>
      <c r="B246" s="30" t="s">
        <v>9</v>
      </c>
      <c r="C246" s="30" t="s">
        <v>8</v>
      </c>
      <c r="D246" s="30">
        <v>200</v>
      </c>
      <c r="E246" s="30">
        <v>194.4</v>
      </c>
      <c r="F246" s="30" t="s">
        <v>7</v>
      </c>
    </row>
    <row r="247" spans="1:6">
      <c r="A247" s="29">
        <v>43904</v>
      </c>
      <c r="B247" s="30" t="s">
        <v>30</v>
      </c>
      <c r="C247" s="30" t="s">
        <v>187</v>
      </c>
      <c r="D247" s="30">
        <v>500</v>
      </c>
      <c r="E247" s="30">
        <v>485.5</v>
      </c>
      <c r="F247" s="30" t="s">
        <v>7</v>
      </c>
    </row>
    <row r="248" spans="1:6">
      <c r="A248" s="29">
        <v>43904</v>
      </c>
      <c r="B248" s="30" t="s">
        <v>22</v>
      </c>
      <c r="C248" s="30" t="s">
        <v>187</v>
      </c>
      <c r="D248" s="30">
        <v>500</v>
      </c>
      <c r="E248" s="30">
        <v>485.5</v>
      </c>
      <c r="F248" s="30" t="s">
        <v>31</v>
      </c>
    </row>
    <row r="249" spans="1:6">
      <c r="A249" s="29">
        <v>43904</v>
      </c>
      <c r="B249" s="30" t="s">
        <v>954</v>
      </c>
      <c r="C249" s="30" t="s">
        <v>187</v>
      </c>
      <c r="D249" s="30">
        <v>500</v>
      </c>
      <c r="E249" s="30">
        <v>485.5</v>
      </c>
      <c r="F249" s="30" t="s">
        <v>396</v>
      </c>
    </row>
    <row r="250" spans="1:6">
      <c r="A250" s="29">
        <v>43904</v>
      </c>
      <c r="B250" s="30" t="s">
        <v>972</v>
      </c>
      <c r="C250" s="30" t="s">
        <v>8</v>
      </c>
      <c r="D250" s="30">
        <v>500</v>
      </c>
      <c r="E250" s="30">
        <v>486</v>
      </c>
      <c r="F250" s="30" t="s">
        <v>7</v>
      </c>
    </row>
    <row r="251" spans="1:6">
      <c r="A251" s="29">
        <v>43904</v>
      </c>
      <c r="B251" s="30" t="s">
        <v>57</v>
      </c>
      <c r="C251" s="30" t="s">
        <v>187</v>
      </c>
      <c r="D251" s="30">
        <v>1650</v>
      </c>
      <c r="E251" s="30">
        <v>1602.1499999999999</v>
      </c>
      <c r="F251" s="30" t="s">
        <v>396</v>
      </c>
    </row>
    <row r="252" spans="1:6">
      <c r="A252" s="29">
        <v>43904</v>
      </c>
      <c r="B252" s="30" t="s">
        <v>973</v>
      </c>
      <c r="C252" s="30" t="s">
        <v>187</v>
      </c>
      <c r="D252" s="30">
        <v>2500</v>
      </c>
      <c r="E252" s="30">
        <v>2427.5</v>
      </c>
      <c r="F252" s="30" t="s">
        <v>88</v>
      </c>
    </row>
    <row r="253" spans="1:6">
      <c r="A253" s="29">
        <v>43904</v>
      </c>
      <c r="B253" s="30" t="s">
        <v>9</v>
      </c>
      <c r="C253" s="30" t="s">
        <v>187</v>
      </c>
      <c r="D253" s="30">
        <v>3000</v>
      </c>
      <c r="E253" s="30">
        <v>2913</v>
      </c>
      <c r="F253" s="30" t="s">
        <v>159</v>
      </c>
    </row>
    <row r="254" spans="1:6">
      <c r="A254" s="29">
        <v>43905</v>
      </c>
      <c r="B254" s="30" t="s">
        <v>974</v>
      </c>
      <c r="C254" s="30" t="s">
        <v>187</v>
      </c>
      <c r="D254" s="30">
        <v>50</v>
      </c>
      <c r="E254" s="30">
        <v>46.1</v>
      </c>
      <c r="F254" s="30" t="s">
        <v>7</v>
      </c>
    </row>
    <row r="255" spans="1:6">
      <c r="A255" s="29">
        <v>43905</v>
      </c>
      <c r="B255" s="30" t="s">
        <v>974</v>
      </c>
      <c r="C255" s="30" t="s">
        <v>187</v>
      </c>
      <c r="D255" s="30">
        <v>50</v>
      </c>
      <c r="E255" s="30">
        <v>46.1</v>
      </c>
      <c r="F255" s="30" t="s">
        <v>7</v>
      </c>
    </row>
    <row r="256" spans="1:6">
      <c r="A256" s="29">
        <v>43905</v>
      </c>
      <c r="B256" s="30" t="s">
        <v>54</v>
      </c>
      <c r="C256" s="30" t="s">
        <v>187</v>
      </c>
      <c r="D256" s="30">
        <v>67</v>
      </c>
      <c r="E256" s="30">
        <v>63.1</v>
      </c>
      <c r="F256" s="30" t="s">
        <v>7</v>
      </c>
    </row>
    <row r="257" spans="1:6">
      <c r="A257" s="29">
        <v>43905</v>
      </c>
      <c r="B257" s="30" t="s">
        <v>32</v>
      </c>
      <c r="C257" s="30" t="s">
        <v>187</v>
      </c>
      <c r="D257" s="30">
        <v>100</v>
      </c>
      <c r="E257" s="30">
        <v>96.1</v>
      </c>
      <c r="F257" s="30" t="s">
        <v>7</v>
      </c>
    </row>
    <row r="258" spans="1:6">
      <c r="A258" s="29">
        <v>43905</v>
      </c>
      <c r="B258" s="30" t="s">
        <v>25</v>
      </c>
      <c r="C258" s="30" t="s">
        <v>187</v>
      </c>
      <c r="D258" s="30">
        <v>200</v>
      </c>
      <c r="E258" s="30">
        <v>194.2</v>
      </c>
      <c r="F258" s="30" t="s">
        <v>31</v>
      </c>
    </row>
    <row r="259" spans="1:6">
      <c r="A259" s="29">
        <v>43905</v>
      </c>
      <c r="B259" s="30" t="s">
        <v>61</v>
      </c>
      <c r="C259" s="30" t="s">
        <v>187</v>
      </c>
      <c r="D259" s="30">
        <v>200</v>
      </c>
      <c r="E259" s="30">
        <v>194.2</v>
      </c>
      <c r="F259" s="30" t="s">
        <v>396</v>
      </c>
    </row>
    <row r="260" spans="1:6">
      <c r="A260" s="29">
        <v>43905</v>
      </c>
      <c r="B260" s="30" t="s">
        <v>64</v>
      </c>
      <c r="C260" s="30" t="s">
        <v>187</v>
      </c>
      <c r="D260" s="30">
        <v>200</v>
      </c>
      <c r="E260" s="30">
        <v>194.2</v>
      </c>
      <c r="F260" s="30" t="s">
        <v>7</v>
      </c>
    </row>
    <row r="261" spans="1:6">
      <c r="A261" s="29">
        <v>43905</v>
      </c>
      <c r="B261" s="30" t="s">
        <v>22</v>
      </c>
      <c r="C261" s="30" t="s">
        <v>187</v>
      </c>
      <c r="D261" s="30">
        <v>200</v>
      </c>
      <c r="E261" s="30">
        <v>194.2</v>
      </c>
      <c r="F261" s="30" t="s">
        <v>7</v>
      </c>
    </row>
    <row r="262" spans="1:6">
      <c r="A262" s="29">
        <v>43905</v>
      </c>
      <c r="B262" s="30" t="s">
        <v>65</v>
      </c>
      <c r="C262" s="30" t="s">
        <v>187</v>
      </c>
      <c r="D262" s="30">
        <v>1000</v>
      </c>
      <c r="E262" s="30">
        <v>971</v>
      </c>
      <c r="F262" s="30" t="s">
        <v>7</v>
      </c>
    </row>
    <row r="263" spans="1:6">
      <c r="A263" s="29">
        <v>43905</v>
      </c>
      <c r="B263" s="30" t="s">
        <v>65</v>
      </c>
      <c r="C263" s="30" t="s">
        <v>187</v>
      </c>
      <c r="D263" s="30">
        <v>10000</v>
      </c>
      <c r="E263" s="30">
        <v>9710</v>
      </c>
      <c r="F263" s="30" t="s">
        <v>7</v>
      </c>
    </row>
    <row r="264" spans="1:6">
      <c r="A264" s="29">
        <v>43906</v>
      </c>
      <c r="B264" s="30" t="s">
        <v>974</v>
      </c>
      <c r="C264" s="30" t="s">
        <v>187</v>
      </c>
      <c r="D264" s="30">
        <v>50</v>
      </c>
      <c r="E264" s="30">
        <v>46.1</v>
      </c>
      <c r="F264" s="30" t="s">
        <v>7</v>
      </c>
    </row>
    <row r="265" spans="1:6">
      <c r="A265" s="29">
        <v>43906</v>
      </c>
      <c r="B265" s="30" t="s">
        <v>974</v>
      </c>
      <c r="C265" s="30" t="s">
        <v>187</v>
      </c>
      <c r="D265" s="30">
        <v>50</v>
      </c>
      <c r="E265" s="30">
        <v>46.1</v>
      </c>
      <c r="F265" s="30" t="s">
        <v>7</v>
      </c>
    </row>
    <row r="266" spans="1:6">
      <c r="A266" s="29">
        <v>43906</v>
      </c>
      <c r="B266" s="30" t="s">
        <v>30</v>
      </c>
      <c r="C266" s="30" t="s">
        <v>8</v>
      </c>
      <c r="D266" s="30">
        <v>100</v>
      </c>
      <c r="E266" s="30">
        <v>97.2</v>
      </c>
      <c r="F266" s="30" t="s">
        <v>88</v>
      </c>
    </row>
    <row r="267" spans="1:6">
      <c r="A267" s="29">
        <v>43906</v>
      </c>
      <c r="B267" s="30" t="s">
        <v>32</v>
      </c>
      <c r="C267" s="30" t="s">
        <v>187</v>
      </c>
      <c r="D267" s="30">
        <v>150</v>
      </c>
      <c r="E267" s="30">
        <v>145.65</v>
      </c>
      <c r="F267" s="30" t="s">
        <v>7</v>
      </c>
    </row>
    <row r="268" spans="1:6">
      <c r="A268" s="29">
        <v>43906</v>
      </c>
      <c r="B268" s="30" t="s">
        <v>28</v>
      </c>
      <c r="C268" s="30" t="s">
        <v>8</v>
      </c>
      <c r="D268" s="30">
        <v>200</v>
      </c>
      <c r="E268" s="30">
        <v>194.4</v>
      </c>
      <c r="F268" s="30" t="s">
        <v>190</v>
      </c>
    </row>
    <row r="269" spans="1:6">
      <c r="A269" s="29">
        <v>43906</v>
      </c>
      <c r="B269" s="30" t="s">
        <v>402</v>
      </c>
      <c r="C269" s="30" t="s">
        <v>187</v>
      </c>
      <c r="D269" s="30">
        <v>200</v>
      </c>
      <c r="E269" s="30">
        <v>194.2</v>
      </c>
      <c r="F269" s="30" t="s">
        <v>7</v>
      </c>
    </row>
    <row r="270" spans="1:6">
      <c r="A270" s="29">
        <v>43906</v>
      </c>
      <c r="B270" s="30" t="s">
        <v>975</v>
      </c>
      <c r="C270" s="30" t="s">
        <v>187</v>
      </c>
      <c r="D270" s="30">
        <v>200</v>
      </c>
      <c r="E270" s="30">
        <v>194.2</v>
      </c>
      <c r="F270" s="30" t="s">
        <v>330</v>
      </c>
    </row>
    <row r="271" spans="1:6">
      <c r="A271" s="29">
        <v>43906</v>
      </c>
      <c r="B271" s="30" t="s">
        <v>975</v>
      </c>
      <c r="C271" s="30" t="s">
        <v>187</v>
      </c>
      <c r="D271" s="30">
        <v>200</v>
      </c>
      <c r="E271" s="30">
        <v>194.2</v>
      </c>
      <c r="F271" s="30" t="s">
        <v>85</v>
      </c>
    </row>
    <row r="272" spans="1:6">
      <c r="A272" s="29">
        <v>43906</v>
      </c>
      <c r="B272" s="30" t="s">
        <v>16</v>
      </c>
      <c r="C272" s="30" t="s">
        <v>187</v>
      </c>
      <c r="D272" s="30">
        <v>200</v>
      </c>
      <c r="E272" s="30">
        <v>194.2</v>
      </c>
      <c r="F272" s="30" t="s">
        <v>87</v>
      </c>
    </row>
    <row r="273" spans="1:6">
      <c r="A273" s="29">
        <v>43906</v>
      </c>
      <c r="B273" s="30" t="s">
        <v>266</v>
      </c>
      <c r="C273" s="30" t="s">
        <v>187</v>
      </c>
      <c r="D273" s="30">
        <v>300</v>
      </c>
      <c r="E273" s="30">
        <v>291.3</v>
      </c>
      <c r="F273" s="30" t="s">
        <v>7</v>
      </c>
    </row>
    <row r="274" spans="1:6">
      <c r="A274" s="29">
        <v>43906</v>
      </c>
      <c r="B274" s="30" t="s">
        <v>404</v>
      </c>
      <c r="C274" s="30" t="s">
        <v>187</v>
      </c>
      <c r="D274" s="30">
        <v>500</v>
      </c>
      <c r="E274" s="30">
        <v>485.5</v>
      </c>
      <c r="F274" s="30" t="s">
        <v>27</v>
      </c>
    </row>
    <row r="275" spans="1:6">
      <c r="A275" s="29">
        <v>43906</v>
      </c>
      <c r="B275" s="30" t="s">
        <v>51</v>
      </c>
      <c r="C275" s="30" t="s">
        <v>187</v>
      </c>
      <c r="D275" s="30">
        <v>500</v>
      </c>
      <c r="E275" s="30">
        <v>485.5</v>
      </c>
      <c r="F275" s="30" t="s">
        <v>7</v>
      </c>
    </row>
    <row r="276" spans="1:6">
      <c r="A276" s="29">
        <v>43906</v>
      </c>
      <c r="B276" s="30" t="s">
        <v>342</v>
      </c>
      <c r="C276" s="30" t="s">
        <v>187</v>
      </c>
      <c r="D276" s="30">
        <v>500</v>
      </c>
      <c r="E276" s="30">
        <v>485.5</v>
      </c>
      <c r="F276" s="30" t="s">
        <v>31</v>
      </c>
    </row>
    <row r="277" spans="1:6">
      <c r="A277" s="29">
        <v>43906</v>
      </c>
      <c r="B277" s="30" t="s">
        <v>406</v>
      </c>
      <c r="C277" s="30" t="s">
        <v>187</v>
      </c>
      <c r="D277" s="30">
        <v>1000</v>
      </c>
      <c r="E277" s="30">
        <v>971</v>
      </c>
      <c r="F277" s="30" t="s">
        <v>7</v>
      </c>
    </row>
    <row r="278" spans="1:6">
      <c r="A278" s="29">
        <v>43906</v>
      </c>
      <c r="B278" s="30" t="s">
        <v>9</v>
      </c>
      <c r="C278" s="30" t="s">
        <v>187</v>
      </c>
      <c r="D278" s="30">
        <v>1300</v>
      </c>
      <c r="E278" s="30">
        <v>1262.3</v>
      </c>
      <c r="F278" s="30" t="s">
        <v>190</v>
      </c>
    </row>
    <row r="279" spans="1:6">
      <c r="A279" s="29">
        <v>43906</v>
      </c>
      <c r="B279" s="30" t="s">
        <v>976</v>
      </c>
      <c r="C279" s="30" t="s">
        <v>187</v>
      </c>
      <c r="D279" s="30">
        <v>1500</v>
      </c>
      <c r="E279" s="30">
        <v>1456.5</v>
      </c>
      <c r="F279" s="30" t="s">
        <v>29</v>
      </c>
    </row>
    <row r="280" spans="1:6">
      <c r="A280" s="29">
        <v>43906</v>
      </c>
      <c r="B280" s="30" t="s">
        <v>977</v>
      </c>
      <c r="C280" s="30" t="s">
        <v>187</v>
      </c>
      <c r="D280" s="30">
        <v>3699</v>
      </c>
      <c r="E280" s="30">
        <v>3591.7289999999998</v>
      </c>
      <c r="F280" s="30" t="s">
        <v>7</v>
      </c>
    </row>
    <row r="281" spans="1:6">
      <c r="A281" s="29">
        <v>43906</v>
      </c>
      <c r="B281" s="30" t="s">
        <v>345</v>
      </c>
      <c r="C281" s="30" t="s">
        <v>8</v>
      </c>
      <c r="D281" s="30">
        <v>5000</v>
      </c>
      <c r="E281" s="30">
        <v>4860</v>
      </c>
      <c r="F281" s="30" t="s">
        <v>7</v>
      </c>
    </row>
    <row r="282" spans="1:6">
      <c r="A282" s="29">
        <v>43906</v>
      </c>
      <c r="B282" s="30" t="s">
        <v>61</v>
      </c>
      <c r="C282" s="30" t="s">
        <v>187</v>
      </c>
      <c r="D282" s="30">
        <v>16115</v>
      </c>
      <c r="E282" s="30">
        <v>15647.664999999999</v>
      </c>
      <c r="F282" s="30" t="s">
        <v>7</v>
      </c>
    </row>
    <row r="283" spans="1:6">
      <c r="A283" s="29">
        <v>43907</v>
      </c>
      <c r="B283" s="30" t="s">
        <v>974</v>
      </c>
      <c r="C283" s="30" t="s">
        <v>187</v>
      </c>
      <c r="D283" s="30">
        <v>50</v>
      </c>
      <c r="E283" s="30">
        <v>46.1</v>
      </c>
      <c r="F283" s="30" t="s">
        <v>7</v>
      </c>
    </row>
    <row r="284" spans="1:6">
      <c r="A284" s="29">
        <v>43907</v>
      </c>
      <c r="B284" s="30" t="s">
        <v>405</v>
      </c>
      <c r="C284" s="30" t="s">
        <v>187</v>
      </c>
      <c r="D284" s="30">
        <v>100</v>
      </c>
      <c r="E284" s="30">
        <v>96.1</v>
      </c>
      <c r="F284" s="30" t="s">
        <v>31</v>
      </c>
    </row>
    <row r="285" spans="1:6">
      <c r="A285" s="29">
        <v>43907</v>
      </c>
      <c r="B285" s="30" t="s">
        <v>25</v>
      </c>
      <c r="C285" s="30" t="s">
        <v>187</v>
      </c>
      <c r="D285" s="30">
        <v>100</v>
      </c>
      <c r="E285" s="30">
        <v>96.1</v>
      </c>
      <c r="F285" s="30" t="s">
        <v>7</v>
      </c>
    </row>
    <row r="286" spans="1:6">
      <c r="A286" s="29">
        <v>43907</v>
      </c>
      <c r="B286" s="30" t="s">
        <v>66</v>
      </c>
      <c r="C286" s="30" t="s">
        <v>187</v>
      </c>
      <c r="D286" s="30">
        <v>100</v>
      </c>
      <c r="E286" s="30">
        <v>96.1</v>
      </c>
      <c r="F286" s="30" t="s">
        <v>7</v>
      </c>
    </row>
    <row r="287" spans="1:6">
      <c r="A287" s="29">
        <v>43907</v>
      </c>
      <c r="B287" s="30" t="s">
        <v>22</v>
      </c>
      <c r="C287" s="30" t="s">
        <v>8</v>
      </c>
      <c r="D287" s="30">
        <v>150</v>
      </c>
      <c r="E287" s="30">
        <v>145.79999999999998</v>
      </c>
      <c r="F287" s="30" t="s">
        <v>7</v>
      </c>
    </row>
    <row r="288" spans="1:6">
      <c r="A288" s="29">
        <v>43907</v>
      </c>
      <c r="B288" s="30" t="s">
        <v>978</v>
      </c>
      <c r="C288" s="30" t="s">
        <v>187</v>
      </c>
      <c r="D288" s="30">
        <v>200</v>
      </c>
      <c r="E288" s="30">
        <v>194.2</v>
      </c>
      <c r="F288" s="30" t="s">
        <v>7</v>
      </c>
    </row>
    <row r="289" spans="1:6">
      <c r="A289" s="29">
        <v>43907</v>
      </c>
      <c r="B289" s="30" t="s">
        <v>54</v>
      </c>
      <c r="C289" s="30" t="s">
        <v>187</v>
      </c>
      <c r="D289" s="30">
        <v>300</v>
      </c>
      <c r="E289" s="30">
        <v>291.3</v>
      </c>
      <c r="F289" s="30" t="s">
        <v>29</v>
      </c>
    </row>
    <row r="290" spans="1:6">
      <c r="A290" s="29">
        <v>43907</v>
      </c>
      <c r="B290" s="30" t="s">
        <v>54</v>
      </c>
      <c r="C290" s="30" t="s">
        <v>187</v>
      </c>
      <c r="D290" s="30">
        <v>300</v>
      </c>
      <c r="E290" s="30">
        <v>291.3</v>
      </c>
      <c r="F290" s="30" t="s">
        <v>42</v>
      </c>
    </row>
    <row r="291" spans="1:6">
      <c r="A291" s="29">
        <v>43907</v>
      </c>
      <c r="B291" s="30" t="s">
        <v>78</v>
      </c>
      <c r="C291" s="30" t="s">
        <v>187</v>
      </c>
      <c r="D291" s="30">
        <v>300</v>
      </c>
      <c r="E291" s="30">
        <v>291.3</v>
      </c>
      <c r="F291" s="30" t="s">
        <v>190</v>
      </c>
    </row>
    <row r="292" spans="1:6">
      <c r="A292" s="29">
        <v>43907</v>
      </c>
      <c r="B292" s="30" t="s">
        <v>78</v>
      </c>
      <c r="C292" s="30" t="s">
        <v>187</v>
      </c>
      <c r="D292" s="30">
        <v>300</v>
      </c>
      <c r="E292" s="30">
        <v>291.3</v>
      </c>
      <c r="F292" s="30" t="s">
        <v>330</v>
      </c>
    </row>
    <row r="293" spans="1:6">
      <c r="A293" s="29">
        <v>43907</v>
      </c>
      <c r="B293" s="30" t="s">
        <v>78</v>
      </c>
      <c r="C293" s="30" t="s">
        <v>187</v>
      </c>
      <c r="D293" s="30">
        <v>300</v>
      </c>
      <c r="E293" s="30">
        <v>291.3</v>
      </c>
      <c r="F293" s="30" t="s">
        <v>87</v>
      </c>
    </row>
    <row r="294" spans="1:6">
      <c r="A294" s="29">
        <v>43907</v>
      </c>
      <c r="B294" s="30" t="s">
        <v>78</v>
      </c>
      <c r="C294" s="30" t="s">
        <v>187</v>
      </c>
      <c r="D294" s="30">
        <v>300</v>
      </c>
      <c r="E294" s="30">
        <v>291.3</v>
      </c>
      <c r="F294" s="30" t="s">
        <v>85</v>
      </c>
    </row>
    <row r="295" spans="1:6">
      <c r="A295" s="29">
        <v>43907</v>
      </c>
      <c r="B295" s="30" t="s">
        <v>72</v>
      </c>
      <c r="C295" s="30" t="s">
        <v>187</v>
      </c>
      <c r="D295" s="30">
        <v>500</v>
      </c>
      <c r="E295" s="30">
        <v>485.5</v>
      </c>
      <c r="F295" s="30" t="s">
        <v>29</v>
      </c>
    </row>
    <row r="296" spans="1:6">
      <c r="A296" s="29">
        <v>43907</v>
      </c>
      <c r="B296" s="30" t="s">
        <v>192</v>
      </c>
      <c r="C296" s="30" t="s">
        <v>187</v>
      </c>
      <c r="D296" s="30">
        <v>1000</v>
      </c>
      <c r="E296" s="30">
        <v>971</v>
      </c>
      <c r="F296" s="30" t="s">
        <v>7</v>
      </c>
    </row>
    <row r="297" spans="1:6">
      <c r="A297" s="29">
        <v>43907</v>
      </c>
      <c r="B297" s="30" t="s">
        <v>30</v>
      </c>
      <c r="C297" s="30" t="s">
        <v>187</v>
      </c>
      <c r="D297" s="30">
        <v>50000</v>
      </c>
      <c r="E297" s="30">
        <v>48550</v>
      </c>
      <c r="F297" s="30" t="s">
        <v>190</v>
      </c>
    </row>
    <row r="298" spans="1:6">
      <c r="A298" s="29">
        <v>43908</v>
      </c>
      <c r="B298" s="30" t="s">
        <v>979</v>
      </c>
      <c r="C298" s="30" t="s">
        <v>187</v>
      </c>
      <c r="D298" s="30">
        <v>50</v>
      </c>
      <c r="E298" s="30">
        <v>46.1</v>
      </c>
      <c r="F298" s="30" t="s">
        <v>7</v>
      </c>
    </row>
    <row r="299" spans="1:6">
      <c r="A299" s="29">
        <v>43908</v>
      </c>
      <c r="B299" s="30" t="s">
        <v>32</v>
      </c>
      <c r="C299" s="30" t="s">
        <v>187</v>
      </c>
      <c r="D299" s="30">
        <v>100</v>
      </c>
      <c r="E299" s="30">
        <v>96.1</v>
      </c>
      <c r="F299" s="30" t="s">
        <v>7</v>
      </c>
    </row>
    <row r="300" spans="1:6">
      <c r="A300" s="29">
        <v>43908</v>
      </c>
      <c r="B300" s="30" t="s">
        <v>22</v>
      </c>
      <c r="C300" s="30" t="s">
        <v>8</v>
      </c>
      <c r="D300" s="30">
        <v>100</v>
      </c>
      <c r="E300" s="30">
        <v>97.2</v>
      </c>
      <c r="F300" s="30" t="s">
        <v>7</v>
      </c>
    </row>
    <row r="301" spans="1:6">
      <c r="A301" s="29">
        <v>43908</v>
      </c>
      <c r="B301" s="30" t="s">
        <v>25</v>
      </c>
      <c r="C301" s="30" t="s">
        <v>187</v>
      </c>
      <c r="D301" s="30">
        <v>100</v>
      </c>
      <c r="E301" s="30">
        <v>96.1</v>
      </c>
      <c r="F301" s="30" t="s">
        <v>159</v>
      </c>
    </row>
    <row r="302" spans="1:6">
      <c r="A302" s="29">
        <v>43908</v>
      </c>
      <c r="B302" s="30" t="s">
        <v>22</v>
      </c>
      <c r="C302" s="30" t="s">
        <v>8</v>
      </c>
      <c r="D302" s="30">
        <v>200</v>
      </c>
      <c r="E302" s="30">
        <v>194.4</v>
      </c>
      <c r="F302" s="30" t="s">
        <v>190</v>
      </c>
    </row>
    <row r="303" spans="1:6">
      <c r="A303" s="29">
        <v>43908</v>
      </c>
      <c r="B303" s="30" t="s">
        <v>25</v>
      </c>
      <c r="C303" s="30" t="s">
        <v>8</v>
      </c>
      <c r="D303" s="30">
        <v>200</v>
      </c>
      <c r="E303" s="30">
        <v>194.4</v>
      </c>
      <c r="F303" s="30" t="s">
        <v>190</v>
      </c>
    </row>
    <row r="304" spans="1:6">
      <c r="A304" s="29">
        <v>43908</v>
      </c>
      <c r="B304" s="30" t="s">
        <v>61</v>
      </c>
      <c r="C304" s="30" t="s">
        <v>187</v>
      </c>
      <c r="D304" s="30">
        <v>200</v>
      </c>
      <c r="E304" s="30">
        <v>194.2</v>
      </c>
      <c r="F304" s="30" t="s">
        <v>7</v>
      </c>
    </row>
    <row r="305" spans="1:6">
      <c r="A305" s="29">
        <v>43908</v>
      </c>
      <c r="B305" s="30" t="s">
        <v>70</v>
      </c>
      <c r="C305" s="30" t="s">
        <v>187</v>
      </c>
      <c r="D305" s="30">
        <v>200</v>
      </c>
      <c r="E305" s="30">
        <v>194.2</v>
      </c>
      <c r="F305" s="30" t="s">
        <v>42</v>
      </c>
    </row>
    <row r="306" spans="1:6">
      <c r="A306" s="29">
        <v>43908</v>
      </c>
      <c r="B306" s="30" t="s">
        <v>24</v>
      </c>
      <c r="C306" s="30" t="s">
        <v>187</v>
      </c>
      <c r="D306" s="30">
        <v>200</v>
      </c>
      <c r="E306" s="30">
        <v>194.2</v>
      </c>
      <c r="F306" s="30" t="s">
        <v>88</v>
      </c>
    </row>
    <row r="307" spans="1:6">
      <c r="A307" s="29">
        <v>43908</v>
      </c>
      <c r="B307" s="30" t="s">
        <v>35</v>
      </c>
      <c r="C307" s="30" t="s">
        <v>187</v>
      </c>
      <c r="D307" s="30">
        <v>200</v>
      </c>
      <c r="E307" s="30">
        <v>194.2</v>
      </c>
      <c r="F307" s="30" t="s">
        <v>7</v>
      </c>
    </row>
    <row r="308" spans="1:6">
      <c r="A308" s="29">
        <v>43908</v>
      </c>
      <c r="B308" s="30" t="s">
        <v>25</v>
      </c>
      <c r="C308" s="30" t="s">
        <v>187</v>
      </c>
      <c r="D308" s="30">
        <v>300</v>
      </c>
      <c r="E308" s="30">
        <v>291.3</v>
      </c>
      <c r="F308" s="30" t="s">
        <v>7</v>
      </c>
    </row>
    <row r="309" spans="1:6">
      <c r="A309" s="29">
        <v>43908</v>
      </c>
      <c r="B309" s="30" t="s">
        <v>16</v>
      </c>
      <c r="C309" s="30" t="s">
        <v>8</v>
      </c>
      <c r="D309" s="30">
        <v>300</v>
      </c>
      <c r="E309" s="30">
        <v>291.59999999999997</v>
      </c>
      <c r="F309" s="30" t="s">
        <v>87</v>
      </c>
    </row>
    <row r="310" spans="1:6">
      <c r="A310" s="29">
        <v>43908</v>
      </c>
      <c r="B310" s="30" t="s">
        <v>277</v>
      </c>
      <c r="C310" s="30" t="s">
        <v>8</v>
      </c>
      <c r="D310" s="30">
        <v>500</v>
      </c>
      <c r="E310" s="30">
        <v>486</v>
      </c>
      <c r="F310" s="30" t="s">
        <v>330</v>
      </c>
    </row>
    <row r="311" spans="1:6">
      <c r="A311" s="29">
        <v>43908</v>
      </c>
      <c r="B311" s="30" t="s">
        <v>24</v>
      </c>
      <c r="C311" s="30" t="s">
        <v>187</v>
      </c>
      <c r="D311" s="30">
        <v>500</v>
      </c>
      <c r="E311" s="30">
        <v>485.5</v>
      </c>
      <c r="F311" s="30" t="s">
        <v>7</v>
      </c>
    </row>
    <row r="312" spans="1:6">
      <c r="A312" s="29">
        <v>43908</v>
      </c>
      <c r="B312" s="30" t="s">
        <v>14</v>
      </c>
      <c r="C312" s="30" t="s">
        <v>187</v>
      </c>
      <c r="D312" s="30">
        <v>500</v>
      </c>
      <c r="E312" s="30">
        <v>485.5</v>
      </c>
      <c r="F312" s="30" t="s">
        <v>7</v>
      </c>
    </row>
    <row r="313" spans="1:6">
      <c r="A313" s="29">
        <v>43908</v>
      </c>
      <c r="B313" s="30" t="s">
        <v>51</v>
      </c>
      <c r="C313" s="30" t="s">
        <v>187</v>
      </c>
      <c r="D313" s="30">
        <v>1000</v>
      </c>
      <c r="E313" s="30">
        <v>971</v>
      </c>
      <c r="F313" s="30" t="s">
        <v>7</v>
      </c>
    </row>
    <row r="314" spans="1:6">
      <c r="A314" s="29">
        <v>43908</v>
      </c>
      <c r="B314" s="30" t="s">
        <v>14</v>
      </c>
      <c r="C314" s="30" t="s">
        <v>187</v>
      </c>
      <c r="D314" s="30">
        <v>1000</v>
      </c>
      <c r="E314" s="30">
        <v>971</v>
      </c>
      <c r="F314" s="30" t="s">
        <v>7</v>
      </c>
    </row>
    <row r="315" spans="1:6">
      <c r="A315" s="29">
        <v>43908</v>
      </c>
      <c r="B315" s="30" t="s">
        <v>43</v>
      </c>
      <c r="C315" s="30" t="s">
        <v>187</v>
      </c>
      <c r="D315" s="30">
        <v>1000</v>
      </c>
      <c r="E315" s="30">
        <v>971</v>
      </c>
      <c r="F315" s="30" t="s">
        <v>330</v>
      </c>
    </row>
    <row r="316" spans="1:6">
      <c r="A316" s="29">
        <v>43908</v>
      </c>
      <c r="B316" s="30" t="s">
        <v>43</v>
      </c>
      <c r="C316" s="30" t="s">
        <v>187</v>
      </c>
      <c r="D316" s="30">
        <v>1000</v>
      </c>
      <c r="E316" s="30">
        <v>971</v>
      </c>
      <c r="F316" s="30" t="s">
        <v>31</v>
      </c>
    </row>
    <row r="317" spans="1:6">
      <c r="A317" s="29">
        <v>43908</v>
      </c>
      <c r="B317" s="30" t="s">
        <v>43</v>
      </c>
      <c r="C317" s="30" t="s">
        <v>187</v>
      </c>
      <c r="D317" s="30">
        <v>1000</v>
      </c>
      <c r="E317" s="30">
        <v>971</v>
      </c>
      <c r="F317" s="30" t="s">
        <v>190</v>
      </c>
    </row>
    <row r="318" spans="1:6">
      <c r="A318" s="29">
        <v>43908</v>
      </c>
      <c r="B318" s="30" t="s">
        <v>41</v>
      </c>
      <c r="C318" s="30" t="s">
        <v>187</v>
      </c>
      <c r="D318" s="30">
        <v>2000</v>
      </c>
      <c r="E318" s="30">
        <v>1942</v>
      </c>
      <c r="F318" s="30" t="s">
        <v>7</v>
      </c>
    </row>
    <row r="319" spans="1:6">
      <c r="A319" s="29">
        <v>43908</v>
      </c>
      <c r="B319" s="30" t="s">
        <v>980</v>
      </c>
      <c r="C319" s="30" t="s">
        <v>187</v>
      </c>
      <c r="D319" s="30">
        <v>3000</v>
      </c>
      <c r="E319" s="30">
        <v>2913</v>
      </c>
      <c r="F319" s="30" t="s">
        <v>7</v>
      </c>
    </row>
    <row r="320" spans="1:6">
      <c r="A320" s="29">
        <v>43909</v>
      </c>
      <c r="B320" s="30" t="s">
        <v>22</v>
      </c>
      <c r="C320" s="30" t="s">
        <v>187</v>
      </c>
      <c r="D320" s="30">
        <v>50</v>
      </c>
      <c r="E320" s="30">
        <v>46.1</v>
      </c>
      <c r="F320" s="30" t="s">
        <v>330</v>
      </c>
    </row>
    <row r="321" spans="1:6">
      <c r="A321" s="29">
        <v>43909</v>
      </c>
      <c r="B321" s="30" t="s">
        <v>981</v>
      </c>
      <c r="C321" s="30" t="s">
        <v>187</v>
      </c>
      <c r="D321" s="30">
        <v>50</v>
      </c>
      <c r="E321" s="30">
        <v>46.1</v>
      </c>
      <c r="F321" s="30" t="s">
        <v>7</v>
      </c>
    </row>
    <row r="322" spans="1:6">
      <c r="A322" s="29">
        <v>43909</v>
      </c>
      <c r="B322" s="30" t="s">
        <v>28</v>
      </c>
      <c r="C322" s="30" t="s">
        <v>187</v>
      </c>
      <c r="D322" s="30">
        <v>50</v>
      </c>
      <c r="E322" s="30">
        <v>46.1</v>
      </c>
      <c r="F322" s="30" t="s">
        <v>15</v>
      </c>
    </row>
    <row r="323" spans="1:6">
      <c r="A323" s="29">
        <v>43909</v>
      </c>
      <c r="B323" s="30" t="s">
        <v>71</v>
      </c>
      <c r="C323" s="30" t="s">
        <v>187</v>
      </c>
      <c r="D323" s="30">
        <v>100</v>
      </c>
      <c r="E323" s="30">
        <v>96.1</v>
      </c>
      <c r="F323" s="30" t="s">
        <v>7</v>
      </c>
    </row>
    <row r="324" spans="1:6">
      <c r="A324" s="29">
        <v>43909</v>
      </c>
      <c r="B324" s="30" t="s">
        <v>30</v>
      </c>
      <c r="C324" s="30" t="s">
        <v>187</v>
      </c>
      <c r="D324" s="30">
        <v>100</v>
      </c>
      <c r="E324" s="30">
        <v>96.1</v>
      </c>
      <c r="F324" s="30" t="s">
        <v>7</v>
      </c>
    </row>
    <row r="325" spans="1:6">
      <c r="A325" s="29">
        <v>43909</v>
      </c>
      <c r="B325" s="30" t="s">
        <v>982</v>
      </c>
      <c r="C325" s="30" t="s">
        <v>8</v>
      </c>
      <c r="D325" s="30">
        <v>100</v>
      </c>
      <c r="E325" s="30">
        <v>97.2</v>
      </c>
      <c r="F325" s="30" t="s">
        <v>983</v>
      </c>
    </row>
    <row r="326" spans="1:6">
      <c r="A326" s="29">
        <v>43909</v>
      </c>
      <c r="B326" s="30" t="s">
        <v>49</v>
      </c>
      <c r="C326" s="30" t="s">
        <v>8</v>
      </c>
      <c r="D326" s="30">
        <v>150</v>
      </c>
      <c r="E326" s="30">
        <v>145.79999999999998</v>
      </c>
      <c r="F326" s="30" t="s">
        <v>7</v>
      </c>
    </row>
    <row r="327" spans="1:6">
      <c r="A327" s="29">
        <v>43909</v>
      </c>
      <c r="B327" s="30" t="s">
        <v>14</v>
      </c>
      <c r="C327" s="30" t="s">
        <v>187</v>
      </c>
      <c r="D327" s="30">
        <v>200</v>
      </c>
      <c r="E327" s="30">
        <v>194.2</v>
      </c>
      <c r="F327" s="30" t="s">
        <v>7</v>
      </c>
    </row>
    <row r="328" spans="1:6">
      <c r="A328" s="29">
        <v>43909</v>
      </c>
      <c r="B328" s="30" t="s">
        <v>61</v>
      </c>
      <c r="C328" s="30" t="s">
        <v>187</v>
      </c>
      <c r="D328" s="30">
        <v>200</v>
      </c>
      <c r="E328" s="30">
        <v>194.2</v>
      </c>
      <c r="F328" s="30" t="s">
        <v>85</v>
      </c>
    </row>
    <row r="329" spans="1:6">
      <c r="A329" s="29">
        <v>43909</v>
      </c>
      <c r="B329" s="30" t="s">
        <v>335</v>
      </c>
      <c r="C329" s="30" t="s">
        <v>187</v>
      </c>
      <c r="D329" s="30">
        <v>200</v>
      </c>
      <c r="E329" s="30">
        <v>194.2</v>
      </c>
      <c r="F329" s="30" t="s">
        <v>7</v>
      </c>
    </row>
    <row r="330" spans="1:6">
      <c r="A330" s="29">
        <v>43909</v>
      </c>
      <c r="B330" s="30" t="s">
        <v>984</v>
      </c>
      <c r="C330" s="30" t="s">
        <v>8</v>
      </c>
      <c r="D330" s="30">
        <v>200</v>
      </c>
      <c r="E330" s="30">
        <v>194.4</v>
      </c>
      <c r="F330" s="30" t="s">
        <v>983</v>
      </c>
    </row>
    <row r="331" spans="1:6">
      <c r="A331" s="29">
        <v>43909</v>
      </c>
      <c r="B331" s="30" t="s">
        <v>269</v>
      </c>
      <c r="C331" s="30" t="s">
        <v>187</v>
      </c>
      <c r="D331" s="30">
        <v>300</v>
      </c>
      <c r="E331" s="30">
        <v>291.3</v>
      </c>
      <c r="F331" s="30" t="s">
        <v>190</v>
      </c>
    </row>
    <row r="332" spans="1:6">
      <c r="A332" s="29">
        <v>43909</v>
      </c>
      <c r="B332" s="30" t="s">
        <v>283</v>
      </c>
      <c r="C332" s="30" t="s">
        <v>8</v>
      </c>
      <c r="D332" s="30">
        <v>500</v>
      </c>
      <c r="E332" s="30">
        <v>486</v>
      </c>
      <c r="F332" s="30" t="s">
        <v>7</v>
      </c>
    </row>
    <row r="333" spans="1:6">
      <c r="A333" s="29">
        <v>43909</v>
      </c>
      <c r="B333" s="30" t="s">
        <v>20</v>
      </c>
      <c r="C333" s="30" t="s">
        <v>187</v>
      </c>
      <c r="D333" s="30">
        <v>500</v>
      </c>
      <c r="E333" s="30">
        <v>485.5</v>
      </c>
      <c r="F333" s="30" t="s">
        <v>7</v>
      </c>
    </row>
    <row r="334" spans="1:6">
      <c r="A334" s="29">
        <v>43909</v>
      </c>
      <c r="B334" s="30" t="s">
        <v>344</v>
      </c>
      <c r="C334" s="30" t="s">
        <v>187</v>
      </c>
      <c r="D334" s="30">
        <v>500</v>
      </c>
      <c r="E334" s="30">
        <v>485.5</v>
      </c>
      <c r="F334" s="30" t="s">
        <v>7</v>
      </c>
    </row>
    <row r="335" spans="1:6">
      <c r="A335" s="29">
        <v>43909</v>
      </c>
      <c r="B335" s="30" t="s">
        <v>50</v>
      </c>
      <c r="C335" s="30" t="s">
        <v>187</v>
      </c>
      <c r="D335" s="30">
        <v>500</v>
      </c>
      <c r="E335" s="30">
        <v>485.5</v>
      </c>
      <c r="F335" s="30" t="s">
        <v>7</v>
      </c>
    </row>
    <row r="336" spans="1:6">
      <c r="A336" s="29">
        <v>43909</v>
      </c>
      <c r="B336" s="30" t="s">
        <v>985</v>
      </c>
      <c r="C336" s="30" t="s">
        <v>187</v>
      </c>
      <c r="D336" s="30">
        <v>1000</v>
      </c>
      <c r="E336" s="30">
        <v>971</v>
      </c>
      <c r="F336" s="30" t="s">
        <v>85</v>
      </c>
    </row>
    <row r="337" spans="1:6">
      <c r="A337" s="29">
        <v>43909</v>
      </c>
      <c r="B337" s="30" t="s">
        <v>59</v>
      </c>
      <c r="C337" s="30" t="s">
        <v>8</v>
      </c>
      <c r="D337" s="30">
        <v>1000</v>
      </c>
      <c r="E337" s="30">
        <v>972</v>
      </c>
      <c r="F337" s="30" t="s">
        <v>7</v>
      </c>
    </row>
    <row r="338" spans="1:6">
      <c r="A338" s="29">
        <v>43909</v>
      </c>
      <c r="B338" s="30" t="s">
        <v>62</v>
      </c>
      <c r="C338" s="30" t="s">
        <v>187</v>
      </c>
      <c r="D338" s="30">
        <v>3000</v>
      </c>
      <c r="E338" s="30">
        <v>2913</v>
      </c>
      <c r="F338" s="30" t="s">
        <v>983</v>
      </c>
    </row>
    <row r="339" spans="1:6">
      <c r="A339" s="29">
        <v>43910</v>
      </c>
      <c r="B339" s="30" t="s">
        <v>278</v>
      </c>
      <c r="C339" s="30" t="s">
        <v>187</v>
      </c>
      <c r="D339" s="30">
        <v>100</v>
      </c>
      <c r="E339" s="30">
        <v>96.1</v>
      </c>
      <c r="F339" s="30" t="s">
        <v>983</v>
      </c>
    </row>
    <row r="340" spans="1:6">
      <c r="A340" s="29">
        <v>43910</v>
      </c>
      <c r="B340" s="30" t="s">
        <v>25</v>
      </c>
      <c r="C340" s="30" t="s">
        <v>187</v>
      </c>
      <c r="D340" s="30">
        <v>100</v>
      </c>
      <c r="E340" s="30">
        <v>96.1</v>
      </c>
      <c r="F340" s="30" t="s">
        <v>7</v>
      </c>
    </row>
    <row r="341" spans="1:6">
      <c r="A341" s="29">
        <v>43910</v>
      </c>
      <c r="B341" s="30" t="s">
        <v>22</v>
      </c>
      <c r="C341" s="30" t="s">
        <v>187</v>
      </c>
      <c r="D341" s="30">
        <v>100</v>
      </c>
      <c r="E341" s="30">
        <v>96.1</v>
      </c>
      <c r="F341" s="30" t="s">
        <v>983</v>
      </c>
    </row>
    <row r="342" spans="1:6">
      <c r="A342" s="29">
        <v>43910</v>
      </c>
      <c r="B342" s="30" t="s">
        <v>952</v>
      </c>
      <c r="C342" s="30" t="s">
        <v>187</v>
      </c>
      <c r="D342" s="30">
        <v>150</v>
      </c>
      <c r="E342" s="30">
        <v>145.65</v>
      </c>
      <c r="F342" s="30" t="s">
        <v>983</v>
      </c>
    </row>
    <row r="343" spans="1:6">
      <c r="A343" s="29">
        <v>43910</v>
      </c>
      <c r="B343" s="30" t="s">
        <v>18</v>
      </c>
      <c r="C343" s="30" t="s">
        <v>187</v>
      </c>
      <c r="D343" s="30">
        <v>150</v>
      </c>
      <c r="E343" s="30">
        <v>145.65</v>
      </c>
      <c r="F343" s="30" t="s">
        <v>983</v>
      </c>
    </row>
    <row r="344" spans="1:6">
      <c r="A344" s="29">
        <v>43910</v>
      </c>
      <c r="B344" s="30" t="s">
        <v>25</v>
      </c>
      <c r="C344" s="30" t="s">
        <v>8</v>
      </c>
      <c r="D344" s="30">
        <v>200</v>
      </c>
      <c r="E344" s="30">
        <v>194.4</v>
      </c>
      <c r="F344" s="30" t="s">
        <v>983</v>
      </c>
    </row>
    <row r="345" spans="1:6">
      <c r="A345" s="29">
        <v>43910</v>
      </c>
      <c r="B345" s="30" t="s">
        <v>410</v>
      </c>
      <c r="C345" s="30" t="s">
        <v>8</v>
      </c>
      <c r="D345" s="30">
        <v>200</v>
      </c>
      <c r="E345" s="30">
        <v>194.4</v>
      </c>
      <c r="F345" s="30" t="s">
        <v>983</v>
      </c>
    </row>
    <row r="346" spans="1:6">
      <c r="A346" s="29">
        <v>43910</v>
      </c>
      <c r="B346" s="30" t="s">
        <v>28</v>
      </c>
      <c r="C346" s="30" t="s">
        <v>8</v>
      </c>
      <c r="D346" s="30">
        <v>200</v>
      </c>
      <c r="E346" s="30">
        <v>194.4</v>
      </c>
      <c r="F346" s="30" t="s">
        <v>983</v>
      </c>
    </row>
    <row r="347" spans="1:6">
      <c r="A347" s="29">
        <v>43910</v>
      </c>
      <c r="B347" s="30" t="s">
        <v>25</v>
      </c>
      <c r="C347" s="30" t="s">
        <v>187</v>
      </c>
      <c r="D347" s="30">
        <v>200</v>
      </c>
      <c r="E347" s="30">
        <v>194.2</v>
      </c>
      <c r="F347" s="30" t="s">
        <v>983</v>
      </c>
    </row>
    <row r="348" spans="1:6">
      <c r="A348" s="29">
        <v>43910</v>
      </c>
      <c r="B348" s="30" t="s">
        <v>22</v>
      </c>
      <c r="C348" s="30" t="s">
        <v>8</v>
      </c>
      <c r="D348" s="30">
        <v>200</v>
      </c>
      <c r="E348" s="30">
        <v>194.4</v>
      </c>
      <c r="F348" s="30" t="s">
        <v>983</v>
      </c>
    </row>
    <row r="349" spans="1:6">
      <c r="A349" s="29">
        <v>43910</v>
      </c>
      <c r="B349" s="30" t="s">
        <v>25</v>
      </c>
      <c r="C349" s="30" t="s">
        <v>187</v>
      </c>
      <c r="D349" s="30">
        <v>200</v>
      </c>
      <c r="E349" s="30">
        <v>194.2</v>
      </c>
      <c r="F349" s="30" t="s">
        <v>983</v>
      </c>
    </row>
    <row r="350" spans="1:6">
      <c r="A350" s="29">
        <v>43910</v>
      </c>
      <c r="B350" s="30" t="s">
        <v>24</v>
      </c>
      <c r="C350" s="30" t="s">
        <v>8</v>
      </c>
      <c r="D350" s="30">
        <v>200</v>
      </c>
      <c r="E350" s="30">
        <v>194.4</v>
      </c>
      <c r="F350" s="30" t="s">
        <v>983</v>
      </c>
    </row>
    <row r="351" spans="1:6">
      <c r="A351" s="29">
        <v>43910</v>
      </c>
      <c r="B351" s="30" t="s">
        <v>986</v>
      </c>
      <c r="C351" s="30" t="s">
        <v>8</v>
      </c>
      <c r="D351" s="30">
        <v>200</v>
      </c>
      <c r="E351" s="30">
        <v>194.4</v>
      </c>
      <c r="F351" s="30" t="s">
        <v>983</v>
      </c>
    </row>
    <row r="352" spans="1:6">
      <c r="A352" s="29">
        <v>43910</v>
      </c>
      <c r="B352" s="30" t="s">
        <v>79</v>
      </c>
      <c r="C352" s="30" t="s">
        <v>187</v>
      </c>
      <c r="D352" s="30">
        <v>200</v>
      </c>
      <c r="E352" s="30">
        <v>194.2</v>
      </c>
      <c r="F352" s="30" t="s">
        <v>7</v>
      </c>
    </row>
    <row r="353" spans="1:6">
      <c r="A353" s="29">
        <v>43910</v>
      </c>
      <c r="B353" s="30" t="s">
        <v>21</v>
      </c>
      <c r="C353" s="30" t="s">
        <v>8</v>
      </c>
      <c r="D353" s="30">
        <v>200</v>
      </c>
      <c r="E353" s="30">
        <v>194.4</v>
      </c>
      <c r="F353" s="30" t="s">
        <v>983</v>
      </c>
    </row>
    <row r="354" spans="1:6">
      <c r="A354" s="29">
        <v>43910</v>
      </c>
      <c r="B354" s="30" t="s">
        <v>32</v>
      </c>
      <c r="C354" s="30" t="s">
        <v>187</v>
      </c>
      <c r="D354" s="30">
        <v>200</v>
      </c>
      <c r="E354" s="30">
        <v>194.2</v>
      </c>
      <c r="F354" s="30" t="s">
        <v>983</v>
      </c>
    </row>
    <row r="355" spans="1:6">
      <c r="A355" s="29">
        <v>43910</v>
      </c>
      <c r="B355" s="30" t="s">
        <v>54</v>
      </c>
      <c r="C355" s="30" t="s">
        <v>187</v>
      </c>
      <c r="D355" s="30">
        <v>200</v>
      </c>
      <c r="E355" s="30">
        <v>194.2</v>
      </c>
      <c r="F355" s="30" t="s">
        <v>983</v>
      </c>
    </row>
    <row r="356" spans="1:6">
      <c r="A356" s="29">
        <v>43910</v>
      </c>
      <c r="B356" s="30" t="s">
        <v>24</v>
      </c>
      <c r="C356" s="30" t="s">
        <v>8</v>
      </c>
      <c r="D356" s="30">
        <v>200</v>
      </c>
      <c r="E356" s="30">
        <v>194.4</v>
      </c>
      <c r="F356" s="30" t="s">
        <v>983</v>
      </c>
    </row>
    <row r="357" spans="1:6">
      <c r="A357" s="29">
        <v>43910</v>
      </c>
      <c r="B357" s="30" t="s">
        <v>30</v>
      </c>
      <c r="C357" s="30" t="s">
        <v>8</v>
      </c>
      <c r="D357" s="30">
        <v>200</v>
      </c>
      <c r="E357" s="30">
        <v>194.4</v>
      </c>
      <c r="F357" s="30" t="s">
        <v>983</v>
      </c>
    </row>
    <row r="358" spans="1:6">
      <c r="A358" s="29">
        <v>43910</v>
      </c>
      <c r="B358" s="30" t="s">
        <v>18</v>
      </c>
      <c r="C358" s="30" t="s">
        <v>8</v>
      </c>
      <c r="D358" s="30">
        <v>200</v>
      </c>
      <c r="E358" s="30">
        <v>194.4</v>
      </c>
      <c r="F358" s="30" t="s">
        <v>190</v>
      </c>
    </row>
    <row r="359" spans="1:6">
      <c r="A359" s="29">
        <v>43910</v>
      </c>
      <c r="B359" s="30" t="s">
        <v>43</v>
      </c>
      <c r="C359" s="30" t="s">
        <v>8</v>
      </c>
      <c r="D359" s="30">
        <v>200</v>
      </c>
      <c r="E359" s="30">
        <v>194.4</v>
      </c>
      <c r="F359" s="30" t="s">
        <v>983</v>
      </c>
    </row>
    <row r="360" spans="1:6">
      <c r="A360" s="29">
        <v>43910</v>
      </c>
      <c r="B360" s="30" t="s">
        <v>964</v>
      </c>
      <c r="C360" s="30" t="s">
        <v>8</v>
      </c>
      <c r="D360" s="30">
        <v>200</v>
      </c>
      <c r="E360" s="30">
        <v>194.4</v>
      </c>
      <c r="F360" s="30" t="s">
        <v>7</v>
      </c>
    </row>
    <row r="361" spans="1:6">
      <c r="A361" s="29">
        <v>43910</v>
      </c>
      <c r="B361" s="30" t="s">
        <v>409</v>
      </c>
      <c r="C361" s="30" t="s">
        <v>187</v>
      </c>
      <c r="D361" s="30">
        <v>300</v>
      </c>
      <c r="E361" s="30">
        <v>291.3</v>
      </c>
      <c r="F361" s="30" t="s">
        <v>7</v>
      </c>
    </row>
    <row r="362" spans="1:6">
      <c r="A362" s="29">
        <v>43910</v>
      </c>
      <c r="B362" s="30" t="s">
        <v>192</v>
      </c>
      <c r="C362" s="30" t="s">
        <v>8</v>
      </c>
      <c r="D362" s="30">
        <v>300</v>
      </c>
      <c r="E362" s="30">
        <v>291.59999999999997</v>
      </c>
      <c r="F362" s="30" t="s">
        <v>983</v>
      </c>
    </row>
    <row r="363" spans="1:6">
      <c r="A363" s="29">
        <v>43910</v>
      </c>
      <c r="B363" s="30" t="s">
        <v>43</v>
      </c>
      <c r="C363" s="30" t="s">
        <v>187</v>
      </c>
      <c r="D363" s="30">
        <v>300</v>
      </c>
      <c r="E363" s="30">
        <v>291.3</v>
      </c>
      <c r="F363" s="30" t="s">
        <v>983</v>
      </c>
    </row>
    <row r="364" spans="1:6">
      <c r="A364" s="29">
        <v>43910</v>
      </c>
      <c r="B364" s="30" t="s">
        <v>1896</v>
      </c>
      <c r="C364" s="30" t="s">
        <v>8</v>
      </c>
      <c r="D364" s="30">
        <v>300</v>
      </c>
      <c r="E364" s="30">
        <v>291.59999999999997</v>
      </c>
      <c r="F364" s="30" t="s">
        <v>7</v>
      </c>
    </row>
    <row r="365" spans="1:6">
      <c r="A365" s="29">
        <v>43910</v>
      </c>
      <c r="B365" s="30" t="s">
        <v>959</v>
      </c>
      <c r="C365" s="30" t="s">
        <v>187</v>
      </c>
      <c r="D365" s="30">
        <v>300</v>
      </c>
      <c r="E365" s="30">
        <v>291.3</v>
      </c>
      <c r="F365" s="30" t="s">
        <v>983</v>
      </c>
    </row>
    <row r="366" spans="1:6">
      <c r="A366" s="29">
        <v>43910</v>
      </c>
      <c r="B366" s="30" t="s">
        <v>46</v>
      </c>
      <c r="C366" s="30" t="s">
        <v>187</v>
      </c>
      <c r="D366" s="30">
        <v>300</v>
      </c>
      <c r="E366" s="30">
        <v>291.3</v>
      </c>
      <c r="F366" s="30" t="s">
        <v>7</v>
      </c>
    </row>
    <row r="367" spans="1:6">
      <c r="A367" s="29">
        <v>43910</v>
      </c>
      <c r="B367" s="30" t="s">
        <v>280</v>
      </c>
      <c r="C367" s="30" t="s">
        <v>187</v>
      </c>
      <c r="D367" s="30">
        <v>500</v>
      </c>
      <c r="E367" s="30">
        <v>485.5</v>
      </c>
      <c r="F367" s="30" t="s">
        <v>7</v>
      </c>
    </row>
    <row r="368" spans="1:6">
      <c r="A368" s="29">
        <v>43910</v>
      </c>
      <c r="B368" s="30" t="s">
        <v>332</v>
      </c>
      <c r="C368" s="30" t="s">
        <v>187</v>
      </c>
      <c r="D368" s="30">
        <v>500</v>
      </c>
      <c r="E368" s="30">
        <v>485.5</v>
      </c>
      <c r="F368" s="30" t="s">
        <v>983</v>
      </c>
    </row>
    <row r="369" spans="1:6">
      <c r="A369" s="29">
        <v>43910</v>
      </c>
      <c r="B369" s="30" t="s">
        <v>987</v>
      </c>
      <c r="C369" s="30" t="s">
        <v>8</v>
      </c>
      <c r="D369" s="30">
        <v>500</v>
      </c>
      <c r="E369" s="30">
        <v>486</v>
      </c>
      <c r="F369" s="30" t="s">
        <v>983</v>
      </c>
    </row>
    <row r="370" spans="1:6">
      <c r="A370" s="29">
        <v>43910</v>
      </c>
      <c r="B370" s="30" t="s">
        <v>21</v>
      </c>
      <c r="C370" s="30" t="s">
        <v>8</v>
      </c>
      <c r="D370" s="30">
        <v>500</v>
      </c>
      <c r="E370" s="30">
        <v>486</v>
      </c>
      <c r="F370" s="30" t="s">
        <v>983</v>
      </c>
    </row>
    <row r="371" spans="1:6">
      <c r="A371" s="29">
        <v>43910</v>
      </c>
      <c r="B371" s="30" t="s">
        <v>32</v>
      </c>
      <c r="C371" s="30" t="s">
        <v>187</v>
      </c>
      <c r="D371" s="30">
        <v>500</v>
      </c>
      <c r="E371" s="30">
        <v>485.5</v>
      </c>
      <c r="F371" s="30" t="s">
        <v>7</v>
      </c>
    </row>
    <row r="372" spans="1:6">
      <c r="A372" s="29">
        <v>43910</v>
      </c>
      <c r="B372" s="30" t="s">
        <v>273</v>
      </c>
      <c r="C372" s="30" t="s">
        <v>8</v>
      </c>
      <c r="D372" s="30">
        <v>500</v>
      </c>
      <c r="E372" s="30">
        <v>486</v>
      </c>
      <c r="F372" s="30" t="s">
        <v>983</v>
      </c>
    </row>
    <row r="373" spans="1:6">
      <c r="A373" s="29">
        <v>43910</v>
      </c>
      <c r="B373" s="30" t="s">
        <v>195</v>
      </c>
      <c r="C373" s="30" t="s">
        <v>187</v>
      </c>
      <c r="D373" s="30">
        <v>500</v>
      </c>
      <c r="E373" s="30">
        <v>485.5</v>
      </c>
      <c r="F373" s="30" t="s">
        <v>983</v>
      </c>
    </row>
    <row r="374" spans="1:6">
      <c r="A374" s="29">
        <v>43910</v>
      </c>
      <c r="B374" s="30" t="s">
        <v>55</v>
      </c>
      <c r="C374" s="30" t="s">
        <v>187</v>
      </c>
      <c r="D374" s="30">
        <v>500</v>
      </c>
      <c r="E374" s="30">
        <v>485.5</v>
      </c>
      <c r="F374" s="30" t="s">
        <v>7</v>
      </c>
    </row>
    <row r="375" spans="1:6">
      <c r="A375" s="29">
        <v>43910</v>
      </c>
      <c r="B375" s="30" t="s">
        <v>48</v>
      </c>
      <c r="C375" s="30" t="s">
        <v>8</v>
      </c>
      <c r="D375" s="30">
        <v>500</v>
      </c>
      <c r="E375" s="30">
        <v>486</v>
      </c>
      <c r="F375" s="30" t="s">
        <v>983</v>
      </c>
    </row>
    <row r="376" spans="1:6">
      <c r="A376" s="29">
        <v>43910</v>
      </c>
      <c r="B376" s="30" t="s">
        <v>54</v>
      </c>
      <c r="C376" s="30" t="s">
        <v>187</v>
      </c>
      <c r="D376" s="30">
        <v>500</v>
      </c>
      <c r="E376" s="30">
        <v>485.5</v>
      </c>
      <c r="F376" s="30" t="s">
        <v>983</v>
      </c>
    </row>
    <row r="377" spans="1:6">
      <c r="A377" s="29">
        <v>43910</v>
      </c>
      <c r="B377" s="30" t="s">
        <v>988</v>
      </c>
      <c r="C377" s="30" t="s">
        <v>8</v>
      </c>
      <c r="D377" s="30">
        <v>500</v>
      </c>
      <c r="E377" s="30">
        <v>486</v>
      </c>
      <c r="F377" s="30" t="s">
        <v>983</v>
      </c>
    </row>
    <row r="378" spans="1:6">
      <c r="A378" s="29">
        <v>43910</v>
      </c>
      <c r="B378" s="30" t="s">
        <v>62</v>
      </c>
      <c r="C378" s="30" t="s">
        <v>187</v>
      </c>
      <c r="D378" s="30">
        <v>500</v>
      </c>
      <c r="E378" s="30">
        <v>485.5</v>
      </c>
      <c r="F378" s="30" t="s">
        <v>7</v>
      </c>
    </row>
    <row r="379" spans="1:6">
      <c r="A379" s="29">
        <v>43910</v>
      </c>
      <c r="B379" s="30" t="s">
        <v>24</v>
      </c>
      <c r="C379" s="30" t="s">
        <v>8</v>
      </c>
      <c r="D379" s="30">
        <v>500</v>
      </c>
      <c r="E379" s="30">
        <v>486</v>
      </c>
      <c r="F379" s="30" t="s">
        <v>983</v>
      </c>
    </row>
    <row r="380" spans="1:6">
      <c r="A380" s="29">
        <v>43910</v>
      </c>
      <c r="B380" s="30" t="s">
        <v>989</v>
      </c>
      <c r="C380" s="30" t="s">
        <v>187</v>
      </c>
      <c r="D380" s="30">
        <v>500</v>
      </c>
      <c r="E380" s="30">
        <v>485.5</v>
      </c>
      <c r="F380" s="30" t="s">
        <v>983</v>
      </c>
    </row>
    <row r="381" spans="1:6">
      <c r="A381" s="29">
        <v>43910</v>
      </c>
      <c r="B381" s="30" t="s">
        <v>18</v>
      </c>
      <c r="C381" s="30" t="s">
        <v>187</v>
      </c>
      <c r="D381" s="30">
        <v>500</v>
      </c>
      <c r="E381" s="30">
        <v>485.5</v>
      </c>
      <c r="F381" s="30" t="s">
        <v>983</v>
      </c>
    </row>
    <row r="382" spans="1:6">
      <c r="A382" s="29">
        <v>43910</v>
      </c>
      <c r="B382" s="30" t="s">
        <v>61</v>
      </c>
      <c r="C382" s="30" t="s">
        <v>8</v>
      </c>
      <c r="D382" s="30">
        <v>500</v>
      </c>
      <c r="E382" s="30">
        <v>486</v>
      </c>
      <c r="F382" s="30" t="s">
        <v>983</v>
      </c>
    </row>
    <row r="383" spans="1:6">
      <c r="A383" s="29">
        <v>43910</v>
      </c>
      <c r="B383" s="30" t="s">
        <v>43</v>
      </c>
      <c r="C383" s="30" t="s">
        <v>187</v>
      </c>
      <c r="D383" s="30">
        <v>500</v>
      </c>
      <c r="E383" s="30">
        <v>485.5</v>
      </c>
      <c r="F383" s="30" t="s">
        <v>983</v>
      </c>
    </row>
    <row r="384" spans="1:6">
      <c r="A384" s="29">
        <v>43910</v>
      </c>
      <c r="B384" s="30" t="s">
        <v>57</v>
      </c>
      <c r="C384" s="30" t="s">
        <v>187</v>
      </c>
      <c r="D384" s="30">
        <v>500</v>
      </c>
      <c r="E384" s="30">
        <v>485.5</v>
      </c>
      <c r="F384" s="30" t="s">
        <v>983</v>
      </c>
    </row>
    <row r="385" spans="1:6">
      <c r="A385" s="29">
        <v>43910</v>
      </c>
      <c r="B385" s="30" t="s">
        <v>61</v>
      </c>
      <c r="C385" s="30" t="s">
        <v>80</v>
      </c>
      <c r="D385" s="30">
        <v>1000</v>
      </c>
      <c r="E385" s="30">
        <v>972</v>
      </c>
      <c r="F385" s="30" t="s">
        <v>983</v>
      </c>
    </row>
    <row r="386" spans="1:6">
      <c r="A386" s="29">
        <v>43910</v>
      </c>
      <c r="B386" s="30" t="s">
        <v>23</v>
      </c>
      <c r="C386" s="30" t="s">
        <v>187</v>
      </c>
      <c r="D386" s="30">
        <v>1000</v>
      </c>
      <c r="E386" s="30">
        <v>971</v>
      </c>
      <c r="F386" s="30" t="s">
        <v>983</v>
      </c>
    </row>
    <row r="387" spans="1:6">
      <c r="A387" s="29">
        <v>43910</v>
      </c>
      <c r="B387" s="30" t="s">
        <v>54</v>
      </c>
      <c r="C387" s="30" t="s">
        <v>8</v>
      </c>
      <c r="D387" s="30">
        <v>1000</v>
      </c>
      <c r="E387" s="30">
        <v>972</v>
      </c>
      <c r="F387" s="30" t="s">
        <v>983</v>
      </c>
    </row>
    <row r="388" spans="1:6">
      <c r="A388" s="29">
        <v>43910</v>
      </c>
      <c r="B388" s="30" t="s">
        <v>30</v>
      </c>
      <c r="C388" s="30" t="s">
        <v>187</v>
      </c>
      <c r="D388" s="30">
        <v>1000</v>
      </c>
      <c r="E388" s="30">
        <v>971</v>
      </c>
      <c r="F388" s="30" t="s">
        <v>7</v>
      </c>
    </row>
    <row r="389" spans="1:6">
      <c r="A389" s="29">
        <v>43910</v>
      </c>
      <c r="B389" s="30" t="s">
        <v>28</v>
      </c>
      <c r="C389" s="30" t="s">
        <v>8</v>
      </c>
      <c r="D389" s="30">
        <v>1000</v>
      </c>
      <c r="E389" s="30">
        <v>972</v>
      </c>
      <c r="F389" s="30" t="s">
        <v>983</v>
      </c>
    </row>
    <row r="390" spans="1:6">
      <c r="A390" s="29">
        <v>43910</v>
      </c>
      <c r="B390" s="30" t="s">
        <v>14</v>
      </c>
      <c r="C390" s="30" t="s">
        <v>8</v>
      </c>
      <c r="D390" s="30">
        <v>1000</v>
      </c>
      <c r="E390" s="30">
        <v>972</v>
      </c>
      <c r="F390" s="30" t="s">
        <v>983</v>
      </c>
    </row>
    <row r="391" spans="1:6">
      <c r="A391" s="29">
        <v>43910</v>
      </c>
      <c r="B391" s="30" t="s">
        <v>192</v>
      </c>
      <c r="C391" s="30" t="s">
        <v>8</v>
      </c>
      <c r="D391" s="30">
        <v>1000</v>
      </c>
      <c r="E391" s="30">
        <v>972</v>
      </c>
      <c r="F391" s="30" t="s">
        <v>983</v>
      </c>
    </row>
    <row r="392" spans="1:6">
      <c r="A392" s="29">
        <v>43911</v>
      </c>
      <c r="B392" s="30" t="s">
        <v>990</v>
      </c>
      <c r="C392" s="30" t="s">
        <v>8</v>
      </c>
      <c r="D392" s="30">
        <v>100</v>
      </c>
      <c r="E392" s="30">
        <v>97.2</v>
      </c>
      <c r="F392" s="30" t="s">
        <v>983</v>
      </c>
    </row>
    <row r="393" spans="1:6">
      <c r="A393" s="29">
        <v>43911</v>
      </c>
      <c r="B393" s="30" t="s">
        <v>158</v>
      </c>
      <c r="C393" s="30" t="s">
        <v>187</v>
      </c>
      <c r="D393" s="30">
        <v>100</v>
      </c>
      <c r="E393" s="30">
        <v>96.1</v>
      </c>
      <c r="F393" s="30" t="s">
        <v>7</v>
      </c>
    </row>
    <row r="394" spans="1:6">
      <c r="A394" s="29">
        <v>43911</v>
      </c>
      <c r="B394" s="30" t="s">
        <v>51</v>
      </c>
      <c r="C394" s="30" t="s">
        <v>8</v>
      </c>
      <c r="D394" s="30">
        <v>100</v>
      </c>
      <c r="E394" s="30">
        <v>97.2</v>
      </c>
      <c r="F394" s="30" t="s">
        <v>983</v>
      </c>
    </row>
    <row r="395" spans="1:6">
      <c r="A395" s="29">
        <v>43911</v>
      </c>
      <c r="B395" s="30" t="s">
        <v>40</v>
      </c>
      <c r="C395" s="30" t="s">
        <v>187</v>
      </c>
      <c r="D395" s="30">
        <v>100</v>
      </c>
      <c r="E395" s="30">
        <v>96.1</v>
      </c>
      <c r="F395" s="30" t="s">
        <v>7</v>
      </c>
    </row>
    <row r="396" spans="1:6">
      <c r="A396" s="29">
        <v>43911</v>
      </c>
      <c r="B396" s="30" t="s">
        <v>79</v>
      </c>
      <c r="C396" s="30" t="s">
        <v>8</v>
      </c>
      <c r="D396" s="30">
        <v>200</v>
      </c>
      <c r="E396" s="30">
        <v>194.4</v>
      </c>
      <c r="F396" s="30" t="s">
        <v>983</v>
      </c>
    </row>
    <row r="397" spans="1:6">
      <c r="A397" s="29">
        <v>43911</v>
      </c>
      <c r="B397" s="30" t="s">
        <v>43</v>
      </c>
      <c r="C397" s="30" t="s">
        <v>187</v>
      </c>
      <c r="D397" s="30">
        <v>200</v>
      </c>
      <c r="E397" s="30">
        <v>194.2</v>
      </c>
      <c r="F397" s="30" t="s">
        <v>983</v>
      </c>
    </row>
    <row r="398" spans="1:6">
      <c r="A398" s="29">
        <v>43911</v>
      </c>
      <c r="B398" s="30" t="s">
        <v>398</v>
      </c>
      <c r="C398" s="30" t="s">
        <v>187</v>
      </c>
      <c r="D398" s="30">
        <v>200</v>
      </c>
      <c r="E398" s="30">
        <v>194.2</v>
      </c>
      <c r="F398" s="30" t="s">
        <v>983</v>
      </c>
    </row>
    <row r="399" spans="1:6">
      <c r="A399" s="29">
        <v>43911</v>
      </c>
      <c r="B399" s="30" t="s">
        <v>991</v>
      </c>
      <c r="C399" s="30" t="s">
        <v>8</v>
      </c>
      <c r="D399" s="30">
        <v>200</v>
      </c>
      <c r="E399" s="30">
        <v>194.4</v>
      </c>
      <c r="F399" s="30" t="s">
        <v>983</v>
      </c>
    </row>
    <row r="400" spans="1:6">
      <c r="A400" s="29">
        <v>43911</v>
      </c>
      <c r="B400" s="30" t="s">
        <v>33</v>
      </c>
      <c r="C400" s="30" t="s">
        <v>187</v>
      </c>
      <c r="D400" s="30">
        <v>200</v>
      </c>
      <c r="E400" s="30">
        <v>194.2</v>
      </c>
      <c r="F400" s="30" t="s">
        <v>983</v>
      </c>
    </row>
    <row r="401" spans="1:6">
      <c r="A401" s="29">
        <v>43911</v>
      </c>
      <c r="B401" s="30" t="s">
        <v>33</v>
      </c>
      <c r="C401" s="30" t="s">
        <v>187</v>
      </c>
      <c r="D401" s="30">
        <v>200</v>
      </c>
      <c r="E401" s="30">
        <v>194.2</v>
      </c>
      <c r="F401" s="30" t="s">
        <v>983</v>
      </c>
    </row>
    <row r="402" spans="1:6">
      <c r="A402" s="29">
        <v>43911</v>
      </c>
      <c r="B402" s="30" t="s">
        <v>18</v>
      </c>
      <c r="C402" s="30" t="s">
        <v>187</v>
      </c>
      <c r="D402" s="30">
        <v>200</v>
      </c>
      <c r="E402" s="30">
        <v>194.2</v>
      </c>
      <c r="F402" s="30" t="s">
        <v>983</v>
      </c>
    </row>
    <row r="403" spans="1:6">
      <c r="A403" s="29">
        <v>43911</v>
      </c>
      <c r="B403" s="30" t="s">
        <v>272</v>
      </c>
      <c r="C403" s="30" t="s">
        <v>187</v>
      </c>
      <c r="D403" s="30">
        <v>200</v>
      </c>
      <c r="E403" s="30">
        <v>194.2</v>
      </c>
      <c r="F403" s="30" t="s">
        <v>7</v>
      </c>
    </row>
    <row r="404" spans="1:6">
      <c r="A404" s="29">
        <v>43911</v>
      </c>
      <c r="B404" s="30" t="s">
        <v>32</v>
      </c>
      <c r="C404" s="30" t="s">
        <v>187</v>
      </c>
      <c r="D404" s="30">
        <v>300</v>
      </c>
      <c r="E404" s="30">
        <v>291.3</v>
      </c>
      <c r="F404" s="30" t="s">
        <v>983</v>
      </c>
    </row>
    <row r="405" spans="1:6">
      <c r="A405" s="29">
        <v>43911</v>
      </c>
      <c r="B405" s="30" t="s">
        <v>268</v>
      </c>
      <c r="C405" s="30" t="s">
        <v>8</v>
      </c>
      <c r="D405" s="30">
        <v>300</v>
      </c>
      <c r="E405" s="30">
        <v>291.59999999999997</v>
      </c>
      <c r="F405" s="30" t="s">
        <v>983</v>
      </c>
    </row>
    <row r="406" spans="1:6">
      <c r="A406" s="29">
        <v>43911</v>
      </c>
      <c r="B406" s="30" t="s">
        <v>38</v>
      </c>
      <c r="C406" s="30" t="s">
        <v>8</v>
      </c>
      <c r="D406" s="30">
        <v>500</v>
      </c>
      <c r="E406" s="30">
        <v>486</v>
      </c>
      <c r="F406" s="30" t="s">
        <v>983</v>
      </c>
    </row>
    <row r="407" spans="1:6">
      <c r="A407" s="29">
        <v>43911</v>
      </c>
      <c r="B407" s="30" t="s">
        <v>43</v>
      </c>
      <c r="C407" s="30" t="s">
        <v>8</v>
      </c>
      <c r="D407" s="30">
        <v>500</v>
      </c>
      <c r="E407" s="30">
        <v>486</v>
      </c>
      <c r="F407" s="30" t="s">
        <v>31</v>
      </c>
    </row>
    <row r="408" spans="1:6">
      <c r="A408" s="29">
        <v>43911</v>
      </c>
      <c r="B408" s="30" t="s">
        <v>25</v>
      </c>
      <c r="C408" s="30" t="s">
        <v>187</v>
      </c>
      <c r="D408" s="30">
        <v>500</v>
      </c>
      <c r="E408" s="30">
        <v>485.5</v>
      </c>
      <c r="F408" s="30" t="s">
        <v>31</v>
      </c>
    </row>
    <row r="409" spans="1:6">
      <c r="A409" s="29">
        <v>43911</v>
      </c>
      <c r="B409" s="30" t="s">
        <v>992</v>
      </c>
      <c r="C409" s="30" t="s">
        <v>187</v>
      </c>
      <c r="D409" s="30">
        <v>503</v>
      </c>
      <c r="E409" s="30">
        <v>488.41300000000001</v>
      </c>
      <c r="F409" s="30" t="s">
        <v>983</v>
      </c>
    </row>
    <row r="410" spans="1:6">
      <c r="A410" s="29">
        <v>43911</v>
      </c>
      <c r="B410" s="30" t="s">
        <v>73</v>
      </c>
      <c r="C410" s="30" t="s">
        <v>8</v>
      </c>
      <c r="D410" s="30">
        <v>1000</v>
      </c>
      <c r="E410" s="30">
        <v>972</v>
      </c>
      <c r="F410" s="30" t="s">
        <v>983</v>
      </c>
    </row>
    <row r="411" spans="1:6">
      <c r="A411" s="29">
        <v>43911</v>
      </c>
      <c r="B411" s="30" t="s">
        <v>44</v>
      </c>
      <c r="C411" s="30" t="s">
        <v>187</v>
      </c>
      <c r="D411" s="30">
        <v>1000</v>
      </c>
      <c r="E411" s="30">
        <v>971</v>
      </c>
      <c r="F411" s="30" t="s">
        <v>983</v>
      </c>
    </row>
    <row r="412" spans="1:6">
      <c r="A412" s="29">
        <v>43911</v>
      </c>
      <c r="B412" s="30" t="s">
        <v>48</v>
      </c>
      <c r="C412" s="30" t="s">
        <v>187</v>
      </c>
      <c r="D412" s="30">
        <v>1000</v>
      </c>
      <c r="E412" s="30">
        <v>971</v>
      </c>
      <c r="F412" s="30" t="s">
        <v>983</v>
      </c>
    </row>
    <row r="413" spans="1:6">
      <c r="A413" s="29">
        <v>43911</v>
      </c>
      <c r="B413" s="30" t="s">
        <v>61</v>
      </c>
      <c r="C413" s="30" t="s">
        <v>187</v>
      </c>
      <c r="D413" s="30">
        <v>5700</v>
      </c>
      <c r="E413" s="30">
        <v>5534.7</v>
      </c>
      <c r="F413" s="30" t="s">
        <v>7</v>
      </c>
    </row>
    <row r="414" spans="1:6">
      <c r="A414" s="29">
        <v>43912</v>
      </c>
      <c r="B414" s="30" t="s">
        <v>993</v>
      </c>
      <c r="C414" s="30" t="s">
        <v>8</v>
      </c>
      <c r="D414" s="30">
        <v>100</v>
      </c>
      <c r="E414" s="30">
        <v>97.2</v>
      </c>
      <c r="F414" s="30" t="s">
        <v>983</v>
      </c>
    </row>
    <row r="415" spans="1:6">
      <c r="A415" s="29">
        <v>43912</v>
      </c>
      <c r="B415" s="30" t="s">
        <v>993</v>
      </c>
      <c r="C415" s="30" t="s">
        <v>187</v>
      </c>
      <c r="D415" s="30">
        <v>100</v>
      </c>
      <c r="E415" s="30">
        <v>96.1</v>
      </c>
      <c r="F415" s="30" t="s">
        <v>190</v>
      </c>
    </row>
    <row r="416" spans="1:6">
      <c r="A416" s="29">
        <v>43912</v>
      </c>
      <c r="B416" s="30" t="s">
        <v>25</v>
      </c>
      <c r="C416" s="30" t="s">
        <v>187</v>
      </c>
      <c r="D416" s="30">
        <v>100</v>
      </c>
      <c r="E416" s="30">
        <v>96.1</v>
      </c>
      <c r="F416" s="30" t="s">
        <v>7</v>
      </c>
    </row>
    <row r="417" spans="1:6">
      <c r="A417" s="29">
        <v>43912</v>
      </c>
      <c r="B417" s="30" t="s">
        <v>274</v>
      </c>
      <c r="C417" s="30" t="s">
        <v>187</v>
      </c>
      <c r="D417" s="30">
        <v>200</v>
      </c>
      <c r="E417" s="30">
        <v>194.2</v>
      </c>
      <c r="F417" s="30" t="s">
        <v>75</v>
      </c>
    </row>
    <row r="418" spans="1:6">
      <c r="A418" s="29">
        <v>43912</v>
      </c>
      <c r="B418" s="30" t="s">
        <v>61</v>
      </c>
      <c r="C418" s="30" t="s">
        <v>8</v>
      </c>
      <c r="D418" s="30">
        <v>200</v>
      </c>
      <c r="E418" s="30">
        <v>194.4</v>
      </c>
      <c r="F418" s="30" t="s">
        <v>983</v>
      </c>
    </row>
    <row r="419" spans="1:6">
      <c r="A419" s="29">
        <v>43912</v>
      </c>
      <c r="B419" s="30" t="s">
        <v>395</v>
      </c>
      <c r="C419" s="30" t="s">
        <v>8</v>
      </c>
      <c r="D419" s="30">
        <v>500</v>
      </c>
      <c r="E419" s="30">
        <v>486</v>
      </c>
      <c r="F419" s="30" t="s">
        <v>7</v>
      </c>
    </row>
    <row r="420" spans="1:6">
      <c r="A420" s="29">
        <v>43912</v>
      </c>
      <c r="B420" s="30" t="s">
        <v>74</v>
      </c>
      <c r="C420" s="30" t="s">
        <v>187</v>
      </c>
      <c r="D420" s="30">
        <v>500</v>
      </c>
      <c r="E420" s="30">
        <v>485.5</v>
      </c>
      <c r="F420" s="30" t="s">
        <v>7</v>
      </c>
    </row>
    <row r="421" spans="1:6">
      <c r="A421" s="29">
        <v>43912</v>
      </c>
      <c r="B421" s="30" t="s">
        <v>35</v>
      </c>
      <c r="C421" s="30" t="s">
        <v>187</v>
      </c>
      <c r="D421" s="30">
        <v>500</v>
      </c>
      <c r="E421" s="30">
        <v>485.5</v>
      </c>
      <c r="F421" s="30" t="s">
        <v>7</v>
      </c>
    </row>
    <row r="422" spans="1:6">
      <c r="A422" s="29">
        <v>43912</v>
      </c>
      <c r="B422" s="30" t="s">
        <v>38</v>
      </c>
      <c r="C422" s="30" t="s">
        <v>8</v>
      </c>
      <c r="D422" s="30">
        <v>1000</v>
      </c>
      <c r="E422" s="30">
        <v>972</v>
      </c>
      <c r="F422" s="30" t="s">
        <v>7</v>
      </c>
    </row>
    <row r="423" spans="1:6">
      <c r="A423" s="29">
        <v>43912</v>
      </c>
      <c r="B423" s="30" t="s">
        <v>61</v>
      </c>
      <c r="C423" s="30" t="s">
        <v>8</v>
      </c>
      <c r="D423" s="30">
        <v>1000</v>
      </c>
      <c r="E423" s="30">
        <v>972</v>
      </c>
      <c r="F423" s="30" t="s">
        <v>983</v>
      </c>
    </row>
    <row r="424" spans="1:6">
      <c r="A424" s="29">
        <v>43913</v>
      </c>
      <c r="B424" s="30" t="s">
        <v>33</v>
      </c>
      <c r="C424" s="30" t="s">
        <v>187</v>
      </c>
      <c r="D424" s="30">
        <v>100</v>
      </c>
      <c r="E424" s="30">
        <v>96.1</v>
      </c>
      <c r="F424" s="30" t="s">
        <v>7</v>
      </c>
    </row>
    <row r="425" spans="1:6">
      <c r="A425" s="29">
        <v>43913</v>
      </c>
      <c r="B425" s="30" t="s">
        <v>43</v>
      </c>
      <c r="C425" s="30" t="s">
        <v>8</v>
      </c>
      <c r="D425" s="30">
        <v>100</v>
      </c>
      <c r="E425" s="30">
        <v>97.2</v>
      </c>
      <c r="F425" s="30" t="s">
        <v>983</v>
      </c>
    </row>
    <row r="426" spans="1:6">
      <c r="A426" s="29">
        <v>43913</v>
      </c>
      <c r="B426" s="30" t="s">
        <v>25</v>
      </c>
      <c r="C426" s="30" t="s">
        <v>187</v>
      </c>
      <c r="D426" s="30">
        <v>100</v>
      </c>
      <c r="E426" s="30">
        <v>96.1</v>
      </c>
      <c r="F426" s="30" t="s">
        <v>983</v>
      </c>
    </row>
    <row r="427" spans="1:6">
      <c r="A427" s="29">
        <v>43913</v>
      </c>
      <c r="B427" s="30" t="s">
        <v>65</v>
      </c>
      <c r="C427" s="30" t="s">
        <v>8</v>
      </c>
      <c r="D427" s="30">
        <v>100</v>
      </c>
      <c r="E427" s="30">
        <v>97.2</v>
      </c>
      <c r="F427" s="30" t="s">
        <v>7</v>
      </c>
    </row>
    <row r="428" spans="1:6">
      <c r="A428" s="29">
        <v>43913</v>
      </c>
      <c r="B428" s="30" t="s">
        <v>341</v>
      </c>
      <c r="C428" s="30" t="s">
        <v>187</v>
      </c>
      <c r="D428" s="30">
        <v>100</v>
      </c>
      <c r="E428" s="30">
        <v>96.1</v>
      </c>
      <c r="F428" s="30" t="s">
        <v>983</v>
      </c>
    </row>
    <row r="429" spans="1:6">
      <c r="A429" s="29">
        <v>43913</v>
      </c>
      <c r="B429" s="30" t="s">
        <v>55</v>
      </c>
      <c r="C429" s="30" t="s">
        <v>187</v>
      </c>
      <c r="D429" s="30">
        <v>200</v>
      </c>
      <c r="E429" s="30">
        <v>194.2</v>
      </c>
      <c r="F429" s="30" t="s">
        <v>29</v>
      </c>
    </row>
    <row r="430" spans="1:6">
      <c r="A430" s="29">
        <v>43913</v>
      </c>
      <c r="B430" s="30" t="s">
        <v>58</v>
      </c>
      <c r="C430" s="30" t="s">
        <v>187</v>
      </c>
      <c r="D430" s="30">
        <v>200</v>
      </c>
      <c r="E430" s="30">
        <v>194.2</v>
      </c>
      <c r="F430" s="30" t="s">
        <v>7</v>
      </c>
    </row>
    <row r="431" spans="1:6">
      <c r="A431" s="29">
        <v>43913</v>
      </c>
      <c r="B431" s="30" t="s">
        <v>41</v>
      </c>
      <c r="C431" s="30" t="s">
        <v>8</v>
      </c>
      <c r="D431" s="30">
        <v>200</v>
      </c>
      <c r="E431" s="30">
        <v>194.4</v>
      </c>
      <c r="F431" s="30" t="s">
        <v>983</v>
      </c>
    </row>
    <row r="432" spans="1:6">
      <c r="A432" s="29">
        <v>43913</v>
      </c>
      <c r="B432" s="30" t="s">
        <v>994</v>
      </c>
      <c r="C432" s="30" t="s">
        <v>8</v>
      </c>
      <c r="D432" s="30">
        <v>200</v>
      </c>
      <c r="E432" s="30">
        <v>194.4</v>
      </c>
      <c r="F432" s="30" t="s">
        <v>983</v>
      </c>
    </row>
    <row r="433" spans="1:6">
      <c r="A433" s="29">
        <v>43913</v>
      </c>
      <c r="B433" s="30" t="s">
        <v>86</v>
      </c>
      <c r="C433" s="30" t="s">
        <v>8</v>
      </c>
      <c r="D433" s="30">
        <v>300</v>
      </c>
      <c r="E433" s="30">
        <v>291.59999999999997</v>
      </c>
      <c r="F433" s="30" t="s">
        <v>983</v>
      </c>
    </row>
    <row r="434" spans="1:6">
      <c r="A434" s="29">
        <v>43913</v>
      </c>
      <c r="B434" s="30" t="s">
        <v>59</v>
      </c>
      <c r="C434" s="30" t="s">
        <v>80</v>
      </c>
      <c r="D434" s="30">
        <v>400</v>
      </c>
      <c r="E434" s="30">
        <v>388.8</v>
      </c>
      <c r="F434" s="30" t="s">
        <v>7</v>
      </c>
    </row>
    <row r="435" spans="1:6">
      <c r="A435" s="29">
        <v>43913</v>
      </c>
      <c r="B435" s="30" t="s">
        <v>275</v>
      </c>
      <c r="C435" s="30" t="s">
        <v>8</v>
      </c>
      <c r="D435" s="30">
        <v>500</v>
      </c>
      <c r="E435" s="30">
        <v>486</v>
      </c>
      <c r="F435" s="30" t="s">
        <v>7</v>
      </c>
    </row>
    <row r="436" spans="1:6">
      <c r="A436" s="29">
        <v>43913</v>
      </c>
      <c r="B436" s="30" t="s">
        <v>25</v>
      </c>
      <c r="C436" s="30" t="s">
        <v>187</v>
      </c>
      <c r="D436" s="30">
        <v>500</v>
      </c>
      <c r="E436" s="30">
        <v>485.5</v>
      </c>
      <c r="F436" s="30" t="s">
        <v>983</v>
      </c>
    </row>
    <row r="437" spans="1:6">
      <c r="A437" s="29">
        <v>43913</v>
      </c>
      <c r="B437" s="30" t="s">
        <v>197</v>
      </c>
      <c r="C437" s="30" t="s">
        <v>187</v>
      </c>
      <c r="D437" s="30">
        <v>500</v>
      </c>
      <c r="E437" s="30">
        <v>485.5</v>
      </c>
      <c r="F437" s="30" t="s">
        <v>983</v>
      </c>
    </row>
    <row r="438" spans="1:6">
      <c r="A438" s="29">
        <v>43913</v>
      </c>
      <c r="B438" s="30" t="s">
        <v>62</v>
      </c>
      <c r="C438" s="30" t="s">
        <v>187</v>
      </c>
      <c r="D438" s="30">
        <v>500</v>
      </c>
      <c r="E438" s="30">
        <v>485.5</v>
      </c>
      <c r="F438" s="30" t="s">
        <v>983</v>
      </c>
    </row>
    <row r="439" spans="1:6">
      <c r="A439" s="29">
        <v>43913</v>
      </c>
      <c r="B439" s="30" t="s">
        <v>18</v>
      </c>
      <c r="C439" s="30" t="s">
        <v>8</v>
      </c>
      <c r="D439" s="30">
        <v>500</v>
      </c>
      <c r="E439" s="30">
        <v>486</v>
      </c>
      <c r="F439" s="30" t="s">
        <v>983</v>
      </c>
    </row>
    <row r="440" spans="1:6">
      <c r="A440" s="29">
        <v>43913</v>
      </c>
      <c r="B440" s="30" t="s">
        <v>341</v>
      </c>
      <c r="C440" s="30" t="s">
        <v>187</v>
      </c>
      <c r="D440" s="30">
        <v>500</v>
      </c>
      <c r="E440" s="30">
        <v>485.5</v>
      </c>
      <c r="F440" s="30" t="s">
        <v>7</v>
      </c>
    </row>
    <row r="441" spans="1:6">
      <c r="A441" s="29">
        <v>43913</v>
      </c>
      <c r="B441" s="30" t="s">
        <v>26</v>
      </c>
      <c r="C441" s="30" t="s">
        <v>8</v>
      </c>
      <c r="D441" s="30">
        <v>500</v>
      </c>
      <c r="E441" s="30">
        <v>486</v>
      </c>
      <c r="F441" s="30" t="s">
        <v>983</v>
      </c>
    </row>
    <row r="442" spans="1:6">
      <c r="A442" s="29">
        <v>43913</v>
      </c>
      <c r="B442" s="30" t="s">
        <v>38</v>
      </c>
      <c r="C442" s="30" t="s">
        <v>187</v>
      </c>
      <c r="D442" s="30">
        <v>560</v>
      </c>
      <c r="E442" s="30">
        <v>543.76</v>
      </c>
      <c r="F442" s="30" t="s">
        <v>190</v>
      </c>
    </row>
    <row r="443" spans="1:6">
      <c r="A443" s="29">
        <v>43913</v>
      </c>
      <c r="B443" s="30" t="s">
        <v>65</v>
      </c>
      <c r="C443" s="30" t="s">
        <v>187</v>
      </c>
      <c r="D443" s="30">
        <v>1000</v>
      </c>
      <c r="E443" s="30">
        <v>971</v>
      </c>
      <c r="F443" s="30" t="s">
        <v>7</v>
      </c>
    </row>
    <row r="444" spans="1:6">
      <c r="A444" s="29">
        <v>43913</v>
      </c>
      <c r="B444" s="30" t="s">
        <v>61</v>
      </c>
      <c r="C444" s="30" t="s">
        <v>187</v>
      </c>
      <c r="D444" s="30">
        <v>1000</v>
      </c>
      <c r="E444" s="30">
        <v>971</v>
      </c>
      <c r="F444" s="30" t="s">
        <v>7</v>
      </c>
    </row>
    <row r="445" spans="1:6">
      <c r="A445" s="29">
        <v>43913</v>
      </c>
      <c r="B445" s="30" t="s">
        <v>995</v>
      </c>
      <c r="C445" s="30" t="s">
        <v>187</v>
      </c>
      <c r="D445" s="30">
        <v>1000</v>
      </c>
      <c r="E445" s="30">
        <v>971</v>
      </c>
      <c r="F445" s="30" t="s">
        <v>983</v>
      </c>
    </row>
    <row r="446" spans="1:6">
      <c r="A446" s="29">
        <v>43913</v>
      </c>
      <c r="B446" s="30" t="s">
        <v>25</v>
      </c>
      <c r="C446" s="30" t="s">
        <v>8</v>
      </c>
      <c r="D446" s="30">
        <v>1000</v>
      </c>
      <c r="E446" s="30">
        <v>972</v>
      </c>
      <c r="F446" s="30" t="s">
        <v>983</v>
      </c>
    </row>
    <row r="447" spans="1:6">
      <c r="A447" s="29">
        <v>43913</v>
      </c>
      <c r="B447" s="30" t="s">
        <v>996</v>
      </c>
      <c r="C447" s="30" t="s">
        <v>187</v>
      </c>
      <c r="D447" s="30">
        <v>1000</v>
      </c>
      <c r="E447" s="30">
        <v>971</v>
      </c>
      <c r="F447" s="30" t="s">
        <v>983</v>
      </c>
    </row>
    <row r="448" spans="1:6">
      <c r="A448" s="29">
        <v>43913</v>
      </c>
      <c r="B448" s="30" t="s">
        <v>343</v>
      </c>
      <c r="C448" s="30" t="s">
        <v>80</v>
      </c>
      <c r="D448" s="30">
        <v>10000</v>
      </c>
      <c r="E448" s="30">
        <v>9720</v>
      </c>
      <c r="F448" s="30" t="s">
        <v>7</v>
      </c>
    </row>
    <row r="449" spans="1:6">
      <c r="A449" s="29">
        <v>43913</v>
      </c>
      <c r="B449" s="30" t="s">
        <v>977</v>
      </c>
      <c r="C449" s="30" t="s">
        <v>187</v>
      </c>
      <c r="D449" s="30">
        <v>11097</v>
      </c>
      <c r="E449" s="30">
        <v>10775.187</v>
      </c>
      <c r="F449" s="30" t="s">
        <v>983</v>
      </c>
    </row>
    <row r="450" spans="1:6">
      <c r="A450" s="29">
        <v>43914</v>
      </c>
      <c r="B450" s="30" t="s">
        <v>24</v>
      </c>
      <c r="C450" s="30" t="s">
        <v>187</v>
      </c>
      <c r="D450" s="30">
        <v>100</v>
      </c>
      <c r="E450" s="30">
        <v>96.1</v>
      </c>
      <c r="F450" s="30" t="s">
        <v>983</v>
      </c>
    </row>
    <row r="451" spans="1:6">
      <c r="A451" s="29">
        <v>43914</v>
      </c>
      <c r="B451" s="30" t="s">
        <v>32</v>
      </c>
      <c r="C451" s="30" t="s">
        <v>187</v>
      </c>
      <c r="D451" s="30">
        <v>100</v>
      </c>
      <c r="E451" s="30">
        <v>96.1</v>
      </c>
      <c r="F451" s="30" t="s">
        <v>983</v>
      </c>
    </row>
    <row r="452" spans="1:6">
      <c r="A452" s="29">
        <v>43914</v>
      </c>
      <c r="B452" s="30" t="s">
        <v>18</v>
      </c>
      <c r="C452" s="30" t="s">
        <v>187</v>
      </c>
      <c r="D452" s="30">
        <v>150</v>
      </c>
      <c r="E452" s="30">
        <v>145.65</v>
      </c>
      <c r="F452" s="30" t="s">
        <v>330</v>
      </c>
    </row>
    <row r="453" spans="1:6">
      <c r="A453" s="29">
        <v>43914</v>
      </c>
      <c r="B453" s="30" t="s">
        <v>38</v>
      </c>
      <c r="C453" s="30" t="s">
        <v>8</v>
      </c>
      <c r="D453" s="30">
        <v>200</v>
      </c>
      <c r="E453" s="30">
        <v>194.4</v>
      </c>
      <c r="F453" s="30" t="s">
        <v>983</v>
      </c>
    </row>
    <row r="454" spans="1:6">
      <c r="A454" s="29">
        <v>43914</v>
      </c>
      <c r="B454" s="30" t="s">
        <v>283</v>
      </c>
      <c r="C454" s="30" t="s">
        <v>8</v>
      </c>
      <c r="D454" s="30">
        <v>200</v>
      </c>
      <c r="E454" s="30">
        <v>194.4</v>
      </c>
      <c r="F454" s="30" t="s">
        <v>7</v>
      </c>
    </row>
    <row r="455" spans="1:6">
      <c r="A455" s="29">
        <v>43914</v>
      </c>
      <c r="B455" s="30" t="s">
        <v>54</v>
      </c>
      <c r="C455" s="30" t="s">
        <v>8</v>
      </c>
      <c r="D455" s="30">
        <v>200</v>
      </c>
      <c r="E455" s="30">
        <v>194.4</v>
      </c>
      <c r="F455" s="30" t="s">
        <v>983</v>
      </c>
    </row>
    <row r="456" spans="1:6">
      <c r="A456" s="29">
        <v>43914</v>
      </c>
      <c r="B456" s="30" t="s">
        <v>280</v>
      </c>
      <c r="C456" s="30" t="s">
        <v>187</v>
      </c>
      <c r="D456" s="30">
        <v>200</v>
      </c>
      <c r="E456" s="30">
        <v>194.2</v>
      </c>
      <c r="F456" s="30" t="s">
        <v>983</v>
      </c>
    </row>
    <row r="457" spans="1:6">
      <c r="A457" s="29">
        <v>43914</v>
      </c>
      <c r="B457" s="30" t="s">
        <v>997</v>
      </c>
      <c r="C457" s="30" t="s">
        <v>8</v>
      </c>
      <c r="D457" s="30">
        <v>200</v>
      </c>
      <c r="E457" s="30">
        <v>194.4</v>
      </c>
      <c r="F457" s="30" t="s">
        <v>983</v>
      </c>
    </row>
    <row r="458" spans="1:6">
      <c r="A458" s="29">
        <v>43914</v>
      </c>
      <c r="B458" s="30" t="s">
        <v>77</v>
      </c>
      <c r="C458" s="30" t="s">
        <v>187</v>
      </c>
      <c r="D458" s="30">
        <v>200</v>
      </c>
      <c r="E458" s="30">
        <v>194.2</v>
      </c>
      <c r="F458" s="30" t="s">
        <v>34</v>
      </c>
    </row>
    <row r="459" spans="1:6">
      <c r="A459" s="29">
        <v>43914</v>
      </c>
      <c r="B459" s="30" t="s">
        <v>30</v>
      </c>
      <c r="C459" s="30" t="s">
        <v>8</v>
      </c>
      <c r="D459" s="30">
        <v>200</v>
      </c>
      <c r="E459" s="30">
        <v>194.4</v>
      </c>
      <c r="F459" s="30" t="s">
        <v>7</v>
      </c>
    </row>
    <row r="460" spans="1:6">
      <c r="A460" s="29">
        <v>43914</v>
      </c>
      <c r="B460" s="30" t="s">
        <v>65</v>
      </c>
      <c r="C460" s="30" t="s">
        <v>8</v>
      </c>
      <c r="D460" s="30">
        <v>200</v>
      </c>
      <c r="E460" s="30">
        <v>194.4</v>
      </c>
      <c r="F460" s="30" t="s">
        <v>983</v>
      </c>
    </row>
    <row r="461" spans="1:6">
      <c r="A461" s="29">
        <v>43914</v>
      </c>
      <c r="B461" s="30" t="s">
        <v>9</v>
      </c>
      <c r="C461" s="30" t="s">
        <v>8</v>
      </c>
      <c r="D461" s="30">
        <v>200</v>
      </c>
      <c r="E461" s="30">
        <v>194.4</v>
      </c>
      <c r="F461" s="30" t="s">
        <v>983</v>
      </c>
    </row>
    <row r="462" spans="1:6">
      <c r="A462" s="29">
        <v>43914</v>
      </c>
      <c r="B462" s="30" t="s">
        <v>25</v>
      </c>
      <c r="C462" s="30" t="s">
        <v>187</v>
      </c>
      <c r="D462" s="30">
        <v>300</v>
      </c>
      <c r="E462" s="30">
        <v>291.3</v>
      </c>
      <c r="F462" s="30" t="s">
        <v>983</v>
      </c>
    </row>
    <row r="463" spans="1:6">
      <c r="A463" s="29">
        <v>43914</v>
      </c>
      <c r="B463" s="30" t="s">
        <v>61</v>
      </c>
      <c r="C463" s="30" t="s">
        <v>187</v>
      </c>
      <c r="D463" s="30">
        <v>500</v>
      </c>
      <c r="E463" s="30">
        <v>485.5</v>
      </c>
      <c r="F463" s="30" t="s">
        <v>7</v>
      </c>
    </row>
    <row r="464" spans="1:6">
      <c r="A464" s="29">
        <v>43914</v>
      </c>
      <c r="B464" s="30" t="s">
        <v>25</v>
      </c>
      <c r="C464" s="30" t="s">
        <v>8</v>
      </c>
      <c r="D464" s="30">
        <v>500</v>
      </c>
      <c r="E464" s="30">
        <v>486</v>
      </c>
      <c r="F464" s="30" t="s">
        <v>983</v>
      </c>
    </row>
    <row r="465" spans="1:6">
      <c r="A465" s="29">
        <v>43914</v>
      </c>
      <c r="B465" s="30" t="s">
        <v>998</v>
      </c>
      <c r="C465" s="30" t="s">
        <v>8</v>
      </c>
      <c r="D465" s="30">
        <v>500</v>
      </c>
      <c r="E465" s="30">
        <v>486</v>
      </c>
      <c r="F465" s="30" t="s">
        <v>983</v>
      </c>
    </row>
    <row r="466" spans="1:6">
      <c r="A466" s="29">
        <v>43914</v>
      </c>
      <c r="B466" s="30" t="s">
        <v>25</v>
      </c>
      <c r="C466" s="30" t="s">
        <v>8</v>
      </c>
      <c r="D466" s="30">
        <v>500</v>
      </c>
      <c r="E466" s="30">
        <v>486</v>
      </c>
      <c r="F466" s="30" t="s">
        <v>983</v>
      </c>
    </row>
    <row r="467" spans="1:6">
      <c r="A467" s="29">
        <v>43914</v>
      </c>
      <c r="B467" s="30" t="s">
        <v>25</v>
      </c>
      <c r="C467" s="30" t="s">
        <v>187</v>
      </c>
      <c r="D467" s="30">
        <v>1000</v>
      </c>
      <c r="E467" s="30">
        <v>971</v>
      </c>
      <c r="F467" s="30" t="s">
        <v>85</v>
      </c>
    </row>
    <row r="468" spans="1:6">
      <c r="A468" s="29">
        <v>43914</v>
      </c>
      <c r="B468" s="30" t="s">
        <v>33</v>
      </c>
      <c r="C468" s="30" t="s">
        <v>187</v>
      </c>
      <c r="D468" s="30">
        <v>1000</v>
      </c>
      <c r="E468" s="30">
        <v>971</v>
      </c>
      <c r="F468" s="30" t="s">
        <v>7</v>
      </c>
    </row>
    <row r="469" spans="1:6">
      <c r="A469" s="29">
        <v>43914</v>
      </c>
      <c r="B469" s="30" t="s">
        <v>61</v>
      </c>
      <c r="C469" s="30" t="s">
        <v>187</v>
      </c>
      <c r="D469" s="30">
        <v>1000</v>
      </c>
      <c r="E469" s="30">
        <v>971</v>
      </c>
      <c r="F469" s="30" t="s">
        <v>983</v>
      </c>
    </row>
    <row r="470" spans="1:6">
      <c r="A470" s="29">
        <v>43914</v>
      </c>
      <c r="B470" s="30" t="s">
        <v>25</v>
      </c>
      <c r="C470" s="30" t="s">
        <v>187</v>
      </c>
      <c r="D470" s="30">
        <v>1000</v>
      </c>
      <c r="E470" s="30">
        <v>971</v>
      </c>
      <c r="F470" s="30" t="s">
        <v>983</v>
      </c>
    </row>
    <row r="471" spans="1:6">
      <c r="A471" s="29">
        <v>43914</v>
      </c>
      <c r="B471" s="30" t="s">
        <v>35</v>
      </c>
      <c r="C471" s="30" t="s">
        <v>8</v>
      </c>
      <c r="D471" s="30">
        <v>1000</v>
      </c>
      <c r="E471" s="30">
        <v>972</v>
      </c>
      <c r="F471" s="30" t="s">
        <v>983</v>
      </c>
    </row>
    <row r="472" spans="1:6">
      <c r="A472" s="29">
        <v>43914</v>
      </c>
      <c r="B472" s="30" t="s">
        <v>61</v>
      </c>
      <c r="C472" s="30" t="s">
        <v>187</v>
      </c>
      <c r="D472" s="30">
        <v>2250</v>
      </c>
      <c r="E472" s="30">
        <v>2184.75</v>
      </c>
      <c r="F472" s="30" t="s">
        <v>7</v>
      </c>
    </row>
    <row r="473" spans="1:6">
      <c r="A473" s="29">
        <v>43915</v>
      </c>
      <c r="B473" s="30" t="s">
        <v>979</v>
      </c>
      <c r="C473" s="30" t="s">
        <v>187</v>
      </c>
      <c r="D473" s="30">
        <v>50</v>
      </c>
      <c r="E473" s="30">
        <v>46.1</v>
      </c>
      <c r="F473" s="30" t="s">
        <v>7</v>
      </c>
    </row>
    <row r="474" spans="1:6">
      <c r="A474" s="29">
        <v>43915</v>
      </c>
      <c r="B474" s="30" t="s">
        <v>999</v>
      </c>
      <c r="C474" s="30" t="s">
        <v>187</v>
      </c>
      <c r="D474" s="30">
        <v>100</v>
      </c>
      <c r="E474" s="30">
        <v>96.1</v>
      </c>
      <c r="F474" s="30" t="s">
        <v>983</v>
      </c>
    </row>
    <row r="475" spans="1:6">
      <c r="A475" s="29">
        <v>43915</v>
      </c>
      <c r="B475" s="30" t="s">
        <v>25</v>
      </c>
      <c r="C475" s="30" t="s">
        <v>8</v>
      </c>
      <c r="D475" s="30">
        <v>100</v>
      </c>
      <c r="E475" s="30">
        <v>97.2</v>
      </c>
      <c r="F475" s="30" t="s">
        <v>983</v>
      </c>
    </row>
    <row r="476" spans="1:6">
      <c r="A476" s="29">
        <v>43915</v>
      </c>
      <c r="B476" s="30" t="s">
        <v>32</v>
      </c>
      <c r="C476" s="30" t="s">
        <v>187</v>
      </c>
      <c r="D476" s="30">
        <v>100</v>
      </c>
      <c r="E476" s="30">
        <v>96.1</v>
      </c>
      <c r="F476" s="30" t="s">
        <v>983</v>
      </c>
    </row>
    <row r="477" spans="1:6">
      <c r="A477" s="29">
        <v>43915</v>
      </c>
      <c r="B477" s="30" t="s">
        <v>192</v>
      </c>
      <c r="C477" s="30" t="s">
        <v>8</v>
      </c>
      <c r="D477" s="30">
        <v>100</v>
      </c>
      <c r="E477" s="30">
        <v>97.2</v>
      </c>
      <c r="F477" s="30" t="s">
        <v>983</v>
      </c>
    </row>
    <row r="478" spans="1:6">
      <c r="A478" s="29">
        <v>43915</v>
      </c>
      <c r="B478" s="30" t="s">
        <v>1000</v>
      </c>
      <c r="C478" s="30" t="s">
        <v>80</v>
      </c>
      <c r="D478" s="30">
        <v>100</v>
      </c>
      <c r="E478" s="30">
        <v>97.2</v>
      </c>
      <c r="F478" s="30" t="s">
        <v>983</v>
      </c>
    </row>
    <row r="479" spans="1:6">
      <c r="A479" s="29">
        <v>43915</v>
      </c>
      <c r="B479" s="30" t="s">
        <v>1001</v>
      </c>
      <c r="C479" s="30" t="s">
        <v>8</v>
      </c>
      <c r="D479" s="30">
        <v>100</v>
      </c>
      <c r="E479" s="30">
        <v>97.2</v>
      </c>
      <c r="F479" s="30" t="s">
        <v>983</v>
      </c>
    </row>
    <row r="480" spans="1:6">
      <c r="A480" s="29">
        <v>43915</v>
      </c>
      <c r="B480" s="30" t="s">
        <v>59</v>
      </c>
      <c r="C480" s="30" t="s">
        <v>187</v>
      </c>
      <c r="D480" s="30">
        <v>126</v>
      </c>
      <c r="E480" s="30">
        <v>122.1</v>
      </c>
      <c r="F480" s="30" t="s">
        <v>7</v>
      </c>
    </row>
    <row r="481" spans="1:6">
      <c r="A481" s="29">
        <v>43915</v>
      </c>
      <c r="B481" s="30" t="s">
        <v>30</v>
      </c>
      <c r="C481" s="30" t="s">
        <v>8</v>
      </c>
      <c r="D481" s="30">
        <v>150</v>
      </c>
      <c r="E481" s="30">
        <v>145.79999999999998</v>
      </c>
      <c r="F481" s="30" t="s">
        <v>983</v>
      </c>
    </row>
    <row r="482" spans="1:6">
      <c r="A482" s="29">
        <v>43915</v>
      </c>
      <c r="B482" s="30" t="s">
        <v>32</v>
      </c>
      <c r="C482" s="30" t="s">
        <v>187</v>
      </c>
      <c r="D482" s="30">
        <v>200</v>
      </c>
      <c r="E482" s="30">
        <v>194.2</v>
      </c>
      <c r="F482" s="30" t="s">
        <v>7</v>
      </c>
    </row>
    <row r="483" spans="1:6">
      <c r="A483" s="29">
        <v>43915</v>
      </c>
      <c r="B483" s="30" t="s">
        <v>23</v>
      </c>
      <c r="C483" s="30" t="s">
        <v>187</v>
      </c>
      <c r="D483" s="30">
        <v>200</v>
      </c>
      <c r="E483" s="30">
        <v>194.2</v>
      </c>
      <c r="F483" s="30" t="s">
        <v>88</v>
      </c>
    </row>
    <row r="484" spans="1:6">
      <c r="A484" s="29">
        <v>43915</v>
      </c>
      <c r="B484" s="30" t="s">
        <v>61</v>
      </c>
      <c r="C484" s="30" t="s">
        <v>8</v>
      </c>
      <c r="D484" s="30">
        <v>200</v>
      </c>
      <c r="E484" s="30">
        <v>194.4</v>
      </c>
      <c r="F484" s="30" t="s">
        <v>983</v>
      </c>
    </row>
    <row r="485" spans="1:6">
      <c r="A485" s="29">
        <v>43915</v>
      </c>
      <c r="B485" s="30" t="s">
        <v>32</v>
      </c>
      <c r="C485" s="30" t="s">
        <v>187</v>
      </c>
      <c r="D485" s="30">
        <v>200</v>
      </c>
      <c r="E485" s="30">
        <v>194.2</v>
      </c>
      <c r="F485" s="30" t="s">
        <v>7</v>
      </c>
    </row>
    <row r="486" spans="1:6">
      <c r="A486" s="29">
        <v>43915</v>
      </c>
      <c r="B486" s="30" t="s">
        <v>18</v>
      </c>
      <c r="C486" s="30" t="s">
        <v>187</v>
      </c>
      <c r="D486" s="30">
        <v>200</v>
      </c>
      <c r="E486" s="30">
        <v>194.2</v>
      </c>
      <c r="F486" s="30" t="s">
        <v>983</v>
      </c>
    </row>
    <row r="487" spans="1:6">
      <c r="A487" s="29">
        <v>43915</v>
      </c>
      <c r="B487" s="30" t="s">
        <v>278</v>
      </c>
      <c r="C487" s="30" t="s">
        <v>8</v>
      </c>
      <c r="D487" s="30">
        <v>200</v>
      </c>
      <c r="E487" s="30">
        <v>194.4</v>
      </c>
      <c r="F487" s="30" t="s">
        <v>7</v>
      </c>
    </row>
    <row r="488" spans="1:6">
      <c r="A488" s="29">
        <v>43915</v>
      </c>
      <c r="B488" s="30" t="s">
        <v>275</v>
      </c>
      <c r="C488" s="30" t="s">
        <v>187</v>
      </c>
      <c r="D488" s="30">
        <v>200</v>
      </c>
      <c r="E488" s="30">
        <v>194.2</v>
      </c>
      <c r="F488" s="30" t="s">
        <v>7</v>
      </c>
    </row>
    <row r="489" spans="1:6">
      <c r="A489" s="29">
        <v>43915</v>
      </c>
      <c r="B489" s="30" t="s">
        <v>25</v>
      </c>
      <c r="C489" s="30" t="s">
        <v>187</v>
      </c>
      <c r="D489" s="30">
        <v>200</v>
      </c>
      <c r="E489" s="30">
        <v>194.2</v>
      </c>
      <c r="F489" s="30" t="s">
        <v>983</v>
      </c>
    </row>
    <row r="490" spans="1:6">
      <c r="A490" s="29">
        <v>43915</v>
      </c>
      <c r="B490" s="30" t="s">
        <v>25</v>
      </c>
      <c r="C490" s="30" t="s">
        <v>187</v>
      </c>
      <c r="D490" s="30">
        <v>200</v>
      </c>
      <c r="E490" s="30">
        <v>194.2</v>
      </c>
      <c r="F490" s="30" t="s">
        <v>330</v>
      </c>
    </row>
    <row r="491" spans="1:6">
      <c r="A491" s="29">
        <v>43915</v>
      </c>
      <c r="B491" s="30" t="s">
        <v>397</v>
      </c>
      <c r="C491" s="30" t="s">
        <v>8</v>
      </c>
      <c r="D491" s="30">
        <v>200</v>
      </c>
      <c r="E491" s="30">
        <v>194.4</v>
      </c>
      <c r="F491" s="30" t="s">
        <v>983</v>
      </c>
    </row>
    <row r="492" spans="1:6">
      <c r="A492" s="29">
        <v>43915</v>
      </c>
      <c r="B492" s="30" t="s">
        <v>346</v>
      </c>
      <c r="C492" s="30" t="s">
        <v>187</v>
      </c>
      <c r="D492" s="30">
        <v>300</v>
      </c>
      <c r="E492" s="30">
        <v>291.3</v>
      </c>
      <c r="F492" s="30" t="s">
        <v>983</v>
      </c>
    </row>
    <row r="493" spans="1:6">
      <c r="A493" s="29">
        <v>43915</v>
      </c>
      <c r="B493" s="30" t="s">
        <v>24</v>
      </c>
      <c r="C493" s="30" t="s">
        <v>8</v>
      </c>
      <c r="D493" s="30">
        <v>400</v>
      </c>
      <c r="E493" s="30">
        <v>388.8</v>
      </c>
      <c r="F493" s="30" t="s">
        <v>983</v>
      </c>
    </row>
    <row r="494" spans="1:6">
      <c r="A494" s="29">
        <v>43915</v>
      </c>
      <c r="B494" s="30" t="s">
        <v>38</v>
      </c>
      <c r="C494" s="30" t="s">
        <v>187</v>
      </c>
      <c r="D494" s="30">
        <v>500</v>
      </c>
      <c r="E494" s="30">
        <v>485.5</v>
      </c>
      <c r="F494" s="30" t="s">
        <v>983</v>
      </c>
    </row>
    <row r="495" spans="1:6">
      <c r="A495" s="29">
        <v>43915</v>
      </c>
      <c r="B495" s="30" t="s">
        <v>340</v>
      </c>
      <c r="C495" s="30" t="s">
        <v>187</v>
      </c>
      <c r="D495" s="30">
        <v>500</v>
      </c>
      <c r="E495" s="30">
        <v>485.5</v>
      </c>
      <c r="F495" s="30" t="s">
        <v>7</v>
      </c>
    </row>
    <row r="496" spans="1:6">
      <c r="A496" s="29">
        <v>43915</v>
      </c>
      <c r="B496" s="30" t="s">
        <v>73</v>
      </c>
      <c r="C496" s="30" t="s">
        <v>187</v>
      </c>
      <c r="D496" s="30">
        <v>500</v>
      </c>
      <c r="E496" s="30">
        <v>485.5</v>
      </c>
      <c r="F496" s="30" t="s">
        <v>7</v>
      </c>
    </row>
    <row r="497" spans="1:6">
      <c r="A497" s="29">
        <v>43915</v>
      </c>
      <c r="B497" s="30" t="s">
        <v>1002</v>
      </c>
      <c r="C497" s="30" t="s">
        <v>8</v>
      </c>
      <c r="D497" s="30">
        <v>500</v>
      </c>
      <c r="E497" s="30">
        <v>486</v>
      </c>
      <c r="F497" s="30" t="s">
        <v>7</v>
      </c>
    </row>
    <row r="498" spans="1:6">
      <c r="A498" s="29">
        <v>43915</v>
      </c>
      <c r="B498" s="30" t="s">
        <v>191</v>
      </c>
      <c r="C498" s="30" t="s">
        <v>187</v>
      </c>
      <c r="D498" s="30">
        <v>500</v>
      </c>
      <c r="E498" s="30">
        <v>485.5</v>
      </c>
      <c r="F498" s="30" t="s">
        <v>88</v>
      </c>
    </row>
    <row r="499" spans="1:6">
      <c r="A499" s="29">
        <v>43915</v>
      </c>
      <c r="B499" s="30" t="s">
        <v>28</v>
      </c>
      <c r="C499" s="30" t="s">
        <v>80</v>
      </c>
      <c r="D499" s="30">
        <v>500</v>
      </c>
      <c r="E499" s="30">
        <v>486</v>
      </c>
      <c r="F499" s="30" t="s">
        <v>983</v>
      </c>
    </row>
    <row r="500" spans="1:6">
      <c r="A500" s="29">
        <v>43915</v>
      </c>
      <c r="B500" s="30" t="s">
        <v>1003</v>
      </c>
      <c r="C500" s="30" t="s">
        <v>8</v>
      </c>
      <c r="D500" s="30">
        <v>500</v>
      </c>
      <c r="E500" s="30">
        <v>486</v>
      </c>
      <c r="F500" s="30" t="s">
        <v>983</v>
      </c>
    </row>
    <row r="501" spans="1:6">
      <c r="A501" s="29">
        <v>43915</v>
      </c>
      <c r="B501" s="30" t="s">
        <v>1003</v>
      </c>
      <c r="C501" s="30" t="s">
        <v>8</v>
      </c>
      <c r="D501" s="30">
        <v>500</v>
      </c>
      <c r="E501" s="30">
        <v>486</v>
      </c>
      <c r="F501" s="30" t="s">
        <v>7</v>
      </c>
    </row>
    <row r="502" spans="1:6">
      <c r="A502" s="29">
        <v>43915</v>
      </c>
      <c r="B502" s="30" t="s">
        <v>9</v>
      </c>
      <c r="C502" s="30" t="s">
        <v>8</v>
      </c>
      <c r="D502" s="30">
        <v>500</v>
      </c>
      <c r="E502" s="30">
        <v>486</v>
      </c>
      <c r="F502" s="30" t="s">
        <v>7</v>
      </c>
    </row>
    <row r="503" spans="1:6">
      <c r="A503" s="29">
        <v>43915</v>
      </c>
      <c r="B503" s="30" t="s">
        <v>69</v>
      </c>
      <c r="C503" s="30" t="s">
        <v>8</v>
      </c>
      <c r="D503" s="30">
        <v>500</v>
      </c>
      <c r="E503" s="30">
        <v>486</v>
      </c>
      <c r="F503" s="30" t="s">
        <v>983</v>
      </c>
    </row>
    <row r="504" spans="1:6">
      <c r="A504" s="29">
        <v>43915</v>
      </c>
      <c r="B504" s="30" t="s">
        <v>1004</v>
      </c>
      <c r="C504" s="30" t="s">
        <v>8</v>
      </c>
      <c r="D504" s="30">
        <v>500</v>
      </c>
      <c r="E504" s="30">
        <v>486</v>
      </c>
      <c r="F504" s="30" t="s">
        <v>983</v>
      </c>
    </row>
    <row r="505" spans="1:6">
      <c r="A505" s="29">
        <v>43915</v>
      </c>
      <c r="B505" s="30" t="s">
        <v>33</v>
      </c>
      <c r="C505" s="30" t="s">
        <v>187</v>
      </c>
      <c r="D505" s="30">
        <v>1000</v>
      </c>
      <c r="E505" s="30">
        <v>971</v>
      </c>
      <c r="F505" s="30" t="s">
        <v>7</v>
      </c>
    </row>
    <row r="506" spans="1:6">
      <c r="A506" s="29">
        <v>43915</v>
      </c>
      <c r="B506" s="30" t="s">
        <v>43</v>
      </c>
      <c r="C506" s="30" t="s">
        <v>187</v>
      </c>
      <c r="D506" s="30">
        <v>1000</v>
      </c>
      <c r="E506" s="30">
        <v>971</v>
      </c>
      <c r="F506" s="30" t="s">
        <v>983</v>
      </c>
    </row>
    <row r="507" spans="1:6">
      <c r="A507" s="29">
        <v>43915</v>
      </c>
      <c r="B507" s="30" t="s">
        <v>1005</v>
      </c>
      <c r="C507" s="30" t="s">
        <v>187</v>
      </c>
      <c r="D507" s="30">
        <v>1000</v>
      </c>
      <c r="E507" s="30">
        <v>971</v>
      </c>
      <c r="F507" s="30" t="s">
        <v>983</v>
      </c>
    </row>
    <row r="508" spans="1:6">
      <c r="A508" s="29">
        <v>43915</v>
      </c>
      <c r="B508" s="30" t="s">
        <v>1006</v>
      </c>
      <c r="C508" s="30" t="s">
        <v>8</v>
      </c>
      <c r="D508" s="30">
        <v>1000</v>
      </c>
      <c r="E508" s="30">
        <v>972</v>
      </c>
      <c r="F508" s="30" t="s">
        <v>983</v>
      </c>
    </row>
    <row r="509" spans="1:6">
      <c r="A509" s="29">
        <v>43915</v>
      </c>
      <c r="B509" s="30" t="s">
        <v>1007</v>
      </c>
      <c r="C509" s="30" t="s">
        <v>187</v>
      </c>
      <c r="D509" s="30">
        <v>1000</v>
      </c>
      <c r="E509" s="30">
        <v>971</v>
      </c>
      <c r="F509" s="30" t="s">
        <v>983</v>
      </c>
    </row>
    <row r="510" spans="1:6">
      <c r="A510" s="29">
        <v>43915</v>
      </c>
      <c r="B510" s="30" t="s">
        <v>32</v>
      </c>
      <c r="C510" s="30" t="s">
        <v>8</v>
      </c>
      <c r="D510" s="30">
        <v>5000</v>
      </c>
      <c r="E510" s="30">
        <v>4860</v>
      </c>
      <c r="F510" s="30" t="s">
        <v>983</v>
      </c>
    </row>
    <row r="511" spans="1:6">
      <c r="A511" s="29">
        <v>43915</v>
      </c>
      <c r="B511" s="30" t="s">
        <v>1008</v>
      </c>
      <c r="C511" s="30" t="s">
        <v>8</v>
      </c>
      <c r="D511" s="30">
        <v>6000</v>
      </c>
      <c r="E511" s="30">
        <v>5832</v>
      </c>
      <c r="F511" s="30" t="s">
        <v>983</v>
      </c>
    </row>
    <row r="512" spans="1:6">
      <c r="A512" s="29">
        <v>43916</v>
      </c>
      <c r="B512" s="30" t="s">
        <v>33</v>
      </c>
      <c r="C512" s="30" t="s">
        <v>187</v>
      </c>
      <c r="D512" s="30">
        <v>100</v>
      </c>
      <c r="E512" s="30">
        <v>96.1</v>
      </c>
      <c r="F512" s="30" t="s">
        <v>983</v>
      </c>
    </row>
    <row r="513" spans="1:6">
      <c r="A513" s="29">
        <v>43916</v>
      </c>
      <c r="B513" s="30" t="s">
        <v>61</v>
      </c>
      <c r="C513" s="30" t="s">
        <v>187</v>
      </c>
      <c r="D513" s="30">
        <v>100</v>
      </c>
      <c r="E513" s="30">
        <v>96.1</v>
      </c>
      <c r="F513" s="30" t="s">
        <v>983</v>
      </c>
    </row>
    <row r="514" spans="1:6">
      <c r="A514" s="29">
        <v>43916</v>
      </c>
      <c r="B514" s="30" t="s">
        <v>59</v>
      </c>
      <c r="C514" s="30" t="s">
        <v>8</v>
      </c>
      <c r="D514" s="30">
        <v>100</v>
      </c>
      <c r="E514" s="30">
        <v>97.2</v>
      </c>
      <c r="F514" s="30" t="s">
        <v>983</v>
      </c>
    </row>
    <row r="515" spans="1:6">
      <c r="A515" s="29">
        <v>43916</v>
      </c>
      <c r="B515" s="30" t="s">
        <v>76</v>
      </c>
      <c r="C515" s="30" t="s">
        <v>187</v>
      </c>
      <c r="D515" s="30">
        <v>100</v>
      </c>
      <c r="E515" s="30">
        <v>96.1</v>
      </c>
      <c r="F515" s="30" t="s">
        <v>190</v>
      </c>
    </row>
    <row r="516" spans="1:6">
      <c r="A516" s="29">
        <v>43916</v>
      </c>
      <c r="B516" s="30" t="s">
        <v>48</v>
      </c>
      <c r="C516" s="30" t="s">
        <v>187</v>
      </c>
      <c r="D516" s="30">
        <v>100</v>
      </c>
      <c r="E516" s="30">
        <v>96.1</v>
      </c>
      <c r="F516" s="30" t="s">
        <v>7</v>
      </c>
    </row>
    <row r="517" spans="1:6">
      <c r="A517" s="29">
        <v>43916</v>
      </c>
      <c r="B517" s="30" t="s">
        <v>23</v>
      </c>
      <c r="C517" s="30" t="s">
        <v>187</v>
      </c>
      <c r="D517" s="30">
        <v>100</v>
      </c>
      <c r="E517" s="30">
        <v>96.1</v>
      </c>
      <c r="F517" s="30" t="s">
        <v>7</v>
      </c>
    </row>
    <row r="518" spans="1:6">
      <c r="A518" s="29">
        <v>43916</v>
      </c>
      <c r="B518" s="30" t="s">
        <v>333</v>
      </c>
      <c r="C518" s="30" t="s">
        <v>187</v>
      </c>
      <c r="D518" s="30">
        <v>100</v>
      </c>
      <c r="E518" s="30">
        <v>96.1</v>
      </c>
      <c r="F518" s="30" t="s">
        <v>983</v>
      </c>
    </row>
    <row r="519" spans="1:6">
      <c r="A519" s="29">
        <v>43916</v>
      </c>
      <c r="B519" s="30" t="s">
        <v>1009</v>
      </c>
      <c r="C519" s="30" t="s">
        <v>187</v>
      </c>
      <c r="D519" s="30">
        <v>100</v>
      </c>
      <c r="E519" s="30">
        <v>96.1</v>
      </c>
      <c r="F519" s="30" t="s">
        <v>330</v>
      </c>
    </row>
    <row r="520" spans="1:6">
      <c r="A520" s="29">
        <v>43916</v>
      </c>
      <c r="B520" s="30" t="s">
        <v>1009</v>
      </c>
      <c r="C520" s="30" t="s">
        <v>187</v>
      </c>
      <c r="D520" s="30">
        <v>100</v>
      </c>
      <c r="E520" s="30">
        <v>96.1</v>
      </c>
      <c r="F520" s="30" t="s">
        <v>190</v>
      </c>
    </row>
    <row r="521" spans="1:6">
      <c r="A521" s="29">
        <v>43916</v>
      </c>
      <c r="B521" s="30" t="s">
        <v>1009</v>
      </c>
      <c r="C521" s="30" t="s">
        <v>187</v>
      </c>
      <c r="D521" s="30">
        <v>100</v>
      </c>
      <c r="E521" s="30">
        <v>96.1</v>
      </c>
      <c r="F521" s="30" t="s">
        <v>87</v>
      </c>
    </row>
    <row r="522" spans="1:6">
      <c r="A522" s="29">
        <v>43916</v>
      </c>
      <c r="B522" s="30" t="s">
        <v>1009</v>
      </c>
      <c r="C522" s="30" t="s">
        <v>187</v>
      </c>
      <c r="D522" s="30">
        <v>100</v>
      </c>
      <c r="E522" s="30">
        <v>96.1</v>
      </c>
      <c r="F522" s="30" t="s">
        <v>85</v>
      </c>
    </row>
    <row r="523" spans="1:6">
      <c r="A523" s="29">
        <v>43916</v>
      </c>
      <c r="B523" s="30" t="s">
        <v>57</v>
      </c>
      <c r="C523" s="30" t="s">
        <v>187</v>
      </c>
      <c r="D523" s="30">
        <v>100</v>
      </c>
      <c r="E523" s="30">
        <v>96.1</v>
      </c>
      <c r="F523" s="30" t="s">
        <v>88</v>
      </c>
    </row>
    <row r="524" spans="1:6">
      <c r="A524" s="29">
        <v>43916</v>
      </c>
      <c r="B524" s="30" t="s">
        <v>41</v>
      </c>
      <c r="C524" s="30" t="s">
        <v>8</v>
      </c>
      <c r="D524" s="30">
        <v>200</v>
      </c>
      <c r="E524" s="30">
        <v>194.4</v>
      </c>
      <c r="F524" s="30" t="s">
        <v>983</v>
      </c>
    </row>
    <row r="525" spans="1:6">
      <c r="A525" s="29">
        <v>43916</v>
      </c>
      <c r="B525" s="30" t="s">
        <v>9</v>
      </c>
      <c r="C525" s="30" t="s">
        <v>8</v>
      </c>
      <c r="D525" s="30">
        <v>200</v>
      </c>
      <c r="E525" s="30">
        <v>194.4</v>
      </c>
      <c r="F525" s="30" t="s">
        <v>983</v>
      </c>
    </row>
    <row r="526" spans="1:6">
      <c r="A526" s="29">
        <v>43916</v>
      </c>
      <c r="B526" s="30" t="s">
        <v>30</v>
      </c>
      <c r="C526" s="30" t="s">
        <v>8</v>
      </c>
      <c r="D526" s="30">
        <v>200</v>
      </c>
      <c r="E526" s="30">
        <v>194.4</v>
      </c>
      <c r="F526" s="30" t="s">
        <v>983</v>
      </c>
    </row>
    <row r="527" spans="1:6">
      <c r="A527" s="29">
        <v>43916</v>
      </c>
      <c r="B527" s="30" t="s">
        <v>22</v>
      </c>
      <c r="C527" s="30" t="s">
        <v>187</v>
      </c>
      <c r="D527" s="30">
        <v>200</v>
      </c>
      <c r="E527" s="30">
        <v>194.2</v>
      </c>
      <c r="F527" s="30" t="s">
        <v>983</v>
      </c>
    </row>
    <row r="528" spans="1:6">
      <c r="A528" s="29">
        <v>43916</v>
      </c>
      <c r="B528" s="30" t="s">
        <v>30</v>
      </c>
      <c r="C528" s="30" t="s">
        <v>187</v>
      </c>
      <c r="D528" s="30">
        <v>200</v>
      </c>
      <c r="E528" s="30">
        <v>194.2</v>
      </c>
      <c r="F528" s="30" t="s">
        <v>983</v>
      </c>
    </row>
    <row r="529" spans="1:6">
      <c r="A529" s="29">
        <v>43916</v>
      </c>
      <c r="B529" s="30" t="s">
        <v>48</v>
      </c>
      <c r="C529" s="30" t="s">
        <v>80</v>
      </c>
      <c r="D529" s="30">
        <v>200</v>
      </c>
      <c r="E529" s="30">
        <v>194.4</v>
      </c>
      <c r="F529" s="30" t="s">
        <v>983</v>
      </c>
    </row>
    <row r="530" spans="1:6">
      <c r="A530" s="29">
        <v>43916</v>
      </c>
      <c r="B530" s="30" t="s">
        <v>25</v>
      </c>
      <c r="C530" s="30" t="s">
        <v>187</v>
      </c>
      <c r="D530" s="30">
        <v>200</v>
      </c>
      <c r="E530" s="30">
        <v>194.2</v>
      </c>
      <c r="F530" s="30" t="s">
        <v>983</v>
      </c>
    </row>
    <row r="531" spans="1:6">
      <c r="A531" s="29">
        <v>43916</v>
      </c>
      <c r="B531" s="30" t="s">
        <v>28</v>
      </c>
      <c r="C531" s="30" t="s">
        <v>187</v>
      </c>
      <c r="D531" s="30">
        <v>200</v>
      </c>
      <c r="E531" s="30">
        <v>194.2</v>
      </c>
      <c r="F531" s="30" t="s">
        <v>7</v>
      </c>
    </row>
    <row r="532" spans="1:6">
      <c r="A532" s="29">
        <v>43916</v>
      </c>
      <c r="B532" s="30" t="s">
        <v>18</v>
      </c>
      <c r="C532" s="30" t="s">
        <v>8</v>
      </c>
      <c r="D532" s="30">
        <v>200</v>
      </c>
      <c r="E532" s="30">
        <v>194.4</v>
      </c>
      <c r="F532" s="30" t="s">
        <v>983</v>
      </c>
    </row>
    <row r="533" spans="1:6">
      <c r="A533" s="29">
        <v>43916</v>
      </c>
      <c r="B533" s="30" t="s">
        <v>25</v>
      </c>
      <c r="C533" s="30" t="s">
        <v>187</v>
      </c>
      <c r="D533" s="30">
        <v>200</v>
      </c>
      <c r="E533" s="30">
        <v>194.2</v>
      </c>
      <c r="F533" s="30" t="s">
        <v>983</v>
      </c>
    </row>
    <row r="534" spans="1:6">
      <c r="A534" s="29">
        <v>43916</v>
      </c>
      <c r="B534" s="30" t="s">
        <v>36</v>
      </c>
      <c r="C534" s="30" t="s">
        <v>187</v>
      </c>
      <c r="D534" s="30">
        <v>200</v>
      </c>
      <c r="E534" s="30">
        <v>194.2</v>
      </c>
      <c r="F534" s="30" t="s">
        <v>983</v>
      </c>
    </row>
    <row r="535" spans="1:6">
      <c r="A535" s="29">
        <v>43916</v>
      </c>
      <c r="B535" s="30" t="s">
        <v>1010</v>
      </c>
      <c r="C535" s="30" t="s">
        <v>187</v>
      </c>
      <c r="D535" s="30">
        <v>200</v>
      </c>
      <c r="E535" s="30">
        <v>194.2</v>
      </c>
      <c r="F535" s="30" t="s">
        <v>983</v>
      </c>
    </row>
    <row r="536" spans="1:6">
      <c r="A536" s="29">
        <v>43916</v>
      </c>
      <c r="B536" s="30" t="s">
        <v>1011</v>
      </c>
      <c r="C536" s="30" t="s">
        <v>8</v>
      </c>
      <c r="D536" s="30">
        <v>200</v>
      </c>
      <c r="E536" s="30">
        <v>194.4</v>
      </c>
      <c r="F536" s="30" t="s">
        <v>983</v>
      </c>
    </row>
    <row r="537" spans="1:6">
      <c r="A537" s="29">
        <v>43916</v>
      </c>
      <c r="B537" s="30" t="s">
        <v>48</v>
      </c>
      <c r="C537" s="30" t="s">
        <v>8</v>
      </c>
      <c r="D537" s="30">
        <v>200</v>
      </c>
      <c r="E537" s="30">
        <v>194.4</v>
      </c>
      <c r="F537" s="30" t="s">
        <v>983</v>
      </c>
    </row>
    <row r="538" spans="1:6">
      <c r="A538" s="29">
        <v>43916</v>
      </c>
      <c r="B538" s="30" t="s">
        <v>1012</v>
      </c>
      <c r="C538" s="30" t="s">
        <v>8</v>
      </c>
      <c r="D538" s="30">
        <v>300</v>
      </c>
      <c r="E538" s="30">
        <v>291.59999999999997</v>
      </c>
      <c r="F538" s="30" t="s">
        <v>983</v>
      </c>
    </row>
    <row r="539" spans="1:6">
      <c r="A539" s="29">
        <v>43916</v>
      </c>
      <c r="B539" s="30" t="s">
        <v>30</v>
      </c>
      <c r="C539" s="30" t="s">
        <v>8</v>
      </c>
      <c r="D539" s="30">
        <v>300</v>
      </c>
      <c r="E539" s="30">
        <v>291.59999999999997</v>
      </c>
      <c r="F539" s="30" t="s">
        <v>983</v>
      </c>
    </row>
    <row r="540" spans="1:6">
      <c r="A540" s="29">
        <v>43916</v>
      </c>
      <c r="B540" s="30" t="s">
        <v>23</v>
      </c>
      <c r="C540" s="30" t="s">
        <v>187</v>
      </c>
      <c r="D540" s="30">
        <v>300</v>
      </c>
      <c r="E540" s="30">
        <v>291.3</v>
      </c>
      <c r="F540" s="30" t="s">
        <v>983</v>
      </c>
    </row>
    <row r="541" spans="1:6">
      <c r="A541" s="29">
        <v>43916</v>
      </c>
      <c r="B541" s="30" t="s">
        <v>54</v>
      </c>
      <c r="C541" s="30" t="s">
        <v>8</v>
      </c>
      <c r="D541" s="30">
        <v>300</v>
      </c>
      <c r="E541" s="30">
        <v>291.59999999999997</v>
      </c>
      <c r="F541" s="30" t="s">
        <v>983</v>
      </c>
    </row>
    <row r="542" spans="1:6">
      <c r="A542" s="29">
        <v>43916</v>
      </c>
      <c r="B542" s="30" t="s">
        <v>21</v>
      </c>
      <c r="C542" s="30" t="s">
        <v>187</v>
      </c>
      <c r="D542" s="30">
        <v>500</v>
      </c>
      <c r="E542" s="30">
        <v>485.5</v>
      </c>
      <c r="F542" s="30" t="s">
        <v>983</v>
      </c>
    </row>
    <row r="543" spans="1:6">
      <c r="A543" s="29">
        <v>43916</v>
      </c>
      <c r="B543" s="30" t="s">
        <v>28</v>
      </c>
      <c r="C543" s="30" t="s">
        <v>8</v>
      </c>
      <c r="D543" s="30">
        <v>500</v>
      </c>
      <c r="E543" s="30">
        <v>486</v>
      </c>
      <c r="F543" s="30" t="s">
        <v>983</v>
      </c>
    </row>
    <row r="544" spans="1:6">
      <c r="A544" s="29">
        <v>43916</v>
      </c>
      <c r="B544" s="30" t="s">
        <v>53</v>
      </c>
      <c r="C544" s="30" t="s">
        <v>187</v>
      </c>
      <c r="D544" s="30">
        <v>500</v>
      </c>
      <c r="E544" s="30">
        <v>485.5</v>
      </c>
      <c r="F544" s="30" t="s">
        <v>983</v>
      </c>
    </row>
    <row r="545" spans="1:6">
      <c r="A545" s="29">
        <v>43916</v>
      </c>
      <c r="B545" s="30" t="s">
        <v>79</v>
      </c>
      <c r="C545" s="30" t="s">
        <v>8</v>
      </c>
      <c r="D545" s="30">
        <v>500</v>
      </c>
      <c r="E545" s="30">
        <v>486</v>
      </c>
      <c r="F545" s="30" t="s">
        <v>983</v>
      </c>
    </row>
    <row r="546" spans="1:6">
      <c r="A546" s="29">
        <v>43916</v>
      </c>
      <c r="B546" s="30" t="s">
        <v>24</v>
      </c>
      <c r="C546" s="30" t="s">
        <v>8</v>
      </c>
      <c r="D546" s="30">
        <v>500</v>
      </c>
      <c r="E546" s="30">
        <v>486</v>
      </c>
      <c r="F546" s="30" t="s">
        <v>85</v>
      </c>
    </row>
    <row r="547" spans="1:6">
      <c r="A547" s="29">
        <v>43916</v>
      </c>
      <c r="B547" s="30" t="s">
        <v>24</v>
      </c>
      <c r="C547" s="30" t="s">
        <v>8</v>
      </c>
      <c r="D547" s="30">
        <v>500</v>
      </c>
      <c r="E547" s="30">
        <v>486</v>
      </c>
      <c r="F547" s="30" t="s">
        <v>983</v>
      </c>
    </row>
    <row r="548" spans="1:6">
      <c r="A548" s="29">
        <v>43916</v>
      </c>
      <c r="B548" s="30" t="s">
        <v>57</v>
      </c>
      <c r="C548" s="30" t="s">
        <v>8</v>
      </c>
      <c r="D548" s="30">
        <v>500</v>
      </c>
      <c r="E548" s="30">
        <v>486</v>
      </c>
      <c r="F548" s="30" t="s">
        <v>7</v>
      </c>
    </row>
    <row r="549" spans="1:6">
      <c r="A549" s="29">
        <v>43916</v>
      </c>
      <c r="B549" s="30" t="s">
        <v>38</v>
      </c>
      <c r="C549" s="30" t="s">
        <v>8</v>
      </c>
      <c r="D549" s="30">
        <v>500</v>
      </c>
      <c r="E549" s="30">
        <v>486</v>
      </c>
      <c r="F549" s="30" t="s">
        <v>983</v>
      </c>
    </row>
    <row r="550" spans="1:6">
      <c r="A550" s="29">
        <v>43916</v>
      </c>
      <c r="B550" s="30" t="s">
        <v>25</v>
      </c>
      <c r="C550" s="30" t="s">
        <v>8</v>
      </c>
      <c r="D550" s="30">
        <v>500</v>
      </c>
      <c r="E550" s="30">
        <v>486</v>
      </c>
      <c r="F550" s="30" t="s">
        <v>983</v>
      </c>
    </row>
    <row r="551" spans="1:6">
      <c r="A551" s="29">
        <v>43916</v>
      </c>
      <c r="B551" s="30" t="s">
        <v>38</v>
      </c>
      <c r="C551" s="30" t="s">
        <v>187</v>
      </c>
      <c r="D551" s="30">
        <v>500</v>
      </c>
      <c r="E551" s="30">
        <v>485.5</v>
      </c>
      <c r="F551" s="30" t="s">
        <v>983</v>
      </c>
    </row>
    <row r="552" spans="1:6">
      <c r="A552" s="29">
        <v>43916</v>
      </c>
      <c r="B552" s="30" t="s">
        <v>43</v>
      </c>
      <c r="C552" s="30" t="s">
        <v>187</v>
      </c>
      <c r="D552" s="30">
        <v>500</v>
      </c>
      <c r="E552" s="30">
        <v>485.5</v>
      </c>
      <c r="F552" s="30" t="s">
        <v>983</v>
      </c>
    </row>
    <row r="553" spans="1:6">
      <c r="A553" s="29">
        <v>43916</v>
      </c>
      <c r="B553" s="30" t="s">
        <v>51</v>
      </c>
      <c r="C553" s="30" t="s">
        <v>187</v>
      </c>
      <c r="D553" s="30">
        <v>500</v>
      </c>
      <c r="E553" s="30">
        <v>485.5</v>
      </c>
      <c r="F553" s="30" t="s">
        <v>983</v>
      </c>
    </row>
    <row r="554" spans="1:6">
      <c r="A554" s="29">
        <v>43916</v>
      </c>
      <c r="B554" s="30" t="s">
        <v>1013</v>
      </c>
      <c r="C554" s="30" t="s">
        <v>187</v>
      </c>
      <c r="D554" s="30">
        <v>1000</v>
      </c>
      <c r="E554" s="30">
        <v>971</v>
      </c>
      <c r="F554" s="30" t="s">
        <v>983</v>
      </c>
    </row>
    <row r="555" spans="1:6">
      <c r="A555" s="29">
        <v>43916</v>
      </c>
      <c r="B555" s="30" t="s">
        <v>28</v>
      </c>
      <c r="C555" s="30" t="s">
        <v>187</v>
      </c>
      <c r="D555" s="30">
        <v>1000</v>
      </c>
      <c r="E555" s="30">
        <v>971</v>
      </c>
      <c r="F555" s="30" t="s">
        <v>983</v>
      </c>
    </row>
    <row r="556" spans="1:6">
      <c r="A556" s="29">
        <v>43916</v>
      </c>
      <c r="B556" s="30" t="s">
        <v>1014</v>
      </c>
      <c r="C556" s="30" t="s">
        <v>187</v>
      </c>
      <c r="D556" s="30">
        <v>1000</v>
      </c>
      <c r="E556" s="30">
        <v>971</v>
      </c>
      <c r="F556" s="30" t="s">
        <v>7</v>
      </c>
    </row>
    <row r="557" spans="1:6">
      <c r="A557" s="29">
        <v>43916</v>
      </c>
      <c r="B557" s="30" t="s">
        <v>30</v>
      </c>
      <c r="C557" s="30" t="s">
        <v>187</v>
      </c>
      <c r="D557" s="30">
        <v>1000</v>
      </c>
      <c r="E557" s="30">
        <v>971</v>
      </c>
      <c r="F557" s="30" t="s">
        <v>983</v>
      </c>
    </row>
    <row r="558" spans="1:6">
      <c r="A558" s="29">
        <v>43916</v>
      </c>
      <c r="B558" s="30" t="s">
        <v>36</v>
      </c>
      <c r="C558" s="30" t="s">
        <v>8</v>
      </c>
      <c r="D558" s="30">
        <v>1000</v>
      </c>
      <c r="E558" s="30">
        <v>972</v>
      </c>
      <c r="F558" s="30" t="s">
        <v>983</v>
      </c>
    </row>
    <row r="559" spans="1:6">
      <c r="A559" s="29">
        <v>43916</v>
      </c>
      <c r="B559" s="30" t="s">
        <v>1015</v>
      </c>
      <c r="C559" s="30" t="s">
        <v>187</v>
      </c>
      <c r="D559" s="30">
        <v>1000</v>
      </c>
      <c r="E559" s="30">
        <v>971</v>
      </c>
      <c r="F559" s="30" t="s">
        <v>983</v>
      </c>
    </row>
    <row r="560" spans="1:6">
      <c r="A560" s="29">
        <v>43916</v>
      </c>
      <c r="B560" s="30" t="s">
        <v>41</v>
      </c>
      <c r="C560" s="30" t="s">
        <v>8</v>
      </c>
      <c r="D560" s="30">
        <v>1000</v>
      </c>
      <c r="E560" s="30">
        <v>972</v>
      </c>
      <c r="F560" s="30" t="s">
        <v>7</v>
      </c>
    </row>
    <row r="561" spans="1:6">
      <c r="A561" s="29">
        <v>43916</v>
      </c>
      <c r="B561" s="30" t="s">
        <v>1015</v>
      </c>
      <c r="C561" s="30" t="s">
        <v>187</v>
      </c>
      <c r="D561" s="30">
        <v>2000</v>
      </c>
      <c r="E561" s="30">
        <v>1942</v>
      </c>
      <c r="F561" s="30" t="s">
        <v>983</v>
      </c>
    </row>
    <row r="562" spans="1:6">
      <c r="A562" s="29">
        <v>43916</v>
      </c>
      <c r="B562" s="30" t="s">
        <v>47</v>
      </c>
      <c r="C562" s="30" t="s">
        <v>8</v>
      </c>
      <c r="D562" s="30">
        <v>3000</v>
      </c>
      <c r="E562" s="30">
        <v>2916</v>
      </c>
      <c r="F562" s="30" t="s">
        <v>983</v>
      </c>
    </row>
    <row r="563" spans="1:6">
      <c r="A563" s="29">
        <v>43917</v>
      </c>
      <c r="B563" s="30" t="s">
        <v>24</v>
      </c>
      <c r="C563" s="30" t="s">
        <v>80</v>
      </c>
      <c r="D563" s="30">
        <v>100</v>
      </c>
      <c r="E563" s="30">
        <v>97.2</v>
      </c>
      <c r="F563" s="30" t="s">
        <v>983</v>
      </c>
    </row>
    <row r="564" spans="1:6">
      <c r="A564" s="29">
        <v>43917</v>
      </c>
      <c r="B564" s="30" t="s">
        <v>32</v>
      </c>
      <c r="C564" s="30" t="s">
        <v>8</v>
      </c>
      <c r="D564" s="30">
        <v>100</v>
      </c>
      <c r="E564" s="30">
        <v>97.2</v>
      </c>
      <c r="F564" s="30" t="s">
        <v>88</v>
      </c>
    </row>
    <row r="565" spans="1:6">
      <c r="A565" s="29">
        <v>43917</v>
      </c>
      <c r="B565" s="30" t="s">
        <v>271</v>
      </c>
      <c r="C565" s="30" t="s">
        <v>187</v>
      </c>
      <c r="D565" s="30">
        <v>150</v>
      </c>
      <c r="E565" s="30">
        <v>145.65</v>
      </c>
      <c r="F565" s="30" t="s">
        <v>983</v>
      </c>
    </row>
    <row r="566" spans="1:6">
      <c r="A566" s="29">
        <v>43917</v>
      </c>
      <c r="B566" s="30" t="s">
        <v>279</v>
      </c>
      <c r="C566" s="30" t="s">
        <v>187</v>
      </c>
      <c r="D566" s="30">
        <v>200</v>
      </c>
      <c r="E566" s="30">
        <v>194.2</v>
      </c>
      <c r="F566" s="30" t="s">
        <v>983</v>
      </c>
    </row>
    <row r="567" spans="1:6">
      <c r="A567" s="29">
        <v>43917</v>
      </c>
      <c r="B567" s="30" t="s">
        <v>32</v>
      </c>
      <c r="C567" s="30" t="s">
        <v>187</v>
      </c>
      <c r="D567" s="30">
        <v>200</v>
      </c>
      <c r="E567" s="30">
        <v>194.2</v>
      </c>
      <c r="F567" s="30" t="s">
        <v>75</v>
      </c>
    </row>
    <row r="568" spans="1:6">
      <c r="A568" s="29">
        <v>43917</v>
      </c>
      <c r="B568" s="30" t="s">
        <v>22</v>
      </c>
      <c r="C568" s="30" t="s">
        <v>8</v>
      </c>
      <c r="D568" s="30">
        <v>200</v>
      </c>
      <c r="E568" s="30">
        <v>194.4</v>
      </c>
      <c r="F568" s="30" t="s">
        <v>983</v>
      </c>
    </row>
    <row r="569" spans="1:6">
      <c r="A569" s="29">
        <v>43917</v>
      </c>
      <c r="B569" s="30" t="s">
        <v>160</v>
      </c>
      <c r="C569" s="30" t="s">
        <v>187</v>
      </c>
      <c r="D569" s="30">
        <v>200</v>
      </c>
      <c r="E569" s="30">
        <v>194.2</v>
      </c>
      <c r="F569" s="30" t="s">
        <v>42</v>
      </c>
    </row>
    <row r="570" spans="1:6">
      <c r="A570" s="29">
        <v>43917</v>
      </c>
      <c r="B570" s="30" t="s">
        <v>25</v>
      </c>
      <c r="C570" s="30" t="s">
        <v>187</v>
      </c>
      <c r="D570" s="30">
        <v>200</v>
      </c>
      <c r="E570" s="30">
        <v>194.2</v>
      </c>
      <c r="F570" s="30" t="s">
        <v>31</v>
      </c>
    </row>
    <row r="571" spans="1:6">
      <c r="A571" s="29">
        <v>43917</v>
      </c>
      <c r="B571" s="30" t="s">
        <v>38</v>
      </c>
      <c r="C571" s="30" t="s">
        <v>187</v>
      </c>
      <c r="D571" s="30">
        <v>200</v>
      </c>
      <c r="E571" s="30">
        <v>194.2</v>
      </c>
      <c r="F571" s="30" t="s">
        <v>983</v>
      </c>
    </row>
    <row r="572" spans="1:6">
      <c r="A572" s="29">
        <v>43917</v>
      </c>
      <c r="B572" s="30" t="s">
        <v>334</v>
      </c>
      <c r="C572" s="30" t="s">
        <v>187</v>
      </c>
      <c r="D572" s="30">
        <v>200</v>
      </c>
      <c r="E572" s="30">
        <v>194.2</v>
      </c>
      <c r="F572" s="30" t="s">
        <v>7</v>
      </c>
    </row>
    <row r="573" spans="1:6">
      <c r="A573" s="29">
        <v>43917</v>
      </c>
      <c r="B573" s="30" t="s">
        <v>22</v>
      </c>
      <c r="C573" s="30" t="s">
        <v>8</v>
      </c>
      <c r="D573" s="30">
        <v>200</v>
      </c>
      <c r="E573" s="30">
        <v>194.4</v>
      </c>
      <c r="F573" s="30" t="s">
        <v>983</v>
      </c>
    </row>
    <row r="574" spans="1:6">
      <c r="A574" s="29">
        <v>43917</v>
      </c>
      <c r="B574" s="30" t="s">
        <v>41</v>
      </c>
      <c r="C574" s="30" t="s">
        <v>187</v>
      </c>
      <c r="D574" s="30">
        <v>200</v>
      </c>
      <c r="E574" s="30">
        <v>194.2</v>
      </c>
      <c r="F574" s="30" t="s">
        <v>88</v>
      </c>
    </row>
    <row r="575" spans="1:6">
      <c r="A575" s="29">
        <v>43917</v>
      </c>
      <c r="B575" s="30" t="s">
        <v>196</v>
      </c>
      <c r="C575" s="30" t="s">
        <v>187</v>
      </c>
      <c r="D575" s="30">
        <v>200</v>
      </c>
      <c r="E575" s="30">
        <v>194.2</v>
      </c>
      <c r="F575" s="30" t="s">
        <v>29</v>
      </c>
    </row>
    <row r="576" spans="1:6">
      <c r="A576" s="29">
        <v>43917</v>
      </c>
      <c r="B576" s="30" t="s">
        <v>30</v>
      </c>
      <c r="C576" s="30" t="s">
        <v>8</v>
      </c>
      <c r="D576" s="30">
        <v>200</v>
      </c>
      <c r="E576" s="30">
        <v>194.4</v>
      </c>
      <c r="F576" s="30" t="s">
        <v>983</v>
      </c>
    </row>
    <row r="577" spans="1:6">
      <c r="A577" s="29">
        <v>43917</v>
      </c>
      <c r="B577" s="30" t="s">
        <v>9</v>
      </c>
      <c r="C577" s="30" t="s">
        <v>8</v>
      </c>
      <c r="D577" s="30">
        <v>200</v>
      </c>
      <c r="E577" s="30">
        <v>194.4</v>
      </c>
      <c r="F577" s="30" t="s">
        <v>88</v>
      </c>
    </row>
    <row r="578" spans="1:6">
      <c r="A578" s="29">
        <v>43917</v>
      </c>
      <c r="B578" s="30" t="s">
        <v>51</v>
      </c>
      <c r="C578" s="30" t="s">
        <v>187</v>
      </c>
      <c r="D578" s="30">
        <v>200</v>
      </c>
      <c r="E578" s="30">
        <v>194.2</v>
      </c>
      <c r="F578" s="30" t="s">
        <v>983</v>
      </c>
    </row>
    <row r="579" spans="1:6">
      <c r="A579" s="29">
        <v>43917</v>
      </c>
      <c r="B579" s="30" t="s">
        <v>400</v>
      </c>
      <c r="C579" s="30" t="s">
        <v>8</v>
      </c>
      <c r="D579" s="30">
        <v>500</v>
      </c>
      <c r="E579" s="30">
        <v>486</v>
      </c>
      <c r="F579" s="30" t="s">
        <v>983</v>
      </c>
    </row>
    <row r="580" spans="1:6">
      <c r="A580" s="29">
        <v>43917</v>
      </c>
      <c r="B580" s="30" t="s">
        <v>400</v>
      </c>
      <c r="C580" s="30" t="s">
        <v>8</v>
      </c>
      <c r="D580" s="30">
        <v>500</v>
      </c>
      <c r="E580" s="30">
        <v>486</v>
      </c>
      <c r="F580" s="30" t="s">
        <v>983</v>
      </c>
    </row>
    <row r="581" spans="1:6">
      <c r="A581" s="29">
        <v>43917</v>
      </c>
      <c r="B581" s="30" t="s">
        <v>43</v>
      </c>
      <c r="C581" s="30" t="s">
        <v>8</v>
      </c>
      <c r="D581" s="30">
        <v>500</v>
      </c>
      <c r="E581" s="30">
        <v>486</v>
      </c>
      <c r="F581" s="30" t="s">
        <v>983</v>
      </c>
    </row>
    <row r="582" spans="1:6">
      <c r="A582" s="29">
        <v>43917</v>
      </c>
      <c r="B582" s="30" t="s">
        <v>36</v>
      </c>
      <c r="C582" s="30" t="s">
        <v>8</v>
      </c>
      <c r="D582" s="30">
        <v>500</v>
      </c>
      <c r="E582" s="30">
        <v>486</v>
      </c>
      <c r="F582" s="30" t="s">
        <v>983</v>
      </c>
    </row>
    <row r="583" spans="1:6">
      <c r="A583" s="29">
        <v>43917</v>
      </c>
      <c r="B583" s="30" t="s">
        <v>36</v>
      </c>
      <c r="C583" s="30" t="s">
        <v>187</v>
      </c>
      <c r="D583" s="30">
        <v>500</v>
      </c>
      <c r="E583" s="30">
        <v>485.5</v>
      </c>
      <c r="F583" s="30" t="s">
        <v>7</v>
      </c>
    </row>
    <row r="584" spans="1:6">
      <c r="A584" s="29">
        <v>43917</v>
      </c>
      <c r="B584" s="30" t="s">
        <v>1016</v>
      </c>
      <c r="C584" s="30" t="s">
        <v>187</v>
      </c>
      <c r="D584" s="30">
        <v>500</v>
      </c>
      <c r="E584" s="30">
        <v>485.5</v>
      </c>
      <c r="F584" s="30" t="s">
        <v>983</v>
      </c>
    </row>
    <row r="585" spans="1:6">
      <c r="A585" s="29">
        <v>43917</v>
      </c>
      <c r="B585" s="30" t="s">
        <v>61</v>
      </c>
      <c r="C585" s="30" t="s">
        <v>8</v>
      </c>
      <c r="D585" s="30">
        <v>500</v>
      </c>
      <c r="E585" s="30">
        <v>486</v>
      </c>
      <c r="F585" s="30" t="s">
        <v>983</v>
      </c>
    </row>
    <row r="586" spans="1:6">
      <c r="A586" s="29">
        <v>43917</v>
      </c>
      <c r="B586" s="30" t="s">
        <v>54</v>
      </c>
      <c r="C586" s="30" t="s">
        <v>187</v>
      </c>
      <c r="D586" s="30">
        <v>500</v>
      </c>
      <c r="E586" s="30">
        <v>485.5</v>
      </c>
      <c r="F586" s="30" t="s">
        <v>983</v>
      </c>
    </row>
    <row r="587" spans="1:6">
      <c r="A587" s="29">
        <v>43917</v>
      </c>
      <c r="B587" s="30" t="s">
        <v>73</v>
      </c>
      <c r="C587" s="30" t="s">
        <v>187</v>
      </c>
      <c r="D587" s="30">
        <v>1000</v>
      </c>
      <c r="E587" s="30">
        <v>971</v>
      </c>
      <c r="F587" s="30" t="s">
        <v>983</v>
      </c>
    </row>
    <row r="588" spans="1:6">
      <c r="A588" s="29">
        <v>43917</v>
      </c>
      <c r="B588" s="30" t="s">
        <v>51</v>
      </c>
      <c r="C588" s="30" t="s">
        <v>80</v>
      </c>
      <c r="D588" s="30">
        <v>1000</v>
      </c>
      <c r="E588" s="30">
        <v>972</v>
      </c>
      <c r="F588" s="30" t="s">
        <v>983</v>
      </c>
    </row>
    <row r="589" spans="1:6">
      <c r="A589" s="29">
        <v>43917</v>
      </c>
      <c r="B589" s="30" t="s">
        <v>394</v>
      </c>
      <c r="C589" s="30" t="s">
        <v>187</v>
      </c>
      <c r="D589" s="30">
        <v>1000</v>
      </c>
      <c r="E589" s="30">
        <v>971</v>
      </c>
      <c r="F589" s="30" t="s">
        <v>983</v>
      </c>
    </row>
    <row r="590" spans="1:6">
      <c r="A590" s="29">
        <v>43917</v>
      </c>
      <c r="B590" s="30" t="s">
        <v>51</v>
      </c>
      <c r="C590" s="30" t="s">
        <v>187</v>
      </c>
      <c r="D590" s="30">
        <v>1000</v>
      </c>
      <c r="E590" s="30">
        <v>971</v>
      </c>
      <c r="F590" s="30" t="s">
        <v>983</v>
      </c>
    </row>
    <row r="591" spans="1:6">
      <c r="A591" s="29">
        <v>43917</v>
      </c>
      <c r="B591" s="30" t="s">
        <v>400</v>
      </c>
      <c r="C591" s="30" t="s">
        <v>187</v>
      </c>
      <c r="D591" s="30">
        <v>2000</v>
      </c>
      <c r="E591" s="30">
        <v>1942</v>
      </c>
      <c r="F591" s="30" t="s">
        <v>983</v>
      </c>
    </row>
    <row r="592" spans="1:6">
      <c r="A592" s="29">
        <v>43917</v>
      </c>
      <c r="B592" s="30" t="s">
        <v>985</v>
      </c>
      <c r="C592" s="30" t="s">
        <v>187</v>
      </c>
      <c r="D592" s="30">
        <v>5000</v>
      </c>
      <c r="E592" s="30">
        <v>4855</v>
      </c>
      <c r="F592" s="30" t="s">
        <v>983</v>
      </c>
    </row>
    <row r="593" spans="1:6">
      <c r="A593" s="29">
        <v>43918</v>
      </c>
      <c r="B593" s="30" t="s">
        <v>41</v>
      </c>
      <c r="C593" s="30" t="s">
        <v>187</v>
      </c>
      <c r="D593" s="30">
        <v>100</v>
      </c>
      <c r="E593" s="30">
        <v>96.1</v>
      </c>
      <c r="F593" s="30" t="s">
        <v>88</v>
      </c>
    </row>
    <row r="594" spans="1:6">
      <c r="A594" s="29">
        <v>43918</v>
      </c>
      <c r="B594" s="30" t="s">
        <v>1017</v>
      </c>
      <c r="C594" s="30" t="s">
        <v>187</v>
      </c>
      <c r="D594" s="30">
        <v>100</v>
      </c>
      <c r="E594" s="30">
        <v>96.1</v>
      </c>
      <c r="F594" s="30" t="s">
        <v>983</v>
      </c>
    </row>
    <row r="595" spans="1:6">
      <c r="A595" s="29">
        <v>43918</v>
      </c>
      <c r="B595" s="30" t="s">
        <v>36</v>
      </c>
      <c r="C595" s="30" t="s">
        <v>8</v>
      </c>
      <c r="D595" s="30">
        <v>100</v>
      </c>
      <c r="E595" s="30">
        <v>97.2</v>
      </c>
      <c r="F595" s="30" t="s">
        <v>983</v>
      </c>
    </row>
    <row r="596" spans="1:6">
      <c r="A596" s="29">
        <v>43918</v>
      </c>
      <c r="B596" s="30" t="s">
        <v>36</v>
      </c>
      <c r="C596" s="30" t="s">
        <v>8</v>
      </c>
      <c r="D596" s="30">
        <v>100</v>
      </c>
      <c r="E596" s="30">
        <v>97.2</v>
      </c>
      <c r="F596" s="30" t="s">
        <v>983</v>
      </c>
    </row>
    <row r="597" spans="1:6">
      <c r="A597" s="29">
        <v>43918</v>
      </c>
      <c r="B597" s="30" t="s">
        <v>61</v>
      </c>
      <c r="C597" s="30" t="s">
        <v>8</v>
      </c>
      <c r="D597" s="30">
        <v>100</v>
      </c>
      <c r="E597" s="30">
        <v>97.2</v>
      </c>
      <c r="F597" s="30" t="s">
        <v>983</v>
      </c>
    </row>
    <row r="598" spans="1:6">
      <c r="A598" s="29">
        <v>43918</v>
      </c>
      <c r="B598" s="30" t="s">
        <v>411</v>
      </c>
      <c r="C598" s="30" t="s">
        <v>187</v>
      </c>
      <c r="D598" s="30">
        <v>100</v>
      </c>
      <c r="E598" s="30">
        <v>96.1</v>
      </c>
      <c r="F598" s="30" t="s">
        <v>7</v>
      </c>
    </row>
    <row r="599" spans="1:6">
      <c r="A599" s="29">
        <v>43918</v>
      </c>
      <c r="B599" s="30" t="s">
        <v>43</v>
      </c>
      <c r="C599" s="30" t="s">
        <v>8</v>
      </c>
      <c r="D599" s="30">
        <v>150</v>
      </c>
      <c r="E599" s="30">
        <v>145.79999999999998</v>
      </c>
      <c r="F599" s="30" t="s">
        <v>983</v>
      </c>
    </row>
    <row r="600" spans="1:6">
      <c r="A600" s="29">
        <v>43918</v>
      </c>
      <c r="B600" s="30" t="s">
        <v>32</v>
      </c>
      <c r="C600" s="30" t="s">
        <v>187</v>
      </c>
      <c r="D600" s="30">
        <v>200</v>
      </c>
      <c r="E600" s="30">
        <v>194.2</v>
      </c>
      <c r="F600" s="30" t="s">
        <v>983</v>
      </c>
    </row>
    <row r="601" spans="1:6">
      <c r="A601" s="29">
        <v>43918</v>
      </c>
      <c r="B601" s="30" t="s">
        <v>53</v>
      </c>
      <c r="C601" s="30" t="s">
        <v>187</v>
      </c>
      <c r="D601" s="30">
        <v>200</v>
      </c>
      <c r="E601" s="30">
        <v>194.2</v>
      </c>
      <c r="F601" s="30" t="s">
        <v>7</v>
      </c>
    </row>
    <row r="602" spans="1:6">
      <c r="A602" s="29">
        <v>43918</v>
      </c>
      <c r="B602" s="30" t="s">
        <v>69</v>
      </c>
      <c r="C602" s="30" t="s">
        <v>187</v>
      </c>
      <c r="D602" s="30">
        <v>200</v>
      </c>
      <c r="E602" s="30">
        <v>194.2</v>
      </c>
      <c r="F602" s="30" t="s">
        <v>983</v>
      </c>
    </row>
    <row r="603" spans="1:6">
      <c r="A603" s="29">
        <v>43918</v>
      </c>
      <c r="B603" s="30" t="s">
        <v>412</v>
      </c>
      <c r="C603" s="30" t="s">
        <v>187</v>
      </c>
      <c r="D603" s="30">
        <v>200</v>
      </c>
      <c r="E603" s="30">
        <v>194.2</v>
      </c>
      <c r="F603" s="30" t="s">
        <v>7</v>
      </c>
    </row>
    <row r="604" spans="1:6">
      <c r="A604" s="29">
        <v>43918</v>
      </c>
      <c r="B604" s="30" t="s">
        <v>24</v>
      </c>
      <c r="C604" s="30" t="s">
        <v>187</v>
      </c>
      <c r="D604" s="30">
        <v>200</v>
      </c>
      <c r="E604" s="30">
        <v>194.2</v>
      </c>
      <c r="F604" s="30" t="s">
        <v>983</v>
      </c>
    </row>
    <row r="605" spans="1:6">
      <c r="A605" s="29">
        <v>43918</v>
      </c>
      <c r="B605" s="30" t="s">
        <v>73</v>
      </c>
      <c r="C605" s="30" t="s">
        <v>8</v>
      </c>
      <c r="D605" s="30">
        <v>200</v>
      </c>
      <c r="E605" s="30">
        <v>194.4</v>
      </c>
      <c r="F605" s="30" t="s">
        <v>7</v>
      </c>
    </row>
    <row r="606" spans="1:6">
      <c r="A606" s="29">
        <v>43918</v>
      </c>
      <c r="B606" s="30" t="s">
        <v>268</v>
      </c>
      <c r="C606" s="30" t="s">
        <v>187</v>
      </c>
      <c r="D606" s="30">
        <v>200</v>
      </c>
      <c r="E606" s="30">
        <v>194.2</v>
      </c>
      <c r="F606" s="30" t="s">
        <v>88</v>
      </c>
    </row>
    <row r="607" spans="1:6">
      <c r="A607" s="29">
        <v>43918</v>
      </c>
      <c r="B607" s="30" t="s">
        <v>43</v>
      </c>
      <c r="C607" s="30" t="s">
        <v>8</v>
      </c>
      <c r="D607" s="30">
        <v>200</v>
      </c>
      <c r="E607" s="30">
        <v>194.4</v>
      </c>
      <c r="F607" s="30" t="s">
        <v>983</v>
      </c>
    </row>
    <row r="608" spans="1:6">
      <c r="A608" s="29">
        <v>43918</v>
      </c>
      <c r="B608" s="30" t="s">
        <v>1018</v>
      </c>
      <c r="C608" s="30" t="s">
        <v>187</v>
      </c>
      <c r="D608" s="30">
        <v>200</v>
      </c>
      <c r="E608" s="30">
        <v>194.2</v>
      </c>
      <c r="F608" s="30" t="s">
        <v>88</v>
      </c>
    </row>
    <row r="609" spans="1:6">
      <c r="A609" s="29">
        <v>43918</v>
      </c>
      <c r="B609" s="30" t="s">
        <v>53</v>
      </c>
      <c r="C609" s="30" t="s">
        <v>187</v>
      </c>
      <c r="D609" s="30">
        <v>200</v>
      </c>
      <c r="E609" s="30">
        <v>194.2</v>
      </c>
      <c r="F609" s="30" t="s">
        <v>7</v>
      </c>
    </row>
    <row r="610" spans="1:6">
      <c r="A610" s="29">
        <v>43918</v>
      </c>
      <c r="B610" s="30" t="s">
        <v>73</v>
      </c>
      <c r="C610" s="30" t="s">
        <v>8</v>
      </c>
      <c r="D610" s="30">
        <v>250</v>
      </c>
      <c r="E610" s="30">
        <v>243</v>
      </c>
      <c r="F610" s="30" t="s">
        <v>983</v>
      </c>
    </row>
    <row r="611" spans="1:6">
      <c r="A611" s="29">
        <v>43918</v>
      </c>
      <c r="B611" s="30" t="s">
        <v>950</v>
      </c>
      <c r="C611" s="30" t="s">
        <v>187</v>
      </c>
      <c r="D611" s="30">
        <v>300</v>
      </c>
      <c r="E611" s="30">
        <v>291.3</v>
      </c>
      <c r="F611" s="30" t="s">
        <v>330</v>
      </c>
    </row>
    <row r="612" spans="1:6">
      <c r="A612" s="29">
        <v>43918</v>
      </c>
      <c r="B612" s="30" t="s">
        <v>32</v>
      </c>
      <c r="C612" s="30" t="s">
        <v>187</v>
      </c>
      <c r="D612" s="30">
        <v>300</v>
      </c>
      <c r="E612" s="30">
        <v>291.3</v>
      </c>
      <c r="F612" s="30" t="s">
        <v>7</v>
      </c>
    </row>
    <row r="613" spans="1:6">
      <c r="A613" s="29">
        <v>43918</v>
      </c>
      <c r="B613" s="30" t="s">
        <v>54</v>
      </c>
      <c r="C613" s="30" t="s">
        <v>187</v>
      </c>
      <c r="D613" s="30">
        <v>300</v>
      </c>
      <c r="E613" s="30">
        <v>291.3</v>
      </c>
      <c r="F613" s="30" t="s">
        <v>31</v>
      </c>
    </row>
    <row r="614" spans="1:6">
      <c r="A614" s="29">
        <v>43918</v>
      </c>
      <c r="B614" s="30" t="s">
        <v>336</v>
      </c>
      <c r="C614" s="30" t="s">
        <v>187</v>
      </c>
      <c r="D614" s="30">
        <v>300</v>
      </c>
      <c r="E614" s="30">
        <v>291.3</v>
      </c>
      <c r="F614" s="30" t="s">
        <v>7</v>
      </c>
    </row>
    <row r="615" spans="1:6">
      <c r="A615" s="29">
        <v>43918</v>
      </c>
      <c r="B615" s="30" t="s">
        <v>35</v>
      </c>
      <c r="C615" s="30" t="s">
        <v>187</v>
      </c>
      <c r="D615" s="30">
        <v>300</v>
      </c>
      <c r="E615" s="30">
        <v>291.3</v>
      </c>
      <c r="F615" s="30" t="s">
        <v>42</v>
      </c>
    </row>
    <row r="616" spans="1:6">
      <c r="A616" s="29">
        <v>43918</v>
      </c>
      <c r="B616" s="30" t="s">
        <v>9</v>
      </c>
      <c r="C616" s="30" t="s">
        <v>187</v>
      </c>
      <c r="D616" s="30">
        <v>500</v>
      </c>
      <c r="E616" s="30">
        <v>485.5</v>
      </c>
      <c r="F616" s="30" t="s">
        <v>983</v>
      </c>
    </row>
    <row r="617" spans="1:6">
      <c r="A617" s="29">
        <v>43918</v>
      </c>
      <c r="B617" s="30" t="s">
        <v>268</v>
      </c>
      <c r="C617" s="30" t="s">
        <v>187</v>
      </c>
      <c r="D617" s="30">
        <v>500</v>
      </c>
      <c r="E617" s="30">
        <v>485.5</v>
      </c>
      <c r="F617" s="30" t="s">
        <v>983</v>
      </c>
    </row>
    <row r="618" spans="1:6">
      <c r="A618" s="29">
        <v>43918</v>
      </c>
      <c r="B618" s="30" t="s">
        <v>347</v>
      </c>
      <c r="C618" s="30" t="s">
        <v>187</v>
      </c>
      <c r="D618" s="30">
        <v>500</v>
      </c>
      <c r="E618" s="30">
        <v>485.5</v>
      </c>
      <c r="F618" s="30" t="s">
        <v>983</v>
      </c>
    </row>
    <row r="619" spans="1:6">
      <c r="A619" s="29">
        <v>43918</v>
      </c>
      <c r="B619" s="30" t="s">
        <v>23</v>
      </c>
      <c r="C619" s="30" t="s">
        <v>8</v>
      </c>
      <c r="D619" s="30">
        <v>500</v>
      </c>
      <c r="E619" s="30">
        <v>486</v>
      </c>
      <c r="F619" s="30" t="s">
        <v>983</v>
      </c>
    </row>
    <row r="620" spans="1:6">
      <c r="A620" s="29">
        <v>43918</v>
      </c>
      <c r="B620" s="30" t="s">
        <v>950</v>
      </c>
      <c r="C620" s="30" t="s">
        <v>187</v>
      </c>
      <c r="D620" s="30">
        <v>500</v>
      </c>
      <c r="E620" s="30">
        <v>485.5</v>
      </c>
      <c r="F620" s="30" t="s">
        <v>983</v>
      </c>
    </row>
    <row r="621" spans="1:6">
      <c r="A621" s="29">
        <v>43918</v>
      </c>
      <c r="B621" s="30" t="s">
        <v>390</v>
      </c>
      <c r="C621" s="30" t="s">
        <v>187</v>
      </c>
      <c r="D621" s="30">
        <v>500</v>
      </c>
      <c r="E621" s="30">
        <v>485.5</v>
      </c>
      <c r="F621" s="30" t="s">
        <v>983</v>
      </c>
    </row>
    <row r="622" spans="1:6">
      <c r="A622" s="29">
        <v>43918</v>
      </c>
      <c r="B622" s="30" t="s">
        <v>1019</v>
      </c>
      <c r="C622" s="30" t="s">
        <v>187</v>
      </c>
      <c r="D622" s="30">
        <v>500</v>
      </c>
      <c r="E622" s="30">
        <v>485.5</v>
      </c>
      <c r="F622" s="30" t="s">
        <v>7</v>
      </c>
    </row>
    <row r="623" spans="1:6">
      <c r="A623" s="29">
        <v>43918</v>
      </c>
      <c r="B623" s="30" t="s">
        <v>22</v>
      </c>
      <c r="C623" s="30" t="s">
        <v>8</v>
      </c>
      <c r="D623" s="30">
        <v>500</v>
      </c>
      <c r="E623" s="30">
        <v>486</v>
      </c>
      <c r="F623" s="30" t="s">
        <v>983</v>
      </c>
    </row>
    <row r="624" spans="1:6">
      <c r="A624" s="29">
        <v>43918</v>
      </c>
      <c r="B624" s="30" t="s">
        <v>61</v>
      </c>
      <c r="C624" s="30" t="s">
        <v>8</v>
      </c>
      <c r="D624" s="30">
        <v>500</v>
      </c>
      <c r="E624" s="30">
        <v>486</v>
      </c>
      <c r="F624" s="30" t="s">
        <v>983</v>
      </c>
    </row>
    <row r="625" spans="1:6">
      <c r="A625" s="29">
        <v>43918</v>
      </c>
      <c r="B625" s="30" t="s">
        <v>1020</v>
      </c>
      <c r="C625" s="30" t="s">
        <v>187</v>
      </c>
      <c r="D625" s="30">
        <v>1000</v>
      </c>
      <c r="E625" s="30">
        <v>971</v>
      </c>
      <c r="F625" s="30" t="s">
        <v>983</v>
      </c>
    </row>
    <row r="626" spans="1:6">
      <c r="A626" s="29">
        <v>43918</v>
      </c>
      <c r="B626" s="30" t="s">
        <v>28</v>
      </c>
      <c r="C626" s="30" t="s">
        <v>187</v>
      </c>
      <c r="D626" s="30">
        <v>1000</v>
      </c>
      <c r="E626" s="30">
        <v>971</v>
      </c>
      <c r="F626" s="30" t="s">
        <v>983</v>
      </c>
    </row>
    <row r="627" spans="1:6">
      <c r="A627" s="29">
        <v>43918</v>
      </c>
      <c r="B627" s="30" t="s">
        <v>1021</v>
      </c>
      <c r="C627" s="30" t="s">
        <v>8</v>
      </c>
      <c r="D627" s="30">
        <v>1000</v>
      </c>
      <c r="E627" s="30">
        <v>972</v>
      </c>
      <c r="F627" s="30" t="s">
        <v>983</v>
      </c>
    </row>
    <row r="628" spans="1:6">
      <c r="A628" s="29">
        <v>43918</v>
      </c>
      <c r="B628" s="30" t="s">
        <v>21</v>
      </c>
      <c r="C628" s="30" t="s">
        <v>187</v>
      </c>
      <c r="D628" s="30">
        <v>1000</v>
      </c>
      <c r="E628" s="30">
        <v>971</v>
      </c>
      <c r="F628" s="30" t="s">
        <v>7</v>
      </c>
    </row>
    <row r="629" spans="1:6">
      <c r="A629" s="29">
        <v>43918</v>
      </c>
      <c r="B629" s="30" t="s">
        <v>331</v>
      </c>
      <c r="C629" s="30" t="s">
        <v>187</v>
      </c>
      <c r="D629" s="30">
        <v>1000</v>
      </c>
      <c r="E629" s="30">
        <v>971</v>
      </c>
      <c r="F629" s="30" t="s">
        <v>983</v>
      </c>
    </row>
    <row r="630" spans="1:6">
      <c r="A630" s="29">
        <v>43918</v>
      </c>
      <c r="B630" s="30" t="s">
        <v>1022</v>
      </c>
      <c r="C630" s="30" t="s">
        <v>8</v>
      </c>
      <c r="D630" s="30">
        <v>1000</v>
      </c>
      <c r="E630" s="30">
        <v>972</v>
      </c>
      <c r="F630" s="30" t="s">
        <v>983</v>
      </c>
    </row>
    <row r="631" spans="1:6">
      <c r="A631" s="29">
        <v>43918</v>
      </c>
      <c r="B631" s="30" t="s">
        <v>62</v>
      </c>
      <c r="C631" s="30" t="s">
        <v>187</v>
      </c>
      <c r="D631" s="30">
        <v>1000</v>
      </c>
      <c r="E631" s="30">
        <v>971</v>
      </c>
      <c r="F631" s="30" t="s">
        <v>87</v>
      </c>
    </row>
    <row r="632" spans="1:6">
      <c r="A632" s="29">
        <v>43918</v>
      </c>
      <c r="B632" s="30" t="s">
        <v>38</v>
      </c>
      <c r="C632" s="30" t="s">
        <v>187</v>
      </c>
      <c r="D632" s="30">
        <v>1000</v>
      </c>
      <c r="E632" s="30">
        <v>971</v>
      </c>
      <c r="F632" s="30" t="s">
        <v>983</v>
      </c>
    </row>
    <row r="633" spans="1:6">
      <c r="A633" s="29">
        <v>43918</v>
      </c>
      <c r="B633" s="30" t="s">
        <v>48</v>
      </c>
      <c r="C633" s="30" t="s">
        <v>187</v>
      </c>
      <c r="D633" s="30">
        <v>5000</v>
      </c>
      <c r="E633" s="30">
        <v>4855</v>
      </c>
      <c r="F633" s="30" t="s">
        <v>983</v>
      </c>
    </row>
    <row r="634" spans="1:6">
      <c r="A634" s="29">
        <v>43919</v>
      </c>
      <c r="B634" s="30" t="s">
        <v>61</v>
      </c>
      <c r="C634" s="30" t="s">
        <v>187</v>
      </c>
      <c r="D634" s="30">
        <v>100</v>
      </c>
      <c r="E634" s="30">
        <v>96.1</v>
      </c>
      <c r="F634" s="30" t="s">
        <v>88</v>
      </c>
    </row>
    <row r="635" spans="1:6">
      <c r="A635" s="29">
        <v>43919</v>
      </c>
      <c r="B635" s="30" t="s">
        <v>158</v>
      </c>
      <c r="C635" s="30" t="s">
        <v>187</v>
      </c>
      <c r="D635" s="30">
        <v>100</v>
      </c>
      <c r="E635" s="30">
        <v>96.1</v>
      </c>
      <c r="F635" s="30" t="s">
        <v>7</v>
      </c>
    </row>
    <row r="636" spans="1:6">
      <c r="A636" s="29">
        <v>43919</v>
      </c>
      <c r="B636" s="30" t="s">
        <v>30</v>
      </c>
      <c r="C636" s="30" t="s">
        <v>8</v>
      </c>
      <c r="D636" s="30">
        <v>200</v>
      </c>
      <c r="E636" s="30">
        <v>194.4</v>
      </c>
      <c r="F636" s="30" t="s">
        <v>88</v>
      </c>
    </row>
    <row r="637" spans="1:6">
      <c r="A637" s="29">
        <v>43919</v>
      </c>
      <c r="B637" s="30" t="s">
        <v>197</v>
      </c>
      <c r="C637" s="30" t="s">
        <v>187</v>
      </c>
      <c r="D637" s="30">
        <v>200</v>
      </c>
      <c r="E637" s="30">
        <v>194.2</v>
      </c>
      <c r="F637" s="30" t="s">
        <v>31</v>
      </c>
    </row>
    <row r="638" spans="1:6">
      <c r="A638" s="29">
        <v>43919</v>
      </c>
      <c r="B638" s="30" t="s">
        <v>54</v>
      </c>
      <c r="C638" s="30" t="s">
        <v>187</v>
      </c>
      <c r="D638" s="30">
        <v>200</v>
      </c>
      <c r="E638" s="30">
        <v>194.2</v>
      </c>
      <c r="F638" s="30" t="s">
        <v>17</v>
      </c>
    </row>
    <row r="639" spans="1:6">
      <c r="A639" s="29">
        <v>43919</v>
      </c>
      <c r="B639" s="30" t="s">
        <v>32</v>
      </c>
      <c r="C639" s="30" t="s">
        <v>187</v>
      </c>
      <c r="D639" s="30">
        <v>200</v>
      </c>
      <c r="E639" s="30">
        <v>194.2</v>
      </c>
      <c r="F639" s="30" t="s">
        <v>17</v>
      </c>
    </row>
    <row r="640" spans="1:6">
      <c r="A640" s="29">
        <v>43919</v>
      </c>
      <c r="B640" s="30" t="s">
        <v>14</v>
      </c>
      <c r="C640" s="30" t="s">
        <v>187</v>
      </c>
      <c r="D640" s="30">
        <v>200</v>
      </c>
      <c r="E640" s="30">
        <v>194.2</v>
      </c>
      <c r="F640" s="30" t="s">
        <v>7</v>
      </c>
    </row>
    <row r="641" spans="1:6">
      <c r="A641" s="29">
        <v>43919</v>
      </c>
      <c r="B641" s="30" t="s">
        <v>32</v>
      </c>
      <c r="C641" s="30" t="s">
        <v>187</v>
      </c>
      <c r="D641" s="30">
        <v>200</v>
      </c>
      <c r="E641" s="30">
        <v>194.2</v>
      </c>
      <c r="F641" s="30" t="s">
        <v>17</v>
      </c>
    </row>
    <row r="642" spans="1:6">
      <c r="A642" s="29">
        <v>43919</v>
      </c>
      <c r="B642" s="30" t="s">
        <v>25</v>
      </c>
      <c r="C642" s="30" t="s">
        <v>187</v>
      </c>
      <c r="D642" s="30">
        <v>200</v>
      </c>
      <c r="E642" s="30">
        <v>194.2</v>
      </c>
      <c r="F642" s="30" t="s">
        <v>7</v>
      </c>
    </row>
    <row r="643" spans="1:6">
      <c r="A643" s="29">
        <v>43919</v>
      </c>
      <c r="B643" s="30" t="s">
        <v>36</v>
      </c>
      <c r="C643" s="30" t="s">
        <v>8</v>
      </c>
      <c r="D643" s="30">
        <v>200</v>
      </c>
      <c r="E643" s="30">
        <v>194.4</v>
      </c>
      <c r="F643" s="30" t="s">
        <v>983</v>
      </c>
    </row>
    <row r="644" spans="1:6">
      <c r="A644" s="29">
        <v>43919</v>
      </c>
      <c r="B644" s="30" t="s">
        <v>22</v>
      </c>
      <c r="C644" s="30" t="s">
        <v>187</v>
      </c>
      <c r="D644" s="30">
        <v>200</v>
      </c>
      <c r="E644" s="30">
        <v>194.2</v>
      </c>
      <c r="F644" s="30" t="s">
        <v>17</v>
      </c>
    </row>
    <row r="645" spans="1:6">
      <c r="A645" s="29">
        <v>43919</v>
      </c>
      <c r="B645" s="30" t="s">
        <v>32</v>
      </c>
      <c r="C645" s="30" t="s">
        <v>187</v>
      </c>
      <c r="D645" s="30">
        <v>200</v>
      </c>
      <c r="E645" s="30">
        <v>194.2</v>
      </c>
      <c r="F645" s="30" t="s">
        <v>17</v>
      </c>
    </row>
    <row r="646" spans="1:6">
      <c r="A646" s="29">
        <v>43919</v>
      </c>
      <c r="B646" s="30" t="s">
        <v>1023</v>
      </c>
      <c r="C646" s="30" t="s">
        <v>8</v>
      </c>
      <c r="D646" s="30">
        <v>500</v>
      </c>
      <c r="E646" s="30">
        <v>486</v>
      </c>
      <c r="F646" s="30" t="s">
        <v>983</v>
      </c>
    </row>
    <row r="647" spans="1:6">
      <c r="A647" s="29">
        <v>43919</v>
      </c>
      <c r="B647" s="30" t="s">
        <v>30</v>
      </c>
      <c r="C647" s="30" t="s">
        <v>187</v>
      </c>
      <c r="D647" s="30">
        <v>500</v>
      </c>
      <c r="E647" s="30">
        <v>485.5</v>
      </c>
      <c r="F647" s="30" t="s">
        <v>27</v>
      </c>
    </row>
    <row r="648" spans="1:6">
      <c r="A648" s="29">
        <v>43919</v>
      </c>
      <c r="B648" s="30" t="s">
        <v>46</v>
      </c>
      <c r="C648" s="30" t="s">
        <v>187</v>
      </c>
      <c r="D648" s="30">
        <v>500</v>
      </c>
      <c r="E648" s="30">
        <v>485.5</v>
      </c>
      <c r="F648" s="30" t="s">
        <v>983</v>
      </c>
    </row>
    <row r="649" spans="1:6">
      <c r="A649" s="29">
        <v>43919</v>
      </c>
      <c r="B649" s="30" t="s">
        <v>89</v>
      </c>
      <c r="C649" s="30" t="s">
        <v>187</v>
      </c>
      <c r="D649" s="30">
        <v>500</v>
      </c>
      <c r="E649" s="30">
        <v>485.5</v>
      </c>
      <c r="F649" s="30" t="s">
        <v>7</v>
      </c>
    </row>
    <row r="650" spans="1:6">
      <c r="A650" s="29">
        <v>43919</v>
      </c>
      <c r="B650" s="30" t="s">
        <v>192</v>
      </c>
      <c r="C650" s="30" t="s">
        <v>187</v>
      </c>
      <c r="D650" s="30">
        <v>500</v>
      </c>
      <c r="E650" s="30">
        <v>485.5</v>
      </c>
      <c r="F650" s="30" t="s">
        <v>7</v>
      </c>
    </row>
    <row r="651" spans="1:6">
      <c r="A651" s="29">
        <v>43919</v>
      </c>
      <c r="B651" s="30" t="s">
        <v>161</v>
      </c>
      <c r="C651" s="30" t="s">
        <v>187</v>
      </c>
      <c r="D651" s="30">
        <v>500</v>
      </c>
      <c r="E651" s="30">
        <v>485.5</v>
      </c>
      <c r="F651" s="30" t="s">
        <v>75</v>
      </c>
    </row>
    <row r="652" spans="1:6">
      <c r="A652" s="29">
        <v>43919</v>
      </c>
      <c r="B652" s="30" t="s">
        <v>32</v>
      </c>
      <c r="C652" s="30" t="s">
        <v>8</v>
      </c>
      <c r="D652" s="30">
        <v>1000</v>
      </c>
      <c r="E652" s="30">
        <v>972</v>
      </c>
      <c r="F652" s="30" t="s">
        <v>983</v>
      </c>
    </row>
    <row r="653" spans="1:6">
      <c r="A653" s="29">
        <v>43919</v>
      </c>
      <c r="B653" s="30" t="s">
        <v>53</v>
      </c>
      <c r="C653" s="30" t="s">
        <v>187</v>
      </c>
      <c r="D653" s="30">
        <v>1000</v>
      </c>
      <c r="E653" s="30">
        <v>971</v>
      </c>
      <c r="F653" s="30" t="s">
        <v>983</v>
      </c>
    </row>
    <row r="654" spans="1:6">
      <c r="A654" s="29">
        <v>43919</v>
      </c>
      <c r="B654" s="30" t="s">
        <v>91</v>
      </c>
      <c r="C654" s="30" t="s">
        <v>187</v>
      </c>
      <c r="D654" s="30">
        <v>1000</v>
      </c>
      <c r="E654" s="30">
        <v>971</v>
      </c>
      <c r="F654" s="30" t="s">
        <v>17</v>
      </c>
    </row>
    <row r="655" spans="1:6">
      <c r="A655" s="29">
        <v>43919</v>
      </c>
      <c r="B655" s="30" t="s">
        <v>234</v>
      </c>
      <c r="C655" s="30" t="s">
        <v>187</v>
      </c>
      <c r="D655" s="30">
        <v>1000</v>
      </c>
      <c r="E655" s="30">
        <v>971</v>
      </c>
      <c r="F655" s="30" t="s">
        <v>17</v>
      </c>
    </row>
    <row r="656" spans="1:6">
      <c r="A656" s="29">
        <v>43920</v>
      </c>
      <c r="B656" s="30" t="s">
        <v>278</v>
      </c>
      <c r="C656" s="30" t="s">
        <v>8</v>
      </c>
      <c r="D656" s="30">
        <v>50</v>
      </c>
      <c r="E656" s="30">
        <v>48.6</v>
      </c>
      <c r="F656" s="30" t="s">
        <v>983</v>
      </c>
    </row>
    <row r="657" spans="1:6">
      <c r="A657" s="29">
        <v>43920</v>
      </c>
      <c r="B657" s="30" t="s">
        <v>61</v>
      </c>
      <c r="C657" s="30" t="s">
        <v>187</v>
      </c>
      <c r="D657" s="30">
        <v>50</v>
      </c>
      <c r="E657" s="30">
        <v>46.1</v>
      </c>
      <c r="F657" s="30" t="s">
        <v>7</v>
      </c>
    </row>
    <row r="658" spans="1:6">
      <c r="A658" s="29">
        <v>43920</v>
      </c>
      <c r="B658" s="30" t="s">
        <v>63</v>
      </c>
      <c r="C658" s="30" t="s">
        <v>187</v>
      </c>
      <c r="D658" s="30">
        <v>100</v>
      </c>
      <c r="E658" s="30">
        <v>96.1</v>
      </c>
      <c r="F658" s="30" t="s">
        <v>34</v>
      </c>
    </row>
    <row r="659" spans="1:6">
      <c r="A659" s="29">
        <v>43920</v>
      </c>
      <c r="B659" s="30" t="s">
        <v>43</v>
      </c>
      <c r="C659" s="30" t="s">
        <v>187</v>
      </c>
      <c r="D659" s="30">
        <v>100</v>
      </c>
      <c r="E659" s="30">
        <v>96.1</v>
      </c>
      <c r="F659" s="30" t="s">
        <v>983</v>
      </c>
    </row>
    <row r="660" spans="1:6">
      <c r="A660" s="29">
        <v>43920</v>
      </c>
      <c r="B660" s="30" t="s">
        <v>189</v>
      </c>
      <c r="C660" s="30" t="s">
        <v>8</v>
      </c>
      <c r="D660" s="30">
        <v>100</v>
      </c>
      <c r="E660" s="30">
        <v>97.2</v>
      </c>
      <c r="F660" s="30" t="s">
        <v>7</v>
      </c>
    </row>
    <row r="661" spans="1:6">
      <c r="A661" s="29">
        <v>43920</v>
      </c>
      <c r="B661" s="30" t="s">
        <v>158</v>
      </c>
      <c r="C661" s="30" t="s">
        <v>187</v>
      </c>
      <c r="D661" s="30">
        <v>100</v>
      </c>
      <c r="E661" s="30">
        <v>96.1</v>
      </c>
      <c r="F661" s="30" t="s">
        <v>7</v>
      </c>
    </row>
    <row r="662" spans="1:6">
      <c r="A662" s="29">
        <v>43920</v>
      </c>
      <c r="B662" s="30" t="s">
        <v>43</v>
      </c>
      <c r="C662" s="30" t="s">
        <v>8</v>
      </c>
      <c r="D662" s="30">
        <v>150</v>
      </c>
      <c r="E662" s="30">
        <v>145.79999999999998</v>
      </c>
      <c r="F662" s="30" t="s">
        <v>983</v>
      </c>
    </row>
    <row r="663" spans="1:6">
      <c r="A663" s="29">
        <v>43920</v>
      </c>
      <c r="B663" s="30" t="s">
        <v>18</v>
      </c>
      <c r="C663" s="30" t="s">
        <v>187</v>
      </c>
      <c r="D663" s="30">
        <v>150</v>
      </c>
      <c r="E663" s="30">
        <v>145.65</v>
      </c>
      <c r="F663" s="30" t="s">
        <v>31</v>
      </c>
    </row>
    <row r="664" spans="1:6">
      <c r="A664" s="29">
        <v>43920</v>
      </c>
      <c r="B664" s="30" t="s">
        <v>26</v>
      </c>
      <c r="C664" s="30" t="s">
        <v>187</v>
      </c>
      <c r="D664" s="30">
        <v>200</v>
      </c>
      <c r="E664" s="30">
        <v>194.2</v>
      </c>
      <c r="F664" s="30" t="s">
        <v>983</v>
      </c>
    </row>
    <row r="665" spans="1:6">
      <c r="A665" s="29">
        <v>43920</v>
      </c>
      <c r="B665" s="30" t="s">
        <v>32</v>
      </c>
      <c r="C665" s="30" t="s">
        <v>8</v>
      </c>
      <c r="D665" s="30">
        <v>200</v>
      </c>
      <c r="E665" s="30">
        <v>194.4</v>
      </c>
      <c r="F665" s="30" t="s">
        <v>7</v>
      </c>
    </row>
    <row r="666" spans="1:6">
      <c r="A666" s="29">
        <v>43920</v>
      </c>
      <c r="B666" s="30" t="s">
        <v>1024</v>
      </c>
      <c r="C666" s="30" t="s">
        <v>8</v>
      </c>
      <c r="D666" s="30">
        <v>200</v>
      </c>
      <c r="E666" s="30">
        <v>194.4</v>
      </c>
      <c r="F666" s="30" t="s">
        <v>983</v>
      </c>
    </row>
    <row r="667" spans="1:6">
      <c r="A667" s="29">
        <v>43920</v>
      </c>
      <c r="B667" s="30" t="s">
        <v>1025</v>
      </c>
      <c r="C667" s="30" t="s">
        <v>8</v>
      </c>
      <c r="D667" s="30">
        <v>200</v>
      </c>
      <c r="E667" s="30">
        <v>194.4</v>
      </c>
      <c r="F667" s="30" t="s">
        <v>983</v>
      </c>
    </row>
    <row r="668" spans="1:6">
      <c r="A668" s="29">
        <v>43920</v>
      </c>
      <c r="B668" s="30" t="s">
        <v>32</v>
      </c>
      <c r="C668" s="30" t="s">
        <v>8</v>
      </c>
      <c r="D668" s="30">
        <v>200</v>
      </c>
      <c r="E668" s="30">
        <v>194.4</v>
      </c>
      <c r="F668" s="30" t="s">
        <v>983</v>
      </c>
    </row>
    <row r="669" spans="1:6">
      <c r="A669" s="29">
        <v>43920</v>
      </c>
      <c r="B669" s="30" t="s">
        <v>30</v>
      </c>
      <c r="C669" s="30" t="s">
        <v>8</v>
      </c>
      <c r="D669" s="30">
        <v>200</v>
      </c>
      <c r="E669" s="30">
        <v>194.4</v>
      </c>
      <c r="F669" s="30" t="s">
        <v>7</v>
      </c>
    </row>
    <row r="670" spans="1:6">
      <c r="A670" s="29">
        <v>43920</v>
      </c>
      <c r="B670" s="30" t="s">
        <v>237</v>
      </c>
      <c r="C670" s="30" t="s">
        <v>8</v>
      </c>
      <c r="D670" s="30">
        <v>200</v>
      </c>
      <c r="E670" s="30">
        <v>194.4</v>
      </c>
      <c r="F670" s="30" t="s">
        <v>983</v>
      </c>
    </row>
    <row r="671" spans="1:6">
      <c r="A671" s="29">
        <v>43920</v>
      </c>
      <c r="B671" s="30" t="s">
        <v>24</v>
      </c>
      <c r="C671" s="30" t="s">
        <v>187</v>
      </c>
      <c r="D671" s="30">
        <v>200</v>
      </c>
      <c r="E671" s="30">
        <v>194.2</v>
      </c>
      <c r="F671" s="30" t="s">
        <v>7</v>
      </c>
    </row>
    <row r="672" spans="1:6">
      <c r="A672" s="29">
        <v>43920</v>
      </c>
      <c r="B672" s="30" t="s">
        <v>192</v>
      </c>
      <c r="C672" s="30" t="s">
        <v>8</v>
      </c>
      <c r="D672" s="30">
        <v>300</v>
      </c>
      <c r="E672" s="30">
        <v>291.59999999999997</v>
      </c>
      <c r="F672" s="30" t="s">
        <v>983</v>
      </c>
    </row>
    <row r="673" spans="1:6">
      <c r="A673" s="29">
        <v>43920</v>
      </c>
      <c r="B673" s="30" t="s">
        <v>41</v>
      </c>
      <c r="C673" s="30" t="s">
        <v>8</v>
      </c>
      <c r="D673" s="30">
        <v>300</v>
      </c>
      <c r="E673" s="30">
        <v>291.59999999999997</v>
      </c>
      <c r="F673" s="30" t="s">
        <v>983</v>
      </c>
    </row>
    <row r="674" spans="1:6">
      <c r="A674" s="29">
        <v>43920</v>
      </c>
      <c r="B674" s="30" t="s">
        <v>1026</v>
      </c>
      <c r="C674" s="30" t="s">
        <v>8</v>
      </c>
      <c r="D674" s="30">
        <v>300</v>
      </c>
      <c r="E674" s="30">
        <v>291.59999999999997</v>
      </c>
      <c r="F674" s="30" t="s">
        <v>983</v>
      </c>
    </row>
    <row r="675" spans="1:6">
      <c r="A675" s="29">
        <v>43920</v>
      </c>
      <c r="B675" s="30" t="s">
        <v>32</v>
      </c>
      <c r="C675" s="30" t="s">
        <v>187</v>
      </c>
      <c r="D675" s="30">
        <v>450</v>
      </c>
      <c r="E675" s="30">
        <v>436.95</v>
      </c>
      <c r="F675" s="30" t="s">
        <v>7</v>
      </c>
    </row>
    <row r="676" spans="1:6">
      <c r="A676" s="29">
        <v>43920</v>
      </c>
      <c r="B676" s="30" t="s">
        <v>21</v>
      </c>
      <c r="C676" s="30" t="s">
        <v>187</v>
      </c>
      <c r="D676" s="30">
        <v>500</v>
      </c>
      <c r="E676" s="30">
        <v>485.5</v>
      </c>
      <c r="F676" s="30" t="s">
        <v>983</v>
      </c>
    </row>
    <row r="677" spans="1:6">
      <c r="A677" s="29">
        <v>43920</v>
      </c>
      <c r="B677" s="30" t="s">
        <v>41</v>
      </c>
      <c r="C677" s="30" t="s">
        <v>8</v>
      </c>
      <c r="D677" s="30">
        <v>500</v>
      </c>
      <c r="E677" s="30">
        <v>486</v>
      </c>
      <c r="F677" s="30" t="s">
        <v>983</v>
      </c>
    </row>
    <row r="678" spans="1:6">
      <c r="A678" s="29">
        <v>43920</v>
      </c>
      <c r="B678" s="30" t="s">
        <v>28</v>
      </c>
      <c r="C678" s="30" t="s">
        <v>80</v>
      </c>
      <c r="D678" s="30">
        <v>500</v>
      </c>
      <c r="E678" s="30">
        <v>486</v>
      </c>
      <c r="F678" s="30" t="s">
        <v>7</v>
      </c>
    </row>
    <row r="679" spans="1:6">
      <c r="A679" s="29">
        <v>43920</v>
      </c>
      <c r="B679" s="30" t="s">
        <v>61</v>
      </c>
      <c r="C679" s="30" t="s">
        <v>8</v>
      </c>
      <c r="D679" s="30">
        <v>500</v>
      </c>
      <c r="E679" s="30">
        <v>486</v>
      </c>
      <c r="F679" s="30" t="s">
        <v>983</v>
      </c>
    </row>
    <row r="680" spans="1:6">
      <c r="A680" s="29">
        <v>43920</v>
      </c>
      <c r="B680" s="30" t="s">
        <v>54</v>
      </c>
      <c r="C680" s="30" t="s">
        <v>8</v>
      </c>
      <c r="D680" s="30">
        <v>500</v>
      </c>
      <c r="E680" s="30">
        <v>486</v>
      </c>
      <c r="F680" s="30" t="s">
        <v>983</v>
      </c>
    </row>
    <row r="681" spans="1:6">
      <c r="A681" s="29">
        <v>43920</v>
      </c>
      <c r="B681" s="30" t="s">
        <v>32</v>
      </c>
      <c r="C681" s="30" t="s">
        <v>187</v>
      </c>
      <c r="D681" s="30">
        <v>500</v>
      </c>
      <c r="E681" s="30">
        <v>485.5</v>
      </c>
      <c r="F681" s="30" t="s">
        <v>983</v>
      </c>
    </row>
    <row r="682" spans="1:6">
      <c r="A682" s="29">
        <v>43920</v>
      </c>
      <c r="B682" s="30" t="s">
        <v>403</v>
      </c>
      <c r="C682" s="30" t="s">
        <v>187</v>
      </c>
      <c r="D682" s="30">
        <v>500</v>
      </c>
      <c r="E682" s="30">
        <v>485.5</v>
      </c>
      <c r="F682" s="30" t="s">
        <v>7</v>
      </c>
    </row>
    <row r="683" spans="1:6">
      <c r="A683" s="29">
        <v>43920</v>
      </c>
      <c r="B683" s="30" t="s">
        <v>266</v>
      </c>
      <c r="C683" s="30" t="s">
        <v>8</v>
      </c>
      <c r="D683" s="30">
        <v>500</v>
      </c>
      <c r="E683" s="30">
        <v>486</v>
      </c>
      <c r="F683" s="30" t="s">
        <v>983</v>
      </c>
    </row>
    <row r="684" spans="1:6">
      <c r="A684" s="29">
        <v>43920</v>
      </c>
      <c r="B684" s="30" t="s">
        <v>279</v>
      </c>
      <c r="C684" s="30" t="s">
        <v>187</v>
      </c>
      <c r="D684" s="30">
        <v>500</v>
      </c>
      <c r="E684" s="30">
        <v>485.5</v>
      </c>
      <c r="F684" s="30" t="s">
        <v>983</v>
      </c>
    </row>
    <row r="685" spans="1:6">
      <c r="A685" s="29">
        <v>43920</v>
      </c>
      <c r="B685" s="30" t="s">
        <v>1027</v>
      </c>
      <c r="C685" s="30" t="s">
        <v>187</v>
      </c>
      <c r="D685" s="30">
        <v>700</v>
      </c>
      <c r="E685" s="30">
        <v>679.69999999999993</v>
      </c>
      <c r="F685" s="30" t="s">
        <v>983</v>
      </c>
    </row>
    <row r="686" spans="1:6">
      <c r="A686" s="29">
        <v>43920</v>
      </c>
      <c r="B686" s="30" t="s">
        <v>1028</v>
      </c>
      <c r="C686" s="30" t="s">
        <v>187</v>
      </c>
      <c r="D686" s="30">
        <v>1000</v>
      </c>
      <c r="E686" s="30">
        <v>971</v>
      </c>
      <c r="F686" s="30" t="s">
        <v>7</v>
      </c>
    </row>
    <row r="687" spans="1:6">
      <c r="A687" s="29">
        <v>43920</v>
      </c>
      <c r="B687" s="30" t="s">
        <v>1029</v>
      </c>
      <c r="C687" s="30" t="s">
        <v>187</v>
      </c>
      <c r="D687" s="30">
        <v>1000</v>
      </c>
      <c r="E687" s="30">
        <v>971</v>
      </c>
      <c r="F687" s="30" t="s">
        <v>983</v>
      </c>
    </row>
    <row r="688" spans="1:6">
      <c r="A688" s="29">
        <v>43920</v>
      </c>
      <c r="B688" s="30" t="s">
        <v>270</v>
      </c>
      <c r="C688" s="30" t="s">
        <v>187</v>
      </c>
      <c r="D688" s="30">
        <v>1000</v>
      </c>
      <c r="E688" s="30">
        <v>971</v>
      </c>
      <c r="F688" s="30" t="s">
        <v>983</v>
      </c>
    </row>
    <row r="689" spans="1:6">
      <c r="A689" s="29">
        <v>43920</v>
      </c>
      <c r="B689" s="30" t="s">
        <v>279</v>
      </c>
      <c r="C689" s="30" t="s">
        <v>8</v>
      </c>
      <c r="D689" s="30">
        <v>1000</v>
      </c>
      <c r="E689" s="30">
        <v>972</v>
      </c>
      <c r="F689" s="30" t="s">
        <v>983</v>
      </c>
    </row>
    <row r="690" spans="1:6">
      <c r="A690" s="29">
        <v>43920</v>
      </c>
      <c r="B690" s="30" t="s">
        <v>30</v>
      </c>
      <c r="C690" s="30" t="s">
        <v>187</v>
      </c>
      <c r="D690" s="30">
        <v>1000</v>
      </c>
      <c r="E690" s="30">
        <v>971</v>
      </c>
      <c r="F690" s="30" t="s">
        <v>983</v>
      </c>
    </row>
    <row r="691" spans="1:6">
      <c r="A691" s="29">
        <v>43920</v>
      </c>
      <c r="B691" s="30" t="s">
        <v>22</v>
      </c>
      <c r="C691" s="30" t="s">
        <v>8</v>
      </c>
      <c r="D691" s="30">
        <v>1000</v>
      </c>
      <c r="E691" s="30">
        <v>972</v>
      </c>
      <c r="F691" s="30" t="s">
        <v>983</v>
      </c>
    </row>
    <row r="692" spans="1:6">
      <c r="A692" s="29">
        <v>43920</v>
      </c>
      <c r="B692" s="30" t="s">
        <v>51</v>
      </c>
      <c r="C692" s="30" t="s">
        <v>187</v>
      </c>
      <c r="D692" s="30">
        <v>1000</v>
      </c>
      <c r="E692" s="30">
        <v>971</v>
      </c>
      <c r="F692" s="30" t="s">
        <v>85</v>
      </c>
    </row>
    <row r="693" spans="1:6">
      <c r="A693" s="29">
        <v>43920</v>
      </c>
      <c r="B693" s="30" t="s">
        <v>43</v>
      </c>
      <c r="C693" s="30" t="s">
        <v>8</v>
      </c>
      <c r="D693" s="30">
        <v>3000</v>
      </c>
      <c r="E693" s="30">
        <v>2916</v>
      </c>
      <c r="F693" s="30" t="s">
        <v>983</v>
      </c>
    </row>
    <row r="694" spans="1:6">
      <c r="A694" s="29">
        <v>43920</v>
      </c>
      <c r="B694" s="30" t="s">
        <v>977</v>
      </c>
      <c r="C694" s="30" t="s">
        <v>187</v>
      </c>
      <c r="D694" s="30">
        <v>3699</v>
      </c>
      <c r="E694" s="30">
        <v>3591.7289999999998</v>
      </c>
      <c r="F694" s="30" t="s">
        <v>983</v>
      </c>
    </row>
    <row r="695" spans="1:6">
      <c r="A695" s="29">
        <v>43920</v>
      </c>
      <c r="B695" s="30" t="s">
        <v>339</v>
      </c>
      <c r="C695" s="30" t="s">
        <v>8</v>
      </c>
      <c r="D695" s="30">
        <v>4000</v>
      </c>
      <c r="E695" s="30">
        <v>3888</v>
      </c>
      <c r="F695" s="30" t="s">
        <v>7</v>
      </c>
    </row>
    <row r="696" spans="1:6">
      <c r="A696" s="29">
        <v>43920</v>
      </c>
      <c r="B696" s="30" t="s">
        <v>1030</v>
      </c>
      <c r="C696" s="30" t="s">
        <v>187</v>
      </c>
      <c r="D696" s="30">
        <v>40000</v>
      </c>
      <c r="E696" s="30">
        <v>38840</v>
      </c>
      <c r="F696" s="30" t="s">
        <v>330</v>
      </c>
    </row>
    <row r="697" spans="1:6">
      <c r="A697" s="29">
        <v>43921</v>
      </c>
      <c r="B697" s="30" t="s">
        <v>59</v>
      </c>
      <c r="C697" s="30" t="s">
        <v>187</v>
      </c>
      <c r="D697" s="30">
        <v>100</v>
      </c>
      <c r="E697" s="30">
        <v>96.1</v>
      </c>
      <c r="F697" s="30" t="s">
        <v>983</v>
      </c>
    </row>
    <row r="698" spans="1:6">
      <c r="A698" s="29">
        <v>43921</v>
      </c>
      <c r="B698" s="30" t="s">
        <v>1031</v>
      </c>
      <c r="C698" s="30" t="s">
        <v>8</v>
      </c>
      <c r="D698" s="30">
        <v>100</v>
      </c>
      <c r="E698" s="30">
        <v>97.2</v>
      </c>
      <c r="F698" s="30" t="s">
        <v>983</v>
      </c>
    </row>
    <row r="699" spans="1:6">
      <c r="A699" s="29">
        <v>43921</v>
      </c>
      <c r="B699" s="30" t="s">
        <v>24</v>
      </c>
      <c r="C699" s="30" t="s">
        <v>8</v>
      </c>
      <c r="D699" s="30">
        <v>100</v>
      </c>
      <c r="E699" s="30">
        <v>97.2</v>
      </c>
      <c r="F699" s="30" t="s">
        <v>983</v>
      </c>
    </row>
    <row r="700" spans="1:6">
      <c r="A700" s="29">
        <v>43921</v>
      </c>
      <c r="B700" s="30" t="s">
        <v>22</v>
      </c>
      <c r="C700" s="30" t="s">
        <v>187</v>
      </c>
      <c r="D700" s="30">
        <v>200</v>
      </c>
      <c r="E700" s="30">
        <v>194.2</v>
      </c>
      <c r="F700" s="30" t="s">
        <v>983</v>
      </c>
    </row>
    <row r="701" spans="1:6">
      <c r="A701" s="29">
        <v>43921</v>
      </c>
      <c r="B701" s="30" t="s">
        <v>393</v>
      </c>
      <c r="C701" s="30" t="s">
        <v>8</v>
      </c>
      <c r="D701" s="30">
        <v>200</v>
      </c>
      <c r="E701" s="30">
        <v>194.4</v>
      </c>
      <c r="F701" s="30" t="s">
        <v>983</v>
      </c>
    </row>
    <row r="702" spans="1:6">
      <c r="A702" s="29">
        <v>43921</v>
      </c>
      <c r="B702" s="30" t="s">
        <v>25</v>
      </c>
      <c r="C702" s="30" t="s">
        <v>187</v>
      </c>
      <c r="D702" s="30">
        <v>200</v>
      </c>
      <c r="E702" s="30">
        <v>194.2</v>
      </c>
      <c r="F702" s="30" t="s">
        <v>983</v>
      </c>
    </row>
    <row r="703" spans="1:6">
      <c r="A703" s="29">
        <v>43921</v>
      </c>
      <c r="B703" s="30" t="s">
        <v>43</v>
      </c>
      <c r="C703" s="30" t="s">
        <v>8</v>
      </c>
      <c r="D703" s="30">
        <v>500</v>
      </c>
      <c r="E703" s="30">
        <v>486</v>
      </c>
      <c r="F703" s="30" t="s">
        <v>7</v>
      </c>
    </row>
    <row r="704" spans="1:6">
      <c r="A704" s="29">
        <v>43921</v>
      </c>
      <c r="B704" s="30" t="s">
        <v>32</v>
      </c>
      <c r="C704" s="30" t="s">
        <v>8</v>
      </c>
      <c r="D704" s="30">
        <v>500</v>
      </c>
      <c r="E704" s="30">
        <v>486</v>
      </c>
      <c r="F704" s="30" t="s">
        <v>983</v>
      </c>
    </row>
    <row r="705" spans="1:6">
      <c r="A705" s="29">
        <v>43921</v>
      </c>
      <c r="B705" s="30" t="s">
        <v>53</v>
      </c>
      <c r="C705" s="30" t="s">
        <v>8</v>
      </c>
      <c r="D705" s="30">
        <v>500</v>
      </c>
      <c r="E705" s="30">
        <v>486</v>
      </c>
      <c r="F705" s="30" t="s">
        <v>983</v>
      </c>
    </row>
    <row r="706" spans="1:6">
      <c r="A706" s="29">
        <v>43921</v>
      </c>
      <c r="B706" s="30" t="s">
        <v>61</v>
      </c>
      <c r="C706" s="30" t="s">
        <v>8</v>
      </c>
      <c r="D706" s="30">
        <v>500</v>
      </c>
      <c r="E706" s="30">
        <v>486</v>
      </c>
      <c r="F706" s="30" t="s">
        <v>7</v>
      </c>
    </row>
    <row r="707" spans="1:6">
      <c r="A707" s="29">
        <v>43921</v>
      </c>
      <c r="B707" s="30" t="s">
        <v>9</v>
      </c>
      <c r="C707" s="30" t="s">
        <v>187</v>
      </c>
      <c r="D707" s="30">
        <v>500</v>
      </c>
      <c r="E707" s="30">
        <v>485.5</v>
      </c>
      <c r="F707" s="30" t="s">
        <v>7</v>
      </c>
    </row>
    <row r="708" spans="1:6">
      <c r="A708" s="29">
        <v>43921</v>
      </c>
      <c r="B708" s="30" t="s">
        <v>36</v>
      </c>
      <c r="C708" s="30" t="s">
        <v>187</v>
      </c>
      <c r="D708" s="30">
        <v>500</v>
      </c>
      <c r="E708" s="30">
        <v>485.5</v>
      </c>
      <c r="F708" s="30" t="s">
        <v>7</v>
      </c>
    </row>
    <row r="709" spans="1:6">
      <c r="A709" s="29">
        <v>43921</v>
      </c>
      <c r="B709" s="30" t="s">
        <v>54</v>
      </c>
      <c r="C709" s="30" t="s">
        <v>8</v>
      </c>
      <c r="D709" s="30">
        <v>1000</v>
      </c>
      <c r="E709" s="30">
        <v>972</v>
      </c>
      <c r="F709" s="30" t="s">
        <v>7</v>
      </c>
    </row>
    <row r="710" spans="1:6">
      <c r="A710" s="29">
        <v>43921</v>
      </c>
      <c r="B710" s="30" t="s">
        <v>16</v>
      </c>
      <c r="C710" s="30" t="s">
        <v>187</v>
      </c>
      <c r="D710" s="30">
        <v>1000</v>
      </c>
      <c r="E710" s="30">
        <v>971</v>
      </c>
      <c r="F710" s="30" t="s">
        <v>983</v>
      </c>
    </row>
    <row r="711" spans="1:6">
      <c r="A711" s="29">
        <v>43921</v>
      </c>
      <c r="B711" s="30" t="s">
        <v>1032</v>
      </c>
      <c r="C711" s="30" t="s">
        <v>187</v>
      </c>
      <c r="D711" s="30">
        <v>1000</v>
      </c>
      <c r="E711" s="30">
        <v>971</v>
      </c>
      <c r="F711" s="30" t="s">
        <v>983</v>
      </c>
    </row>
    <row r="712" spans="1:6">
      <c r="A712" s="29">
        <v>43921</v>
      </c>
      <c r="B712" s="30" t="s">
        <v>282</v>
      </c>
      <c r="C712" s="30" t="s">
        <v>187</v>
      </c>
      <c r="D712" s="30">
        <v>1000</v>
      </c>
      <c r="E712" s="30">
        <v>971</v>
      </c>
      <c r="F712" s="30" t="s">
        <v>37</v>
      </c>
    </row>
    <row r="713" spans="1:6">
      <c r="A713" s="29">
        <v>43921</v>
      </c>
      <c r="B713" s="30" t="s">
        <v>195</v>
      </c>
      <c r="C713" s="30" t="s">
        <v>187</v>
      </c>
      <c r="D713" s="30">
        <v>1000</v>
      </c>
      <c r="E713" s="30">
        <v>971</v>
      </c>
      <c r="F713" s="30" t="s">
        <v>983</v>
      </c>
    </row>
    <row r="714" spans="1:6">
      <c r="A714" s="29">
        <v>43921</v>
      </c>
      <c r="B714" s="30" t="s">
        <v>1033</v>
      </c>
      <c r="C714" s="30" t="s">
        <v>8</v>
      </c>
      <c r="D714" s="30">
        <v>1000</v>
      </c>
      <c r="E714" s="30">
        <v>972</v>
      </c>
      <c r="F714" s="30" t="s">
        <v>983</v>
      </c>
    </row>
    <row r="715" spans="1:6">
      <c r="A715" s="29">
        <v>43921</v>
      </c>
      <c r="B715" s="30" t="s">
        <v>1034</v>
      </c>
      <c r="C715" s="30" t="s">
        <v>187</v>
      </c>
      <c r="D715" s="30">
        <v>5000</v>
      </c>
      <c r="E715" s="30">
        <v>4855</v>
      </c>
      <c r="F715" s="30" t="s">
        <v>983</v>
      </c>
    </row>
    <row r="716" spans="1:6">
      <c r="A716" s="29">
        <v>43921</v>
      </c>
      <c r="B716" s="30" t="s">
        <v>282</v>
      </c>
      <c r="C716" s="30" t="s">
        <v>187</v>
      </c>
      <c r="D716" s="30">
        <v>30000</v>
      </c>
      <c r="E716" s="30">
        <v>29130</v>
      </c>
      <c r="F716" s="30" t="s">
        <v>983</v>
      </c>
    </row>
    <row r="717" spans="1:6">
      <c r="A717" s="29">
        <v>43921</v>
      </c>
      <c r="B717" s="30" t="s">
        <v>1035</v>
      </c>
      <c r="C717" s="30" t="s">
        <v>187</v>
      </c>
      <c r="D717" s="30">
        <v>50000</v>
      </c>
      <c r="E717" s="30">
        <v>48550</v>
      </c>
      <c r="F717" s="30" t="s">
        <v>983</v>
      </c>
    </row>
  </sheetData>
  <sortState ref="A1:F2168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6"/>
  <sheetViews>
    <sheetView workbookViewId="0">
      <selection activeCell="A3" sqref="A3:D3"/>
    </sheetView>
  </sheetViews>
  <sheetFormatPr defaultColWidth="8.7109375" defaultRowHeight="10.199999999999999"/>
  <cols>
    <col min="1" max="1" width="16.7109375" customWidth="1"/>
    <col min="2" max="2" width="16" style="5" customWidth="1"/>
    <col min="3" max="3" width="18.28515625" style="18" customWidth="1"/>
    <col min="4" max="4" width="33.42578125" style="16" customWidth="1"/>
    <col min="5" max="5" width="21" style="6" customWidth="1"/>
    <col min="8" max="8" width="8.7109375" customWidth="1"/>
  </cols>
  <sheetData>
    <row r="1" spans="1:5" ht="15.6">
      <c r="A1" s="56" t="s">
        <v>1036</v>
      </c>
      <c r="B1" s="56"/>
      <c r="C1" s="56"/>
      <c r="D1" s="56"/>
      <c r="E1" s="56"/>
    </row>
    <row r="2" spans="1:5" ht="13.2">
      <c r="B2" s="13" t="s">
        <v>1907</v>
      </c>
      <c r="C2" s="17"/>
      <c r="D2" s="15"/>
      <c r="E2" s="4"/>
    </row>
    <row r="3" spans="1:5" ht="13.2">
      <c r="A3" s="60" t="s">
        <v>1</v>
      </c>
      <c r="B3" s="60"/>
      <c r="C3" s="60"/>
      <c r="D3" s="60"/>
      <c r="E3" s="1">
        <f>SUM(D6:D1104)-D1106</f>
        <v>152868.63999999998</v>
      </c>
    </row>
    <row r="4" spans="1:5">
      <c r="E4"/>
    </row>
    <row r="5" spans="1:5">
      <c r="B5" s="7" t="s">
        <v>3</v>
      </c>
      <c r="C5" s="8" t="s">
        <v>10</v>
      </c>
      <c r="D5" s="19" t="s">
        <v>11</v>
      </c>
      <c r="E5" s="24"/>
    </row>
    <row r="6" spans="1:5">
      <c r="B6" s="33">
        <v>43891.345868055556</v>
      </c>
      <c r="C6" s="34" t="s">
        <v>441</v>
      </c>
      <c r="D6" s="34">
        <v>89</v>
      </c>
      <c r="E6" s="32"/>
    </row>
    <row r="7" spans="1:5">
      <c r="B7" s="33">
        <v>43891.640277777777</v>
      </c>
      <c r="C7" s="34" t="s">
        <v>1037</v>
      </c>
      <c r="D7" s="34">
        <v>89</v>
      </c>
      <c r="E7" s="32"/>
    </row>
    <row r="8" spans="1:5">
      <c r="B8" s="33">
        <v>43891.691770833335</v>
      </c>
      <c r="C8" s="34" t="s">
        <v>157</v>
      </c>
      <c r="D8" s="34">
        <v>89</v>
      </c>
      <c r="E8" s="32"/>
    </row>
    <row r="9" spans="1:5">
      <c r="B9" s="33">
        <v>43891.782280092593</v>
      </c>
      <c r="C9" s="34" t="s">
        <v>316</v>
      </c>
      <c r="D9" s="34">
        <v>66</v>
      </c>
      <c r="E9" s="32"/>
    </row>
    <row r="10" spans="1:5">
      <c r="B10" s="33">
        <v>43891.789803240739</v>
      </c>
      <c r="C10" s="34" t="s">
        <v>1038</v>
      </c>
      <c r="D10" s="34">
        <v>89</v>
      </c>
      <c r="E10" s="32"/>
    </row>
    <row r="11" spans="1:5">
      <c r="B11" s="33">
        <v>43891.956354166665</v>
      </c>
      <c r="C11" s="34" t="s">
        <v>325</v>
      </c>
      <c r="D11" s="34">
        <v>181</v>
      </c>
      <c r="E11" s="32"/>
    </row>
    <row r="12" spans="1:5">
      <c r="B12" s="33">
        <v>43892.158935185187</v>
      </c>
      <c r="C12" s="34" t="s">
        <v>477</v>
      </c>
      <c r="D12" s="34">
        <v>89</v>
      </c>
      <c r="E12" s="32"/>
    </row>
    <row r="13" spans="1:5">
      <c r="B13" s="33">
        <v>43892.2965625</v>
      </c>
      <c r="C13" s="34" t="s">
        <v>1039</v>
      </c>
      <c r="D13" s="34">
        <v>273</v>
      </c>
      <c r="E13" s="32"/>
    </row>
    <row r="14" spans="1:5">
      <c r="B14" s="33">
        <v>43892.713148148148</v>
      </c>
      <c r="C14" s="34" t="s">
        <v>1040</v>
      </c>
      <c r="D14" s="34">
        <v>89</v>
      </c>
      <c r="E14" s="32"/>
    </row>
    <row r="15" spans="1:5">
      <c r="B15" s="33">
        <v>43892.852951388886</v>
      </c>
      <c r="C15" s="34" t="s">
        <v>1041</v>
      </c>
      <c r="D15" s="34">
        <v>181</v>
      </c>
      <c r="E15" s="32"/>
    </row>
    <row r="16" spans="1:5">
      <c r="B16" s="33">
        <v>43893.176249999997</v>
      </c>
      <c r="C16" s="34" t="s">
        <v>462</v>
      </c>
      <c r="D16" s="34">
        <v>273</v>
      </c>
      <c r="E16" s="32"/>
    </row>
    <row r="17" spans="2:5">
      <c r="B17" s="33">
        <v>43893.327430555553</v>
      </c>
      <c r="C17" s="34" t="s">
        <v>1042</v>
      </c>
      <c r="D17" s="34">
        <v>273</v>
      </c>
      <c r="E17" s="32"/>
    </row>
    <row r="18" spans="2:5">
      <c r="B18" s="33">
        <v>43893.605763888889</v>
      </c>
      <c r="C18" s="34" t="s">
        <v>437</v>
      </c>
      <c r="D18" s="34">
        <v>89</v>
      </c>
      <c r="E18" s="32"/>
    </row>
    <row r="19" spans="2:5">
      <c r="B19" s="33">
        <v>43893.752314814818</v>
      </c>
      <c r="C19" s="34" t="s">
        <v>1038</v>
      </c>
      <c r="D19" s="34">
        <v>89</v>
      </c>
      <c r="E19" s="32"/>
    </row>
    <row r="20" spans="2:5">
      <c r="B20" s="33">
        <v>43893.815104166664</v>
      </c>
      <c r="C20" s="34" t="s">
        <v>1043</v>
      </c>
      <c r="D20" s="34">
        <v>171.8</v>
      </c>
      <c r="E20" s="32"/>
    </row>
    <row r="21" spans="2:5">
      <c r="B21" s="33">
        <v>43894.455381944441</v>
      </c>
      <c r="C21" s="34" t="s">
        <v>448</v>
      </c>
      <c r="D21" s="34">
        <v>89</v>
      </c>
      <c r="E21" s="32"/>
    </row>
    <row r="22" spans="2:5">
      <c r="B22" s="33">
        <v>43894.60527777778</v>
      </c>
      <c r="C22" s="34" t="s">
        <v>1044</v>
      </c>
      <c r="D22" s="34">
        <v>89</v>
      </c>
      <c r="E22" s="32"/>
    </row>
    <row r="23" spans="2:5">
      <c r="B23" s="33">
        <v>43894.744618055556</v>
      </c>
      <c r="C23" s="34" t="s">
        <v>422</v>
      </c>
      <c r="D23" s="34">
        <v>144.19999999999999</v>
      </c>
      <c r="E23" s="32"/>
    </row>
    <row r="24" spans="2:5">
      <c r="B24" s="33">
        <v>43894.746793981481</v>
      </c>
      <c r="C24" s="34" t="s">
        <v>1045</v>
      </c>
      <c r="D24" s="34">
        <v>89</v>
      </c>
      <c r="E24" s="32"/>
    </row>
    <row r="25" spans="2:5">
      <c r="B25" s="33">
        <v>43895.266388888886</v>
      </c>
      <c r="C25" s="34" t="s">
        <v>320</v>
      </c>
      <c r="D25" s="34">
        <v>181</v>
      </c>
      <c r="E25" s="32"/>
    </row>
    <row r="26" spans="2:5">
      <c r="B26" s="33">
        <v>43895.354259259257</v>
      </c>
      <c r="C26" s="34" t="s">
        <v>1046</v>
      </c>
      <c r="D26" s="34">
        <v>89</v>
      </c>
      <c r="E26" s="32"/>
    </row>
    <row r="27" spans="2:5">
      <c r="B27" s="33">
        <v>43895.446701388886</v>
      </c>
      <c r="C27" s="34" t="s">
        <v>1047</v>
      </c>
      <c r="D27" s="34">
        <v>273</v>
      </c>
      <c r="E27" s="32"/>
    </row>
    <row r="28" spans="2:5">
      <c r="B28" s="33">
        <v>43895.460416666669</v>
      </c>
      <c r="C28" s="34" t="s">
        <v>84</v>
      </c>
      <c r="D28" s="34">
        <v>43</v>
      </c>
      <c r="E28" s="32"/>
    </row>
    <row r="29" spans="2:5">
      <c r="B29" s="33">
        <v>43895.595243055555</v>
      </c>
      <c r="C29" s="34" t="s">
        <v>461</v>
      </c>
      <c r="D29" s="34">
        <v>89</v>
      </c>
      <c r="E29" s="32"/>
    </row>
    <row r="30" spans="2:5">
      <c r="B30" s="33">
        <v>43895.633472222224</v>
      </c>
      <c r="C30" s="34" t="s">
        <v>1048</v>
      </c>
      <c r="D30" s="34">
        <v>273</v>
      </c>
      <c r="E30" s="32"/>
    </row>
    <row r="31" spans="2:5">
      <c r="B31" s="33">
        <v>43896.594317129631</v>
      </c>
      <c r="C31" s="34" t="s">
        <v>438</v>
      </c>
      <c r="D31" s="34">
        <v>457</v>
      </c>
      <c r="E31" s="32"/>
    </row>
    <row r="32" spans="2:5">
      <c r="B32" s="33">
        <v>43896.731944444444</v>
      </c>
      <c r="C32" s="34" t="s">
        <v>186</v>
      </c>
      <c r="D32" s="34">
        <v>181</v>
      </c>
      <c r="E32" s="32"/>
    </row>
    <row r="33" spans="2:5">
      <c r="B33" s="33">
        <v>43896.821921296294</v>
      </c>
      <c r="C33" s="34" t="s">
        <v>313</v>
      </c>
      <c r="D33" s="34">
        <v>181</v>
      </c>
      <c r="E33" s="32"/>
    </row>
    <row r="34" spans="2:5">
      <c r="B34" s="33">
        <v>43898.562754629631</v>
      </c>
      <c r="C34" s="34" t="s">
        <v>157</v>
      </c>
      <c r="D34" s="34">
        <v>135</v>
      </c>
      <c r="E34" s="32"/>
    </row>
    <row r="35" spans="2:5">
      <c r="B35" s="33">
        <v>43899.181886574072</v>
      </c>
      <c r="C35" s="34" t="s">
        <v>1049</v>
      </c>
      <c r="D35" s="34">
        <v>24.6</v>
      </c>
      <c r="E35" s="32"/>
    </row>
    <row r="36" spans="2:5">
      <c r="B36" s="33">
        <v>43899.259432870371</v>
      </c>
      <c r="C36" s="34" t="s">
        <v>185</v>
      </c>
      <c r="D36" s="34">
        <v>273</v>
      </c>
      <c r="E36" s="32"/>
    </row>
    <row r="37" spans="2:5">
      <c r="B37" s="33">
        <v>43899.375509259262</v>
      </c>
      <c r="C37" s="34" t="s">
        <v>217</v>
      </c>
      <c r="D37" s="34">
        <v>6.1999999999999993</v>
      </c>
      <c r="E37" s="32"/>
    </row>
    <row r="38" spans="2:5">
      <c r="B38" s="33">
        <v>43899.998553240737</v>
      </c>
      <c r="C38" s="34" t="s">
        <v>255</v>
      </c>
      <c r="D38" s="34">
        <v>89</v>
      </c>
      <c r="E38" s="32"/>
    </row>
    <row r="39" spans="2:5">
      <c r="B39" s="33">
        <v>43900.202314814815</v>
      </c>
      <c r="C39" s="34" t="s">
        <v>217</v>
      </c>
      <c r="D39" s="34">
        <v>6.1999999999999993</v>
      </c>
      <c r="E39" s="32"/>
    </row>
    <row r="40" spans="2:5">
      <c r="B40" s="33">
        <v>43900.389050925929</v>
      </c>
      <c r="C40" s="34" t="s">
        <v>1042</v>
      </c>
      <c r="D40" s="34">
        <v>273</v>
      </c>
      <c r="E40" s="32"/>
    </row>
    <row r="41" spans="2:5">
      <c r="B41" s="33">
        <v>43900.443344907406</v>
      </c>
      <c r="C41" s="34" t="s">
        <v>1050</v>
      </c>
      <c r="D41" s="34">
        <v>181</v>
      </c>
      <c r="E41" s="32"/>
    </row>
    <row r="42" spans="2:5">
      <c r="B42" s="33">
        <v>43900.527615740742</v>
      </c>
      <c r="C42" s="34" t="s">
        <v>477</v>
      </c>
      <c r="D42" s="34">
        <v>43</v>
      </c>
      <c r="E42" s="32"/>
    </row>
    <row r="43" spans="2:5">
      <c r="B43" s="33">
        <v>43900.912152777775</v>
      </c>
      <c r="C43" s="34" t="s">
        <v>1051</v>
      </c>
      <c r="D43" s="34">
        <v>89</v>
      </c>
      <c r="E43" s="32"/>
    </row>
    <row r="44" spans="2:5">
      <c r="B44" s="33">
        <v>43900.991354166668</v>
      </c>
      <c r="C44" s="34" t="s">
        <v>1052</v>
      </c>
      <c r="D44" s="34">
        <v>89</v>
      </c>
      <c r="E44" s="32"/>
    </row>
    <row r="45" spans="2:5">
      <c r="B45" s="33">
        <v>43901.224236111113</v>
      </c>
      <c r="C45" s="34" t="s">
        <v>217</v>
      </c>
      <c r="D45" s="34">
        <v>6.1999999999999993</v>
      </c>
      <c r="E45" s="32"/>
    </row>
    <row r="46" spans="2:5">
      <c r="B46" s="33">
        <v>43901.260752314818</v>
      </c>
      <c r="C46" s="34" t="s">
        <v>427</v>
      </c>
      <c r="D46" s="34">
        <v>273</v>
      </c>
      <c r="E46" s="32"/>
    </row>
    <row r="47" spans="2:5">
      <c r="B47" s="33">
        <v>43901.740636574075</v>
      </c>
      <c r="C47" s="34" t="s">
        <v>1053</v>
      </c>
      <c r="D47" s="34">
        <v>24.6</v>
      </c>
      <c r="E47" s="32"/>
    </row>
    <row r="48" spans="2:5">
      <c r="B48" s="33">
        <v>43901.741689814815</v>
      </c>
      <c r="C48" s="34" t="s">
        <v>1045</v>
      </c>
      <c r="D48" s="34">
        <v>89</v>
      </c>
      <c r="E48" s="32"/>
    </row>
    <row r="49" spans="2:5">
      <c r="B49" s="33">
        <v>43901.74181712963</v>
      </c>
      <c r="C49" s="34" t="s">
        <v>257</v>
      </c>
      <c r="D49" s="34">
        <v>89</v>
      </c>
      <c r="E49" s="32"/>
    </row>
    <row r="50" spans="2:5">
      <c r="B50" s="33">
        <v>43901.742303240739</v>
      </c>
      <c r="C50" s="34" t="s">
        <v>422</v>
      </c>
      <c r="D50" s="34">
        <v>89</v>
      </c>
      <c r="E50" s="32"/>
    </row>
    <row r="51" spans="2:5">
      <c r="B51" s="33">
        <v>43901.742476851854</v>
      </c>
      <c r="C51" s="34" t="s">
        <v>470</v>
      </c>
      <c r="D51" s="34">
        <v>273</v>
      </c>
      <c r="E51" s="32"/>
    </row>
    <row r="52" spans="2:5">
      <c r="B52" s="33">
        <v>43901.742476851854</v>
      </c>
      <c r="C52" s="34" t="s">
        <v>1054</v>
      </c>
      <c r="D52" s="34">
        <v>89</v>
      </c>
      <c r="E52" s="32"/>
    </row>
    <row r="53" spans="2:5">
      <c r="B53" s="33">
        <v>43901.742743055554</v>
      </c>
      <c r="C53" s="34" t="s">
        <v>1055</v>
      </c>
      <c r="D53" s="34">
        <v>365</v>
      </c>
      <c r="E53" s="32"/>
    </row>
    <row r="54" spans="2:5">
      <c r="B54" s="33">
        <v>43901.742789351854</v>
      </c>
      <c r="C54" s="34" t="s">
        <v>324</v>
      </c>
      <c r="D54" s="34">
        <v>43</v>
      </c>
      <c r="E54" s="32"/>
    </row>
    <row r="55" spans="2:5">
      <c r="B55" s="33">
        <v>43901.742858796293</v>
      </c>
      <c r="C55" s="34" t="s">
        <v>1056</v>
      </c>
      <c r="D55" s="34">
        <v>43</v>
      </c>
      <c r="E55" s="32"/>
    </row>
    <row r="56" spans="2:5">
      <c r="B56" s="33">
        <v>43901.743159722224</v>
      </c>
      <c r="C56" s="34" t="s">
        <v>1057</v>
      </c>
      <c r="D56" s="34">
        <v>89</v>
      </c>
      <c r="E56" s="32"/>
    </row>
    <row r="57" spans="2:5">
      <c r="B57" s="33">
        <v>43901.743807870371</v>
      </c>
      <c r="C57" s="34" t="s">
        <v>1058</v>
      </c>
      <c r="D57" s="34">
        <v>273</v>
      </c>
      <c r="E57" s="32"/>
    </row>
    <row r="58" spans="2:5">
      <c r="B58" s="33">
        <v>43901.743888888886</v>
      </c>
      <c r="C58" s="34" t="s">
        <v>1059</v>
      </c>
      <c r="D58" s="34">
        <v>89</v>
      </c>
      <c r="E58" s="32"/>
    </row>
    <row r="59" spans="2:5">
      <c r="B59" s="33">
        <v>43901.781354166669</v>
      </c>
      <c r="C59" s="34" t="s">
        <v>457</v>
      </c>
      <c r="D59" s="34">
        <v>457</v>
      </c>
      <c r="E59" s="32"/>
    </row>
    <row r="60" spans="2:5">
      <c r="B60" s="33">
        <v>43901.789305555554</v>
      </c>
      <c r="C60" s="34" t="s">
        <v>1060</v>
      </c>
      <c r="D60" s="34">
        <v>273</v>
      </c>
      <c r="E60" s="32"/>
    </row>
    <row r="61" spans="2:5">
      <c r="B61" s="33">
        <v>43901.804780092592</v>
      </c>
      <c r="C61" s="34" t="s">
        <v>452</v>
      </c>
      <c r="D61" s="34">
        <v>273</v>
      </c>
      <c r="E61" s="32"/>
    </row>
    <row r="62" spans="2:5">
      <c r="B62" s="33">
        <v>43901.809027777781</v>
      </c>
      <c r="C62" s="34" t="s">
        <v>1061</v>
      </c>
      <c r="D62" s="34">
        <v>273</v>
      </c>
      <c r="E62" s="32"/>
    </row>
    <row r="63" spans="2:5">
      <c r="B63" s="33">
        <v>43901.809733796297</v>
      </c>
      <c r="C63" s="34" t="s">
        <v>1062</v>
      </c>
      <c r="D63" s="34">
        <v>89</v>
      </c>
      <c r="E63" s="32"/>
    </row>
    <row r="64" spans="2:5">
      <c r="B64" s="33">
        <v>43901.813136574077</v>
      </c>
      <c r="C64" s="34" t="s">
        <v>1063</v>
      </c>
      <c r="D64" s="34">
        <v>273</v>
      </c>
      <c r="E64" s="32"/>
    </row>
    <row r="65" spans="2:5">
      <c r="B65" s="33">
        <v>43901.81826388889</v>
      </c>
      <c r="C65" s="34" t="s">
        <v>1064</v>
      </c>
      <c r="D65" s="34">
        <v>273</v>
      </c>
      <c r="E65" s="32"/>
    </row>
    <row r="66" spans="2:5">
      <c r="B66" s="33">
        <v>43902.117754629631</v>
      </c>
      <c r="C66" s="34" t="s">
        <v>474</v>
      </c>
      <c r="D66" s="34">
        <v>15.399999999999999</v>
      </c>
      <c r="E66" s="32"/>
    </row>
    <row r="67" spans="2:5">
      <c r="B67" s="33">
        <v>43902.213506944441</v>
      </c>
      <c r="C67" s="34" t="s">
        <v>1065</v>
      </c>
      <c r="D67" s="34">
        <v>457</v>
      </c>
      <c r="E67" s="32"/>
    </row>
    <row r="68" spans="2:5">
      <c r="B68" s="33">
        <v>43902.213576388887</v>
      </c>
      <c r="C68" s="34" t="s">
        <v>216</v>
      </c>
      <c r="D68" s="34">
        <v>89</v>
      </c>
      <c r="E68" s="32"/>
    </row>
    <row r="69" spans="2:5">
      <c r="B69" s="33">
        <v>43902.214085648149</v>
      </c>
      <c r="C69" s="34" t="s">
        <v>317</v>
      </c>
      <c r="D69" s="34">
        <v>89</v>
      </c>
      <c r="E69" s="32"/>
    </row>
    <row r="70" spans="2:5">
      <c r="B70" s="33">
        <v>43902.214479166665</v>
      </c>
      <c r="C70" s="34" t="s">
        <v>1066</v>
      </c>
      <c r="D70" s="34">
        <v>43</v>
      </c>
      <c r="E70" s="32"/>
    </row>
    <row r="71" spans="2:5">
      <c r="B71" s="33">
        <v>43902.214560185188</v>
      </c>
      <c r="C71" s="34" t="s">
        <v>1067</v>
      </c>
      <c r="D71" s="34">
        <v>24.6</v>
      </c>
      <c r="E71" s="32"/>
    </row>
    <row r="72" spans="2:5">
      <c r="B72" s="33">
        <v>43902.214722222219</v>
      </c>
      <c r="C72" s="34" t="s">
        <v>1068</v>
      </c>
      <c r="D72" s="34">
        <v>43</v>
      </c>
      <c r="E72" s="32"/>
    </row>
    <row r="73" spans="2:5">
      <c r="B73" s="33">
        <v>43902.214803240742</v>
      </c>
      <c r="C73" s="34" t="s">
        <v>1069</v>
      </c>
      <c r="D73" s="34">
        <v>43</v>
      </c>
      <c r="E73" s="32"/>
    </row>
    <row r="74" spans="2:5">
      <c r="B74" s="33">
        <v>43902.250127314815</v>
      </c>
      <c r="C74" s="34" t="s">
        <v>1070</v>
      </c>
      <c r="D74" s="34">
        <v>135</v>
      </c>
      <c r="E74" s="32"/>
    </row>
    <row r="75" spans="2:5">
      <c r="B75" s="33">
        <v>43902.250891203701</v>
      </c>
      <c r="C75" s="34" t="s">
        <v>1071</v>
      </c>
      <c r="D75" s="34">
        <v>273</v>
      </c>
      <c r="E75" s="32"/>
    </row>
    <row r="76" spans="2:5">
      <c r="B76" s="33">
        <v>43902.251516203702</v>
      </c>
      <c r="C76" s="34" t="s">
        <v>1072</v>
      </c>
      <c r="D76" s="34">
        <v>89</v>
      </c>
      <c r="E76" s="32"/>
    </row>
    <row r="77" spans="2:5">
      <c r="B77" s="33">
        <v>43902.253055555557</v>
      </c>
      <c r="C77" s="34" t="s">
        <v>326</v>
      </c>
      <c r="D77" s="34">
        <v>89</v>
      </c>
      <c r="E77" s="32"/>
    </row>
    <row r="78" spans="2:5">
      <c r="B78" s="33">
        <v>43902.254166666666</v>
      </c>
      <c r="C78" s="34" t="s">
        <v>1073</v>
      </c>
      <c r="D78" s="34">
        <v>227</v>
      </c>
      <c r="E78" s="32"/>
    </row>
    <row r="79" spans="2:5">
      <c r="B79" s="33">
        <v>43902.316134259258</v>
      </c>
      <c r="C79" s="34" t="s">
        <v>434</v>
      </c>
      <c r="D79" s="34">
        <v>43</v>
      </c>
      <c r="E79" s="32"/>
    </row>
    <row r="80" spans="2:5">
      <c r="B80" s="33">
        <v>43902.316504629627</v>
      </c>
      <c r="C80" s="34" t="s">
        <v>1074</v>
      </c>
      <c r="D80" s="34">
        <v>43</v>
      </c>
      <c r="E80" s="32"/>
    </row>
    <row r="81" spans="2:5">
      <c r="B81" s="33">
        <v>43902.316990740743</v>
      </c>
      <c r="C81" s="34" t="s">
        <v>1075</v>
      </c>
      <c r="D81" s="34">
        <v>43</v>
      </c>
      <c r="E81" s="32"/>
    </row>
    <row r="82" spans="2:5">
      <c r="B82" s="33">
        <v>43902.317754629628</v>
      </c>
      <c r="C82" s="34" t="s">
        <v>1076</v>
      </c>
      <c r="D82" s="34">
        <v>89</v>
      </c>
      <c r="E82" s="32"/>
    </row>
    <row r="83" spans="2:5">
      <c r="B83" s="33">
        <v>43902.396805555552</v>
      </c>
      <c r="C83" s="34" t="s">
        <v>217</v>
      </c>
      <c r="D83" s="34">
        <v>6.1999999999999993</v>
      </c>
      <c r="E83" s="32"/>
    </row>
    <row r="84" spans="2:5">
      <c r="B84" s="33">
        <v>43902.442233796297</v>
      </c>
      <c r="C84" s="34" t="s">
        <v>185</v>
      </c>
      <c r="D84" s="34">
        <v>917</v>
      </c>
      <c r="E84" s="32"/>
    </row>
    <row r="85" spans="2:5">
      <c r="B85" s="33">
        <v>43902.471712962964</v>
      </c>
      <c r="C85" s="34" t="s">
        <v>1077</v>
      </c>
      <c r="D85" s="34">
        <v>89</v>
      </c>
      <c r="E85" s="32"/>
    </row>
    <row r="86" spans="2:5">
      <c r="B86" s="33">
        <v>43902.503425925926</v>
      </c>
      <c r="C86" s="34" t="s">
        <v>1078</v>
      </c>
      <c r="D86" s="34">
        <v>181</v>
      </c>
      <c r="E86" s="32"/>
    </row>
    <row r="87" spans="2:5">
      <c r="B87" s="33">
        <v>43902.598564814813</v>
      </c>
      <c r="C87" s="34" t="s">
        <v>417</v>
      </c>
      <c r="D87" s="34">
        <v>181</v>
      </c>
      <c r="E87" s="32"/>
    </row>
    <row r="88" spans="2:5">
      <c r="B88" s="33">
        <v>43902.624108796299</v>
      </c>
      <c r="C88" s="34" t="s">
        <v>84</v>
      </c>
      <c r="D88" s="34">
        <v>43</v>
      </c>
      <c r="E88" s="32"/>
    </row>
    <row r="89" spans="2:5">
      <c r="B89" s="33">
        <v>43902.887939814813</v>
      </c>
      <c r="C89" s="34" t="s">
        <v>1079</v>
      </c>
      <c r="D89" s="34">
        <v>6.1999999999999993</v>
      </c>
      <c r="E89" s="32"/>
    </row>
    <row r="90" spans="2:5">
      <c r="B90" s="33">
        <v>43902.922986111109</v>
      </c>
      <c r="C90" s="34" t="s">
        <v>1080</v>
      </c>
      <c r="D90" s="34">
        <v>43</v>
      </c>
      <c r="E90" s="32"/>
    </row>
    <row r="91" spans="2:5">
      <c r="B91" s="33">
        <v>43903.391250000001</v>
      </c>
      <c r="C91" s="34" t="s">
        <v>217</v>
      </c>
      <c r="D91" s="34">
        <v>6.1999999999999993</v>
      </c>
      <c r="E91" s="32"/>
    </row>
    <row r="92" spans="2:5">
      <c r="B92" s="33">
        <v>43903.712546296294</v>
      </c>
      <c r="C92" s="34" t="s">
        <v>1081</v>
      </c>
      <c r="D92" s="34">
        <v>107.4</v>
      </c>
      <c r="E92" s="32"/>
    </row>
    <row r="93" spans="2:5">
      <c r="B93" s="33">
        <v>43903.730671296296</v>
      </c>
      <c r="C93" s="34" t="s">
        <v>316</v>
      </c>
      <c r="D93" s="34">
        <v>135</v>
      </c>
      <c r="E93" s="32"/>
    </row>
    <row r="94" spans="2:5">
      <c r="B94" s="33">
        <v>43903.840671296297</v>
      </c>
      <c r="C94" s="34" t="s">
        <v>1082</v>
      </c>
      <c r="D94" s="34">
        <v>733</v>
      </c>
      <c r="E94" s="32"/>
    </row>
    <row r="95" spans="2:5">
      <c r="B95" s="33">
        <v>43904.294027777774</v>
      </c>
      <c r="C95" s="34" t="s">
        <v>217</v>
      </c>
      <c r="D95" s="34">
        <v>6.1999999999999993</v>
      </c>
      <c r="E95" s="32"/>
    </row>
    <row r="96" spans="2:5">
      <c r="B96" s="33">
        <v>43904.313483796293</v>
      </c>
      <c r="C96" s="34" t="s">
        <v>447</v>
      </c>
      <c r="D96" s="34">
        <v>89</v>
      </c>
      <c r="E96" s="32"/>
    </row>
    <row r="97" spans="2:5">
      <c r="B97" s="33">
        <v>43905.323969907404</v>
      </c>
      <c r="C97" s="34" t="s">
        <v>438</v>
      </c>
      <c r="D97" s="34">
        <v>457</v>
      </c>
      <c r="E97" s="32"/>
    </row>
    <row r="98" spans="2:5">
      <c r="B98" s="33">
        <v>43905.391782407409</v>
      </c>
      <c r="C98" s="34" t="s">
        <v>1083</v>
      </c>
      <c r="D98" s="34">
        <v>89</v>
      </c>
      <c r="E98" s="32"/>
    </row>
    <row r="99" spans="2:5">
      <c r="B99" s="33">
        <v>43906.262662037036</v>
      </c>
      <c r="C99" s="34" t="s">
        <v>157</v>
      </c>
      <c r="D99" s="34">
        <v>43</v>
      </c>
      <c r="E99" s="32"/>
    </row>
    <row r="100" spans="2:5">
      <c r="B100" s="33">
        <v>43906.423842592594</v>
      </c>
      <c r="C100" s="34" t="s">
        <v>217</v>
      </c>
      <c r="D100" s="34">
        <v>6.1999999999999993</v>
      </c>
      <c r="E100" s="32"/>
    </row>
    <row r="101" spans="2:5">
      <c r="B101" s="33">
        <v>43906.800925925927</v>
      </c>
      <c r="C101" s="34" t="s">
        <v>1084</v>
      </c>
      <c r="D101" s="34">
        <v>457</v>
      </c>
      <c r="E101" s="32"/>
    </row>
    <row r="102" spans="2:5">
      <c r="B102" s="33">
        <v>43907.382662037038</v>
      </c>
      <c r="C102" s="34" t="s">
        <v>1085</v>
      </c>
      <c r="D102" s="34">
        <v>89</v>
      </c>
      <c r="E102" s="32"/>
    </row>
    <row r="103" spans="2:5">
      <c r="B103" s="33">
        <v>43907.514699074076</v>
      </c>
      <c r="C103" s="34" t="s">
        <v>256</v>
      </c>
      <c r="D103" s="34">
        <v>89</v>
      </c>
      <c r="E103" s="32"/>
    </row>
    <row r="104" spans="2:5">
      <c r="B104" s="33">
        <v>43907.613055555557</v>
      </c>
      <c r="C104" s="34" t="s">
        <v>217</v>
      </c>
      <c r="D104" s="34">
        <v>6.1999999999999993</v>
      </c>
      <c r="E104" s="32"/>
    </row>
    <row r="105" spans="2:5">
      <c r="B105" s="33">
        <v>43907.86142361111</v>
      </c>
      <c r="C105" s="34" t="s">
        <v>258</v>
      </c>
      <c r="D105" s="34">
        <v>457</v>
      </c>
      <c r="E105" s="32"/>
    </row>
    <row r="106" spans="2:5">
      <c r="B106" s="33">
        <v>43908.316111111111</v>
      </c>
      <c r="C106" s="34" t="s">
        <v>1086</v>
      </c>
      <c r="D106" s="34">
        <v>89</v>
      </c>
      <c r="E106" s="32"/>
    </row>
    <row r="107" spans="2:5">
      <c r="B107" s="33">
        <v>43908.400856481479</v>
      </c>
      <c r="C107" s="34" t="s">
        <v>322</v>
      </c>
      <c r="D107" s="34">
        <v>43</v>
      </c>
      <c r="E107" s="32"/>
    </row>
    <row r="108" spans="2:5">
      <c r="B108" s="33">
        <v>43908.467199074075</v>
      </c>
      <c r="C108" s="34" t="s">
        <v>184</v>
      </c>
      <c r="D108" s="34">
        <v>66</v>
      </c>
      <c r="E108" s="32"/>
    </row>
    <row r="109" spans="2:5">
      <c r="B109" s="33">
        <v>43908.524467592593</v>
      </c>
      <c r="C109" s="34" t="s">
        <v>1087</v>
      </c>
      <c r="D109" s="34">
        <v>181</v>
      </c>
      <c r="E109" s="32"/>
    </row>
    <row r="110" spans="2:5">
      <c r="B110" s="33">
        <v>43908.709189814814</v>
      </c>
      <c r="C110" s="34" t="s">
        <v>217</v>
      </c>
      <c r="D110" s="34">
        <v>6.1999999999999993</v>
      </c>
      <c r="E110" s="32"/>
    </row>
    <row r="111" spans="2:5">
      <c r="B111" s="33">
        <v>43908.740393518521</v>
      </c>
      <c r="C111" s="34" t="s">
        <v>450</v>
      </c>
      <c r="D111" s="34">
        <v>89</v>
      </c>
      <c r="E111" s="32"/>
    </row>
    <row r="112" spans="2:5">
      <c r="B112" s="33">
        <v>43908.744375000002</v>
      </c>
      <c r="C112" s="34" t="s">
        <v>1088</v>
      </c>
      <c r="D112" s="34">
        <v>89</v>
      </c>
      <c r="E112" s="32"/>
    </row>
    <row r="113" spans="2:5">
      <c r="B113" s="33">
        <v>43908.744652777779</v>
      </c>
      <c r="C113" s="34" t="s">
        <v>1089</v>
      </c>
      <c r="D113" s="34">
        <v>43</v>
      </c>
      <c r="E113" s="32"/>
    </row>
    <row r="114" spans="2:5">
      <c r="B114" s="33">
        <v>43908.745162037034</v>
      </c>
      <c r="C114" s="34" t="s">
        <v>1090</v>
      </c>
      <c r="D114" s="34">
        <v>227</v>
      </c>
      <c r="E114" s="32"/>
    </row>
    <row r="115" spans="2:5">
      <c r="B115" s="33">
        <v>43908.745243055557</v>
      </c>
      <c r="C115" s="34" t="s">
        <v>422</v>
      </c>
      <c r="D115" s="34">
        <v>135</v>
      </c>
      <c r="E115" s="32"/>
    </row>
    <row r="116" spans="2:5">
      <c r="B116" s="33">
        <v>43908.745266203703</v>
      </c>
      <c r="C116" s="34" t="s">
        <v>432</v>
      </c>
      <c r="D116" s="34">
        <v>135</v>
      </c>
      <c r="E116" s="32"/>
    </row>
    <row r="117" spans="2:5">
      <c r="B117" s="33">
        <v>43908.74560185185</v>
      </c>
      <c r="C117" s="34" t="s">
        <v>1091</v>
      </c>
      <c r="D117" s="34">
        <v>24.6</v>
      </c>
      <c r="E117" s="32"/>
    </row>
    <row r="118" spans="2:5">
      <c r="B118" s="33">
        <v>43908.766122685185</v>
      </c>
      <c r="C118" s="34" t="s">
        <v>1092</v>
      </c>
      <c r="D118" s="34">
        <v>135</v>
      </c>
      <c r="E118" s="32"/>
    </row>
    <row r="119" spans="2:5">
      <c r="B119" s="33">
        <v>43908.795104166667</v>
      </c>
      <c r="C119" s="34" t="s">
        <v>312</v>
      </c>
      <c r="D119" s="34">
        <v>107.4</v>
      </c>
      <c r="E119" s="32"/>
    </row>
    <row r="120" spans="2:5">
      <c r="B120" s="33">
        <v>43908.806944444441</v>
      </c>
      <c r="C120" s="34" t="s">
        <v>1093</v>
      </c>
      <c r="D120" s="34">
        <v>135</v>
      </c>
      <c r="E120" s="32"/>
    </row>
    <row r="121" spans="2:5">
      <c r="B121" s="33">
        <v>43908.809432870374</v>
      </c>
      <c r="C121" s="34" t="s">
        <v>1094</v>
      </c>
      <c r="D121" s="34">
        <v>181</v>
      </c>
      <c r="E121" s="32"/>
    </row>
    <row r="122" spans="2:5">
      <c r="B122" s="33">
        <v>43908.820740740739</v>
      </c>
      <c r="C122" s="34" t="s">
        <v>1095</v>
      </c>
      <c r="D122" s="34">
        <v>89</v>
      </c>
      <c r="E122" s="32"/>
    </row>
    <row r="123" spans="2:5">
      <c r="B123" s="33">
        <v>43908.939629629633</v>
      </c>
      <c r="C123" s="34" t="s">
        <v>1096</v>
      </c>
      <c r="D123" s="34">
        <v>89</v>
      </c>
      <c r="E123" s="32"/>
    </row>
    <row r="124" spans="2:5">
      <c r="B124" s="33">
        <v>43908.952719907407</v>
      </c>
      <c r="C124" s="34" t="s">
        <v>1097</v>
      </c>
      <c r="D124" s="34">
        <v>135</v>
      </c>
      <c r="E124" s="32"/>
    </row>
    <row r="125" spans="2:5">
      <c r="B125" s="33">
        <v>43909.212152777778</v>
      </c>
      <c r="C125" s="34" t="s">
        <v>1065</v>
      </c>
      <c r="D125" s="34">
        <v>273</v>
      </c>
      <c r="E125" s="32"/>
    </row>
    <row r="126" spans="2:5">
      <c r="B126" s="33">
        <v>43909.213680555556</v>
      </c>
      <c r="C126" s="34" t="s">
        <v>1098</v>
      </c>
      <c r="D126" s="34">
        <v>43</v>
      </c>
      <c r="E126" s="32"/>
    </row>
    <row r="127" spans="2:5">
      <c r="B127" s="33">
        <v>43909.215092592596</v>
      </c>
      <c r="C127" s="34" t="s">
        <v>454</v>
      </c>
      <c r="D127" s="34">
        <v>181</v>
      </c>
      <c r="E127" s="32"/>
    </row>
    <row r="128" spans="2:5">
      <c r="B128" s="33">
        <v>43909.220185185186</v>
      </c>
      <c r="C128" s="34" t="s">
        <v>426</v>
      </c>
      <c r="D128" s="34">
        <v>89</v>
      </c>
      <c r="E128" s="32"/>
    </row>
    <row r="129" spans="2:5">
      <c r="B129" s="33">
        <v>43909.252280092594</v>
      </c>
      <c r="C129" s="34" t="s">
        <v>216</v>
      </c>
      <c r="D129" s="34">
        <v>89</v>
      </c>
      <c r="E129" s="32"/>
    </row>
    <row r="130" spans="2:5">
      <c r="B130" s="33">
        <v>43909.253692129627</v>
      </c>
      <c r="C130" s="34" t="s">
        <v>1099</v>
      </c>
      <c r="D130" s="34">
        <v>43</v>
      </c>
      <c r="E130" s="32"/>
    </row>
    <row r="131" spans="2:5">
      <c r="B131" s="33">
        <v>43909.254131944443</v>
      </c>
      <c r="C131" s="34" t="s">
        <v>320</v>
      </c>
      <c r="D131" s="34">
        <v>181</v>
      </c>
      <c r="E131" s="32"/>
    </row>
    <row r="132" spans="2:5">
      <c r="B132" s="33">
        <v>43909.257337962961</v>
      </c>
      <c r="C132" s="34" t="s">
        <v>1100</v>
      </c>
      <c r="D132" s="34">
        <v>457</v>
      </c>
      <c r="E132" s="32"/>
    </row>
    <row r="133" spans="2:5">
      <c r="B133" s="33">
        <v>43909.316805555558</v>
      </c>
      <c r="C133" s="34" t="s">
        <v>1101</v>
      </c>
      <c r="D133" s="34">
        <v>89</v>
      </c>
      <c r="E133" s="32"/>
    </row>
    <row r="134" spans="2:5">
      <c r="B134" s="33">
        <v>43909.318101851852</v>
      </c>
      <c r="C134" s="34" t="s">
        <v>319</v>
      </c>
      <c r="D134" s="34">
        <v>43</v>
      </c>
      <c r="E134" s="32"/>
    </row>
    <row r="135" spans="2:5">
      <c r="B135" s="33">
        <v>43909.319687499999</v>
      </c>
      <c r="C135" s="34" t="s">
        <v>1102</v>
      </c>
      <c r="D135" s="34">
        <v>181</v>
      </c>
      <c r="E135" s="32"/>
    </row>
    <row r="136" spans="2:5">
      <c r="B136" s="33">
        <v>43909.357731481483</v>
      </c>
      <c r="C136" s="34" t="s">
        <v>476</v>
      </c>
      <c r="D136" s="34">
        <v>89</v>
      </c>
      <c r="E136" s="32"/>
    </row>
    <row r="137" spans="2:5">
      <c r="B137" s="33">
        <v>43909.358935185184</v>
      </c>
      <c r="C137" s="34" t="s">
        <v>1103</v>
      </c>
      <c r="D137" s="34">
        <v>89</v>
      </c>
      <c r="E137" s="32"/>
    </row>
    <row r="138" spans="2:5">
      <c r="B138" s="33">
        <v>43909.403958333336</v>
      </c>
      <c r="C138" s="34" t="s">
        <v>1104</v>
      </c>
      <c r="D138" s="34">
        <v>181</v>
      </c>
      <c r="E138" s="32"/>
    </row>
    <row r="139" spans="2:5">
      <c r="B139" s="33">
        <v>43909.426423611112</v>
      </c>
      <c r="C139" s="34" t="s">
        <v>1105</v>
      </c>
      <c r="D139" s="34">
        <v>89</v>
      </c>
      <c r="E139" s="32"/>
    </row>
    <row r="140" spans="2:5">
      <c r="B140" s="33">
        <v>43909.459270833337</v>
      </c>
      <c r="C140" s="34" t="s">
        <v>328</v>
      </c>
      <c r="D140" s="34">
        <v>89</v>
      </c>
      <c r="E140" s="32"/>
    </row>
    <row r="141" spans="2:5">
      <c r="B141" s="33">
        <v>43909.459664351853</v>
      </c>
      <c r="C141" s="34" t="s">
        <v>464</v>
      </c>
      <c r="D141" s="34">
        <v>89</v>
      </c>
      <c r="E141" s="32"/>
    </row>
    <row r="142" spans="2:5">
      <c r="B142" s="33">
        <v>43909.473379629628</v>
      </c>
      <c r="C142" s="34" t="s">
        <v>84</v>
      </c>
      <c r="D142" s="34">
        <v>43</v>
      </c>
      <c r="E142" s="32"/>
    </row>
    <row r="143" spans="2:5">
      <c r="B143" s="33">
        <v>43909.596446759257</v>
      </c>
      <c r="C143" s="34" t="s">
        <v>1106</v>
      </c>
      <c r="D143" s="34">
        <v>89</v>
      </c>
      <c r="E143" s="32"/>
    </row>
    <row r="144" spans="2:5">
      <c r="B144" s="33">
        <v>43909.664178240739</v>
      </c>
      <c r="C144" s="34" t="s">
        <v>217</v>
      </c>
      <c r="D144" s="34">
        <v>6.1999999999999993</v>
      </c>
      <c r="E144" s="32"/>
    </row>
    <row r="145" spans="2:5">
      <c r="B145" s="33">
        <v>43909.708414351851</v>
      </c>
      <c r="C145" s="34" t="s">
        <v>1107</v>
      </c>
      <c r="D145" s="34">
        <v>89</v>
      </c>
      <c r="E145" s="32"/>
    </row>
    <row r="146" spans="2:5">
      <c r="B146" s="33">
        <v>43910.197199074071</v>
      </c>
      <c r="C146" s="34" t="s">
        <v>1108</v>
      </c>
      <c r="D146" s="34">
        <v>181</v>
      </c>
      <c r="E146" s="32"/>
    </row>
    <row r="147" spans="2:5">
      <c r="B147" s="33">
        <v>43910.34715277778</v>
      </c>
      <c r="C147" s="34" t="s">
        <v>185</v>
      </c>
      <c r="D147" s="34">
        <v>549</v>
      </c>
      <c r="E147" s="32"/>
    </row>
    <row r="148" spans="2:5">
      <c r="B148" s="33">
        <v>43910.386157407411</v>
      </c>
      <c r="C148" s="34" t="s">
        <v>1109</v>
      </c>
      <c r="D148" s="34">
        <v>273</v>
      </c>
      <c r="E148" s="32"/>
    </row>
    <row r="149" spans="2:5">
      <c r="B149" s="33">
        <v>43910.425613425927</v>
      </c>
      <c r="C149" s="34" t="s">
        <v>1110</v>
      </c>
      <c r="D149" s="34">
        <v>457</v>
      </c>
      <c r="E149" s="32"/>
    </row>
    <row r="150" spans="2:5">
      <c r="B150" s="33">
        <v>43910.46974537037</v>
      </c>
      <c r="C150" s="34" t="s">
        <v>478</v>
      </c>
      <c r="D150" s="34">
        <v>89</v>
      </c>
      <c r="E150" s="32"/>
    </row>
    <row r="151" spans="2:5">
      <c r="B151" s="33">
        <v>43910.517534722225</v>
      </c>
      <c r="C151" s="34" t="s">
        <v>1111</v>
      </c>
      <c r="D151" s="34">
        <v>89</v>
      </c>
      <c r="E151" s="32"/>
    </row>
    <row r="152" spans="2:5">
      <c r="B152" s="33">
        <v>43910.670763888891</v>
      </c>
      <c r="C152" s="34" t="s">
        <v>1112</v>
      </c>
      <c r="D152" s="34">
        <v>43</v>
      </c>
      <c r="E152" s="32"/>
    </row>
    <row r="153" spans="2:5">
      <c r="B153" s="33">
        <v>43910.735914351855</v>
      </c>
      <c r="C153" s="34" t="s">
        <v>1113</v>
      </c>
      <c r="D153" s="34">
        <v>181</v>
      </c>
      <c r="E153" s="32"/>
    </row>
    <row r="154" spans="2:5">
      <c r="B154" s="33">
        <v>43910.736689814818</v>
      </c>
      <c r="C154" s="34" t="s">
        <v>1114</v>
      </c>
      <c r="D154" s="34">
        <v>181</v>
      </c>
      <c r="E154" s="32"/>
    </row>
    <row r="155" spans="2:5">
      <c r="B155" s="33">
        <v>43910.806597222225</v>
      </c>
      <c r="C155" s="34" t="s">
        <v>466</v>
      </c>
      <c r="D155" s="34">
        <v>181</v>
      </c>
      <c r="E155" s="32"/>
    </row>
    <row r="156" spans="2:5">
      <c r="B156" s="33">
        <v>43910.824664351851</v>
      </c>
      <c r="C156" s="34" t="s">
        <v>323</v>
      </c>
      <c r="D156" s="34">
        <v>89</v>
      </c>
      <c r="E156" s="32"/>
    </row>
    <row r="157" spans="2:5">
      <c r="B157" s="33">
        <v>43910.828576388885</v>
      </c>
      <c r="C157" s="34" t="s">
        <v>1115</v>
      </c>
      <c r="D157" s="34">
        <v>89</v>
      </c>
      <c r="E157" s="32"/>
    </row>
    <row r="158" spans="2:5">
      <c r="B158" s="33">
        <v>43910.858900462961</v>
      </c>
      <c r="C158" s="34" t="s">
        <v>1116</v>
      </c>
      <c r="D158" s="34">
        <v>181</v>
      </c>
      <c r="E158" s="32"/>
    </row>
    <row r="159" spans="2:5">
      <c r="B159" s="33">
        <v>43910.974074074074</v>
      </c>
      <c r="C159" s="34" t="s">
        <v>215</v>
      </c>
      <c r="D159" s="34">
        <v>89</v>
      </c>
      <c r="E159" s="32"/>
    </row>
    <row r="160" spans="2:5">
      <c r="B160" s="33">
        <v>43911.214432870373</v>
      </c>
      <c r="C160" s="34" t="s">
        <v>315</v>
      </c>
      <c r="D160" s="34">
        <v>181</v>
      </c>
      <c r="E160" s="32"/>
    </row>
    <row r="161" spans="2:5">
      <c r="B161" s="33">
        <v>43911.281354166669</v>
      </c>
      <c r="C161" s="34" t="s">
        <v>469</v>
      </c>
      <c r="D161" s="34">
        <v>457</v>
      </c>
      <c r="E161" s="32"/>
    </row>
    <row r="162" spans="2:5">
      <c r="B162" s="33">
        <v>43911.406956018516</v>
      </c>
      <c r="C162" s="34" t="s">
        <v>1117</v>
      </c>
      <c r="D162" s="34">
        <v>181</v>
      </c>
      <c r="E162" s="32"/>
    </row>
    <row r="163" spans="2:5">
      <c r="B163" s="33">
        <v>43911.960162037038</v>
      </c>
      <c r="C163" s="34" t="s">
        <v>439</v>
      </c>
      <c r="D163" s="34">
        <v>6.1999999999999993</v>
      </c>
      <c r="E163" s="32"/>
    </row>
    <row r="164" spans="2:5">
      <c r="B164" s="33">
        <v>43912.283217592594</v>
      </c>
      <c r="C164" s="34" t="s">
        <v>438</v>
      </c>
      <c r="D164" s="34">
        <v>457</v>
      </c>
      <c r="E164" s="32"/>
    </row>
    <row r="165" spans="2:5">
      <c r="B165" s="33">
        <v>43912.677349537036</v>
      </c>
      <c r="C165" s="34" t="s">
        <v>1118</v>
      </c>
      <c r="D165" s="34">
        <v>181</v>
      </c>
      <c r="E165" s="32"/>
    </row>
    <row r="166" spans="2:5">
      <c r="B166" s="33">
        <v>43912.683645833335</v>
      </c>
      <c r="C166" s="34" t="s">
        <v>218</v>
      </c>
      <c r="D166" s="34">
        <v>457</v>
      </c>
      <c r="E166" s="32"/>
    </row>
    <row r="167" spans="2:5">
      <c r="B167" s="33">
        <v>43913.477581018517</v>
      </c>
      <c r="C167" s="34" t="s">
        <v>1119</v>
      </c>
      <c r="D167" s="34">
        <v>89</v>
      </c>
      <c r="E167" s="32"/>
    </row>
    <row r="168" spans="2:5">
      <c r="B168" s="33">
        <v>43913.512511574074</v>
      </c>
      <c r="C168" s="34" t="s">
        <v>1120</v>
      </c>
      <c r="D168" s="34">
        <v>89</v>
      </c>
      <c r="E168" s="32"/>
    </row>
    <row r="169" spans="2:5">
      <c r="B169" s="33">
        <v>43913.550775462965</v>
      </c>
      <c r="C169" s="34" t="s">
        <v>1121</v>
      </c>
      <c r="D169" s="34">
        <v>89</v>
      </c>
      <c r="E169" s="32"/>
    </row>
    <row r="170" spans="2:5">
      <c r="B170" s="33">
        <v>43913.629849537036</v>
      </c>
      <c r="C170" s="34" t="s">
        <v>1122</v>
      </c>
      <c r="D170" s="34">
        <v>33.799999999999997</v>
      </c>
      <c r="E170" s="32"/>
    </row>
    <row r="171" spans="2:5">
      <c r="B171" s="33">
        <v>43913.633518518516</v>
      </c>
      <c r="C171" s="34" t="s">
        <v>321</v>
      </c>
      <c r="D171" s="34">
        <v>181</v>
      </c>
      <c r="E171" s="32"/>
    </row>
    <row r="172" spans="2:5">
      <c r="B172" s="33">
        <v>43913.654456018521</v>
      </c>
      <c r="C172" s="34" t="s">
        <v>419</v>
      </c>
      <c r="D172" s="34">
        <v>43</v>
      </c>
      <c r="E172" s="32"/>
    </row>
    <row r="173" spans="2:5">
      <c r="B173" s="33">
        <v>43913.686145833337</v>
      </c>
      <c r="C173" s="34" t="s">
        <v>423</v>
      </c>
      <c r="D173" s="34">
        <v>6.1999999999999993</v>
      </c>
      <c r="E173" s="32"/>
    </row>
    <row r="174" spans="2:5">
      <c r="B174" s="33">
        <v>43913.829502314817</v>
      </c>
      <c r="C174" s="34" t="s">
        <v>1123</v>
      </c>
      <c r="D174" s="34">
        <v>273</v>
      </c>
      <c r="E174" s="32"/>
    </row>
    <row r="175" spans="2:5">
      <c r="B175" s="33">
        <v>43914.203483796293</v>
      </c>
      <c r="C175" s="34" t="s">
        <v>450</v>
      </c>
      <c r="D175" s="34">
        <v>89</v>
      </c>
      <c r="E175" s="32"/>
    </row>
    <row r="176" spans="2:5">
      <c r="B176" s="33">
        <v>43914.204583333332</v>
      </c>
      <c r="C176" s="34" t="s">
        <v>1071</v>
      </c>
      <c r="D176" s="34">
        <v>273</v>
      </c>
      <c r="E176" s="32"/>
    </row>
    <row r="177" spans="2:5">
      <c r="B177" s="33">
        <v>43914.204988425925</v>
      </c>
      <c r="C177" s="34" t="s">
        <v>452</v>
      </c>
      <c r="D177" s="34">
        <v>89</v>
      </c>
      <c r="E177" s="32"/>
    </row>
    <row r="178" spans="2:5">
      <c r="B178" s="33">
        <v>43914.205243055556</v>
      </c>
      <c r="C178" s="34" t="s">
        <v>1124</v>
      </c>
      <c r="D178" s="34">
        <v>61.400000000000006</v>
      </c>
      <c r="E178" s="32"/>
    </row>
    <row r="179" spans="2:5">
      <c r="B179" s="33">
        <v>43914.205358796295</v>
      </c>
      <c r="C179" s="34" t="s">
        <v>1125</v>
      </c>
      <c r="D179" s="34">
        <v>181</v>
      </c>
      <c r="E179" s="32"/>
    </row>
    <row r="180" spans="2:5">
      <c r="B180" s="33">
        <v>43914.205555555556</v>
      </c>
      <c r="C180" s="34" t="s">
        <v>1107</v>
      </c>
      <c r="D180" s="34">
        <v>43</v>
      </c>
      <c r="E180" s="32"/>
    </row>
    <row r="181" spans="2:5">
      <c r="B181" s="33">
        <v>43914.205590277779</v>
      </c>
      <c r="C181" s="34" t="s">
        <v>1126</v>
      </c>
      <c r="D181" s="34">
        <v>457</v>
      </c>
      <c r="E181" s="32"/>
    </row>
    <row r="182" spans="2:5">
      <c r="B182" s="33">
        <v>43914.20584490741</v>
      </c>
      <c r="C182" s="34" t="s">
        <v>1127</v>
      </c>
      <c r="D182" s="34">
        <v>181</v>
      </c>
      <c r="E182" s="32"/>
    </row>
    <row r="183" spans="2:5">
      <c r="B183" s="33">
        <v>43914.20815972222</v>
      </c>
      <c r="C183" s="34" t="s">
        <v>1128</v>
      </c>
      <c r="D183" s="34">
        <v>89</v>
      </c>
      <c r="E183" s="32"/>
    </row>
    <row r="184" spans="2:5">
      <c r="B184" s="33">
        <v>43914.209756944445</v>
      </c>
      <c r="C184" s="34" t="s">
        <v>1129</v>
      </c>
      <c r="D184" s="34">
        <v>181</v>
      </c>
      <c r="E184" s="32"/>
    </row>
    <row r="185" spans="2:5">
      <c r="B185" s="33">
        <v>43914.240543981483</v>
      </c>
      <c r="C185" s="34" t="s">
        <v>1130</v>
      </c>
      <c r="D185" s="34">
        <v>89</v>
      </c>
      <c r="E185" s="32"/>
    </row>
    <row r="186" spans="2:5">
      <c r="B186" s="33">
        <v>43914.257314814815</v>
      </c>
      <c r="C186" s="34" t="s">
        <v>216</v>
      </c>
      <c r="D186" s="34">
        <v>43</v>
      </c>
      <c r="E186" s="32"/>
    </row>
    <row r="187" spans="2:5">
      <c r="B187" s="33">
        <v>43914.257962962962</v>
      </c>
      <c r="C187" s="34" t="s">
        <v>1131</v>
      </c>
      <c r="D187" s="34">
        <v>917</v>
      </c>
      <c r="E187" s="32"/>
    </row>
    <row r="188" spans="2:5">
      <c r="B188" s="33">
        <v>43914.258032407408</v>
      </c>
      <c r="C188" s="34" t="s">
        <v>1132</v>
      </c>
      <c r="D188" s="34">
        <v>89</v>
      </c>
      <c r="E188" s="32"/>
    </row>
    <row r="189" spans="2:5">
      <c r="B189" s="33">
        <v>43914.258067129631</v>
      </c>
      <c r="C189" s="34" t="s">
        <v>1133</v>
      </c>
      <c r="D189" s="34">
        <v>43</v>
      </c>
      <c r="E189" s="32"/>
    </row>
    <row r="190" spans="2:5">
      <c r="B190" s="33">
        <v>43914.258692129632</v>
      </c>
      <c r="C190" s="34" t="s">
        <v>453</v>
      </c>
      <c r="D190" s="34">
        <v>33.799999999999997</v>
      </c>
      <c r="E190" s="32"/>
    </row>
    <row r="191" spans="2:5">
      <c r="B191" s="33">
        <v>43914.271180555559</v>
      </c>
      <c r="C191" s="34" t="s">
        <v>1134</v>
      </c>
      <c r="D191" s="34">
        <v>89</v>
      </c>
      <c r="E191" s="32"/>
    </row>
    <row r="192" spans="2:5">
      <c r="B192" s="33">
        <v>43914.294178240743</v>
      </c>
      <c r="C192" s="34" t="s">
        <v>1135</v>
      </c>
      <c r="D192" s="34">
        <v>273</v>
      </c>
      <c r="E192" s="32"/>
    </row>
    <row r="193" spans="2:5">
      <c r="B193" s="33">
        <v>43914.310995370368</v>
      </c>
      <c r="C193" s="34" t="s">
        <v>1136</v>
      </c>
      <c r="D193" s="34">
        <v>89</v>
      </c>
      <c r="E193" s="32"/>
    </row>
    <row r="194" spans="2:5">
      <c r="B194" s="33">
        <v>43914.36173611111</v>
      </c>
      <c r="C194" s="34" t="s">
        <v>1137</v>
      </c>
      <c r="D194" s="34">
        <v>43</v>
      </c>
      <c r="E194" s="32"/>
    </row>
    <row r="195" spans="2:5">
      <c r="B195" s="33">
        <v>43914.362002314818</v>
      </c>
      <c r="C195" s="34" t="s">
        <v>1138</v>
      </c>
      <c r="D195" s="34">
        <v>89</v>
      </c>
      <c r="E195" s="32"/>
    </row>
    <row r="196" spans="2:5">
      <c r="B196" s="33">
        <v>43914.362280092595</v>
      </c>
      <c r="C196" s="34" t="s">
        <v>1139</v>
      </c>
      <c r="D196" s="34">
        <v>89</v>
      </c>
      <c r="E196" s="32"/>
    </row>
    <row r="197" spans="2:5">
      <c r="B197" s="33">
        <v>43914.363136574073</v>
      </c>
      <c r="C197" s="34" t="s">
        <v>476</v>
      </c>
      <c r="D197" s="34">
        <v>89</v>
      </c>
      <c r="E197" s="32"/>
    </row>
    <row r="198" spans="2:5">
      <c r="B198" s="33">
        <v>43914.366747685184</v>
      </c>
      <c r="C198" s="34" t="s">
        <v>1140</v>
      </c>
      <c r="D198" s="34">
        <v>273</v>
      </c>
      <c r="E198" s="32"/>
    </row>
    <row r="199" spans="2:5">
      <c r="B199" s="33">
        <v>43914.39025462963</v>
      </c>
      <c r="C199" s="34" t="s">
        <v>1141</v>
      </c>
      <c r="D199" s="34">
        <v>457</v>
      </c>
      <c r="E199" s="32"/>
    </row>
    <row r="200" spans="2:5">
      <c r="B200" s="33">
        <v>43914.399085648147</v>
      </c>
      <c r="C200" s="34" t="s">
        <v>1142</v>
      </c>
      <c r="D200" s="34">
        <v>89</v>
      </c>
      <c r="E200" s="32"/>
    </row>
    <row r="201" spans="2:5">
      <c r="B201" s="33">
        <v>43914.455659722225</v>
      </c>
      <c r="C201" s="34" t="s">
        <v>1143</v>
      </c>
      <c r="D201" s="34">
        <v>273</v>
      </c>
      <c r="E201" s="32"/>
    </row>
    <row r="202" spans="2:5">
      <c r="B202" s="33">
        <v>43914.550439814811</v>
      </c>
      <c r="C202" s="34" t="s">
        <v>1144</v>
      </c>
      <c r="D202" s="34">
        <v>17.239999999999998</v>
      </c>
      <c r="E202" s="32"/>
    </row>
    <row r="203" spans="2:5">
      <c r="B203" s="33">
        <v>43914.775497685187</v>
      </c>
      <c r="C203" s="34" t="s">
        <v>456</v>
      </c>
      <c r="D203" s="34">
        <v>273</v>
      </c>
      <c r="E203" s="32"/>
    </row>
    <row r="204" spans="2:5">
      <c r="B204" s="33">
        <v>43914.855763888889</v>
      </c>
      <c r="C204" s="34" t="s">
        <v>1145</v>
      </c>
      <c r="D204" s="34">
        <v>181</v>
      </c>
      <c r="E204" s="32"/>
    </row>
    <row r="205" spans="2:5">
      <c r="B205" s="33">
        <v>43914.859502314815</v>
      </c>
      <c r="C205" s="34" t="s">
        <v>468</v>
      </c>
      <c r="D205" s="34">
        <v>181</v>
      </c>
      <c r="E205" s="32"/>
    </row>
    <row r="206" spans="2:5">
      <c r="B206" s="33">
        <v>43914.86142361111</v>
      </c>
      <c r="C206" s="34" t="s">
        <v>1146</v>
      </c>
      <c r="D206" s="34">
        <v>365</v>
      </c>
      <c r="E206" s="32"/>
    </row>
    <row r="207" spans="2:5">
      <c r="B207" s="33">
        <v>43914.911238425928</v>
      </c>
      <c r="C207" s="34" t="s">
        <v>1147</v>
      </c>
      <c r="D207" s="34">
        <v>89</v>
      </c>
      <c r="E207" s="32"/>
    </row>
    <row r="208" spans="2:5">
      <c r="B208" s="33">
        <v>43914.928252314814</v>
      </c>
      <c r="C208" s="34" t="s">
        <v>1148</v>
      </c>
      <c r="D208" s="34">
        <v>135</v>
      </c>
      <c r="E208" s="32"/>
    </row>
    <row r="209" spans="2:5">
      <c r="B209" s="33">
        <v>43915.670567129629</v>
      </c>
      <c r="C209" s="34" t="s">
        <v>479</v>
      </c>
      <c r="D209" s="34">
        <v>89</v>
      </c>
      <c r="E209" s="32"/>
    </row>
    <row r="210" spans="2:5">
      <c r="B210" s="33">
        <v>43915.699745370373</v>
      </c>
      <c r="C210" s="34" t="s">
        <v>1149</v>
      </c>
      <c r="D210" s="34">
        <v>181</v>
      </c>
      <c r="E210" s="32"/>
    </row>
    <row r="211" spans="2:5">
      <c r="B211" s="33">
        <v>43915.74050925926</v>
      </c>
      <c r="C211" s="34" t="s">
        <v>1150</v>
      </c>
      <c r="D211" s="34">
        <v>917</v>
      </c>
      <c r="E211" s="32"/>
    </row>
    <row r="212" spans="2:5">
      <c r="B212" s="33">
        <v>43915.74486111111</v>
      </c>
      <c r="C212" s="34" t="s">
        <v>422</v>
      </c>
      <c r="D212" s="34">
        <v>144.19999999999999</v>
      </c>
      <c r="E212" s="32"/>
    </row>
    <row r="213" spans="2:5">
      <c r="B213" s="33">
        <v>43915.745173611111</v>
      </c>
      <c r="C213" s="34" t="s">
        <v>1151</v>
      </c>
      <c r="D213" s="34">
        <v>89</v>
      </c>
      <c r="E213" s="32"/>
    </row>
    <row r="214" spans="2:5">
      <c r="B214" s="33">
        <v>43915.745416666665</v>
      </c>
      <c r="C214" s="34" t="s">
        <v>428</v>
      </c>
      <c r="D214" s="34">
        <v>273</v>
      </c>
      <c r="E214" s="32"/>
    </row>
    <row r="215" spans="2:5">
      <c r="B215" s="33">
        <v>43915.745636574073</v>
      </c>
      <c r="C215" s="34" t="s">
        <v>1152</v>
      </c>
      <c r="D215" s="34">
        <v>33.799999999999997</v>
      </c>
      <c r="E215" s="32"/>
    </row>
    <row r="216" spans="2:5">
      <c r="B216" s="33">
        <v>43915.746261574073</v>
      </c>
      <c r="C216" s="34" t="s">
        <v>1153</v>
      </c>
      <c r="D216" s="34">
        <v>89</v>
      </c>
      <c r="E216" s="32"/>
    </row>
    <row r="217" spans="2:5">
      <c r="B217" s="33">
        <v>43915.74628472222</v>
      </c>
      <c r="C217" s="34" t="s">
        <v>1154</v>
      </c>
      <c r="D217" s="34">
        <v>181</v>
      </c>
      <c r="E217" s="32"/>
    </row>
    <row r="218" spans="2:5">
      <c r="B218" s="33">
        <v>43915.746851851851</v>
      </c>
      <c r="C218" s="34" t="s">
        <v>444</v>
      </c>
      <c r="D218" s="34">
        <v>43</v>
      </c>
      <c r="E218" s="32"/>
    </row>
    <row r="219" spans="2:5">
      <c r="B219" s="33">
        <v>43915.74695601852</v>
      </c>
      <c r="C219" s="34" t="s">
        <v>443</v>
      </c>
      <c r="D219" s="34">
        <v>135</v>
      </c>
      <c r="E219" s="32"/>
    </row>
    <row r="220" spans="2:5">
      <c r="B220" s="33">
        <v>43915.747662037036</v>
      </c>
      <c r="C220" s="34" t="s">
        <v>1155</v>
      </c>
      <c r="D220" s="34">
        <v>43</v>
      </c>
      <c r="E220" s="32"/>
    </row>
    <row r="221" spans="2:5">
      <c r="B221" s="33">
        <v>43915.747662037036</v>
      </c>
      <c r="C221" s="34" t="s">
        <v>1156</v>
      </c>
      <c r="D221" s="34">
        <v>89</v>
      </c>
      <c r="E221" s="32"/>
    </row>
    <row r="222" spans="2:5">
      <c r="B222" s="33">
        <v>43915.747893518521</v>
      </c>
      <c r="C222" s="34" t="s">
        <v>425</v>
      </c>
      <c r="D222" s="34">
        <v>43</v>
      </c>
      <c r="E222" s="32"/>
    </row>
    <row r="223" spans="2:5">
      <c r="B223" s="33">
        <v>43915.748252314814</v>
      </c>
      <c r="C223" s="34" t="s">
        <v>1157</v>
      </c>
      <c r="D223" s="34">
        <v>24.6</v>
      </c>
      <c r="E223" s="32"/>
    </row>
    <row r="224" spans="2:5">
      <c r="B224" s="33">
        <v>43915.748715277776</v>
      </c>
      <c r="C224" s="34" t="s">
        <v>1158</v>
      </c>
      <c r="D224" s="34">
        <v>43</v>
      </c>
      <c r="E224" s="32"/>
    </row>
    <row r="225" spans="2:5">
      <c r="B225" s="33">
        <v>43915.748854166668</v>
      </c>
      <c r="C225" s="34" t="s">
        <v>1159</v>
      </c>
      <c r="D225" s="34">
        <v>89</v>
      </c>
      <c r="E225" s="32"/>
    </row>
    <row r="226" spans="2:5">
      <c r="B226" s="33">
        <v>43915.748912037037</v>
      </c>
      <c r="C226" s="34" t="s">
        <v>471</v>
      </c>
      <c r="D226" s="34">
        <v>181</v>
      </c>
      <c r="E226" s="32"/>
    </row>
    <row r="227" spans="2:5">
      <c r="B227" s="33">
        <v>43915.749039351853</v>
      </c>
      <c r="C227" s="34" t="s">
        <v>1160</v>
      </c>
      <c r="D227" s="34">
        <v>89</v>
      </c>
      <c r="E227" s="32"/>
    </row>
    <row r="228" spans="2:5">
      <c r="B228" s="33">
        <v>43915.750451388885</v>
      </c>
      <c r="C228" s="34" t="s">
        <v>446</v>
      </c>
      <c r="D228" s="34">
        <v>43</v>
      </c>
      <c r="E228" s="32"/>
    </row>
    <row r="229" spans="2:5">
      <c r="B229" s="33">
        <v>43915.750648148147</v>
      </c>
      <c r="C229" s="34" t="s">
        <v>1128</v>
      </c>
      <c r="D229" s="34">
        <v>89</v>
      </c>
      <c r="E229" s="32"/>
    </row>
    <row r="230" spans="2:5">
      <c r="B230" s="33">
        <v>43915.751666666663</v>
      </c>
      <c r="C230" s="34" t="s">
        <v>1161</v>
      </c>
      <c r="D230" s="34">
        <v>43</v>
      </c>
      <c r="E230" s="32"/>
    </row>
    <row r="231" spans="2:5">
      <c r="B231" s="33">
        <v>43915.78365740741</v>
      </c>
      <c r="C231" s="34" t="s">
        <v>257</v>
      </c>
      <c r="D231" s="34">
        <v>89</v>
      </c>
      <c r="E231" s="32"/>
    </row>
    <row r="232" spans="2:5">
      <c r="B232" s="33">
        <v>43915.787442129629</v>
      </c>
      <c r="C232" s="34" t="s">
        <v>1162</v>
      </c>
      <c r="D232" s="34">
        <v>273</v>
      </c>
      <c r="E232" s="32"/>
    </row>
    <row r="233" spans="2:5">
      <c r="B233" s="33">
        <v>43915.791631944441</v>
      </c>
      <c r="C233" s="34" t="s">
        <v>1163</v>
      </c>
      <c r="D233" s="34">
        <v>43</v>
      </c>
      <c r="E233" s="32"/>
    </row>
    <row r="234" spans="2:5">
      <c r="B234" s="33">
        <v>43915.791666666664</v>
      </c>
      <c r="C234" s="34" t="s">
        <v>1164</v>
      </c>
      <c r="D234" s="34">
        <v>89</v>
      </c>
      <c r="E234" s="32"/>
    </row>
    <row r="235" spans="2:5">
      <c r="B235" s="33">
        <v>43915.791678240741</v>
      </c>
      <c r="C235" s="34" t="s">
        <v>1165</v>
      </c>
      <c r="D235" s="34">
        <v>181</v>
      </c>
      <c r="E235" s="32"/>
    </row>
    <row r="236" spans="2:5">
      <c r="B236" s="33">
        <v>43915.791701388887</v>
      </c>
      <c r="C236" s="34" t="s">
        <v>1166</v>
      </c>
      <c r="D236" s="34">
        <v>89</v>
      </c>
      <c r="E236" s="32"/>
    </row>
    <row r="237" spans="2:5">
      <c r="B237" s="33">
        <v>43915.791712962964</v>
      </c>
      <c r="C237" s="34" t="s">
        <v>1167</v>
      </c>
      <c r="D237" s="34">
        <v>43</v>
      </c>
      <c r="E237" s="32"/>
    </row>
    <row r="238" spans="2:5">
      <c r="B238" s="33">
        <v>43915.79173611111</v>
      </c>
      <c r="C238" s="34" t="s">
        <v>1168</v>
      </c>
      <c r="D238" s="34">
        <v>43</v>
      </c>
      <c r="E238" s="32"/>
    </row>
    <row r="239" spans="2:5">
      <c r="B239" s="33">
        <v>43915.79173611111</v>
      </c>
      <c r="C239" s="34" t="s">
        <v>1169</v>
      </c>
      <c r="D239" s="34">
        <v>89</v>
      </c>
      <c r="E239" s="32"/>
    </row>
    <row r="240" spans="2:5">
      <c r="B240" s="33">
        <v>43915.791747685187</v>
      </c>
      <c r="C240" s="34" t="s">
        <v>1170</v>
      </c>
      <c r="D240" s="34">
        <v>89</v>
      </c>
      <c r="E240" s="32"/>
    </row>
    <row r="241" spans="2:5">
      <c r="B241" s="33">
        <v>43915.791759259257</v>
      </c>
      <c r="C241" s="34" t="s">
        <v>1171</v>
      </c>
      <c r="D241" s="34">
        <v>181</v>
      </c>
      <c r="E241" s="32"/>
    </row>
    <row r="242" spans="2:5">
      <c r="B242" s="33">
        <v>43915.791759259257</v>
      </c>
      <c r="C242" s="34" t="s">
        <v>1172</v>
      </c>
      <c r="D242" s="34">
        <v>181</v>
      </c>
      <c r="E242" s="32"/>
    </row>
    <row r="243" spans="2:5">
      <c r="B243" s="33">
        <v>43915.791770833333</v>
      </c>
      <c r="C243" s="34" t="s">
        <v>1173</v>
      </c>
      <c r="D243" s="34">
        <v>181</v>
      </c>
      <c r="E243" s="32"/>
    </row>
    <row r="244" spans="2:5">
      <c r="B244" s="33">
        <v>43915.791770833333</v>
      </c>
      <c r="C244" s="34" t="s">
        <v>1174</v>
      </c>
      <c r="D244" s="34">
        <v>89</v>
      </c>
      <c r="E244" s="32"/>
    </row>
    <row r="245" spans="2:5">
      <c r="B245" s="33">
        <v>43915.79178240741</v>
      </c>
      <c r="C245" s="34" t="s">
        <v>1175</v>
      </c>
      <c r="D245" s="34">
        <v>43</v>
      </c>
      <c r="E245" s="32"/>
    </row>
    <row r="246" spans="2:5">
      <c r="B246" s="33">
        <v>43915.79178240741</v>
      </c>
      <c r="C246" s="34" t="s">
        <v>1176</v>
      </c>
      <c r="D246" s="34">
        <v>43</v>
      </c>
      <c r="E246" s="32"/>
    </row>
    <row r="247" spans="2:5">
      <c r="B247" s="33">
        <v>43915.79178240741</v>
      </c>
      <c r="C247" s="34" t="s">
        <v>1177</v>
      </c>
      <c r="D247" s="34">
        <v>89</v>
      </c>
      <c r="E247" s="32"/>
    </row>
    <row r="248" spans="2:5">
      <c r="B248" s="33">
        <v>43915.791805555556</v>
      </c>
      <c r="C248" s="34" t="s">
        <v>442</v>
      </c>
      <c r="D248" s="34">
        <v>89</v>
      </c>
      <c r="E248" s="32"/>
    </row>
    <row r="249" spans="2:5">
      <c r="B249" s="33">
        <v>43915.791805555556</v>
      </c>
      <c r="C249" s="34" t="s">
        <v>1178</v>
      </c>
      <c r="D249" s="34">
        <v>273</v>
      </c>
      <c r="E249" s="32"/>
    </row>
    <row r="250" spans="2:5">
      <c r="B250" s="33">
        <v>43915.791817129626</v>
      </c>
      <c r="C250" s="34" t="s">
        <v>1179</v>
      </c>
      <c r="D250" s="34">
        <v>181</v>
      </c>
      <c r="E250" s="32"/>
    </row>
    <row r="251" spans="2:5">
      <c r="B251" s="33">
        <v>43915.791817129626</v>
      </c>
      <c r="C251" s="34" t="s">
        <v>1180</v>
      </c>
      <c r="D251" s="34">
        <v>43</v>
      </c>
      <c r="E251" s="32"/>
    </row>
    <row r="252" spans="2:5">
      <c r="B252" s="33">
        <v>43915.791817129626</v>
      </c>
      <c r="C252" s="34" t="s">
        <v>1181</v>
      </c>
      <c r="D252" s="34">
        <v>89</v>
      </c>
      <c r="E252" s="32"/>
    </row>
    <row r="253" spans="2:5">
      <c r="B253" s="33">
        <v>43915.79184027778</v>
      </c>
      <c r="C253" s="34" t="s">
        <v>1182</v>
      </c>
      <c r="D253" s="34">
        <v>89</v>
      </c>
      <c r="E253" s="32"/>
    </row>
    <row r="254" spans="2:5">
      <c r="B254" s="33">
        <v>43915.79184027778</v>
      </c>
      <c r="C254" s="34" t="s">
        <v>1183</v>
      </c>
      <c r="D254" s="34">
        <v>181</v>
      </c>
      <c r="E254" s="32"/>
    </row>
    <row r="255" spans="2:5">
      <c r="B255" s="33">
        <v>43915.79184027778</v>
      </c>
      <c r="C255" s="34" t="s">
        <v>1184</v>
      </c>
      <c r="D255" s="34">
        <v>89</v>
      </c>
      <c r="E255" s="32"/>
    </row>
    <row r="256" spans="2:5">
      <c r="B256" s="33">
        <v>43915.79184027778</v>
      </c>
      <c r="C256" s="34" t="s">
        <v>1185</v>
      </c>
      <c r="D256" s="34">
        <v>43</v>
      </c>
      <c r="E256" s="32"/>
    </row>
    <row r="257" spans="2:5">
      <c r="B257" s="33">
        <v>43915.791851851849</v>
      </c>
      <c r="C257" s="34" t="s">
        <v>1186</v>
      </c>
      <c r="D257" s="34">
        <v>89</v>
      </c>
      <c r="E257" s="32"/>
    </row>
    <row r="258" spans="2:5">
      <c r="B258" s="33">
        <v>43915.791851851849</v>
      </c>
      <c r="C258" s="34" t="s">
        <v>1187</v>
      </c>
      <c r="D258" s="34">
        <v>89</v>
      </c>
      <c r="E258" s="32"/>
    </row>
    <row r="259" spans="2:5">
      <c r="B259" s="33">
        <v>43915.791851851849</v>
      </c>
      <c r="C259" s="34" t="s">
        <v>1188</v>
      </c>
      <c r="D259" s="34">
        <v>89</v>
      </c>
      <c r="E259" s="32"/>
    </row>
    <row r="260" spans="2:5">
      <c r="B260" s="33">
        <v>43915.791851851849</v>
      </c>
      <c r="C260" s="34" t="s">
        <v>1189</v>
      </c>
      <c r="D260" s="34">
        <v>89</v>
      </c>
      <c r="E260" s="32"/>
    </row>
    <row r="261" spans="2:5">
      <c r="B261" s="33">
        <v>43915.791851851849</v>
      </c>
      <c r="C261" s="34" t="s">
        <v>1190</v>
      </c>
      <c r="D261" s="34">
        <v>43</v>
      </c>
      <c r="E261" s="32"/>
    </row>
    <row r="262" spans="2:5">
      <c r="B262" s="33">
        <v>43915.791863425926</v>
      </c>
      <c r="C262" s="34" t="s">
        <v>1191</v>
      </c>
      <c r="D262" s="34">
        <v>43</v>
      </c>
      <c r="E262" s="32"/>
    </row>
    <row r="263" spans="2:5">
      <c r="B263" s="33">
        <v>43915.791863425926</v>
      </c>
      <c r="C263" s="34" t="s">
        <v>317</v>
      </c>
      <c r="D263" s="34">
        <v>89</v>
      </c>
      <c r="E263" s="32"/>
    </row>
    <row r="264" spans="2:5">
      <c r="B264" s="33">
        <v>43915.791863425926</v>
      </c>
      <c r="C264" s="34" t="s">
        <v>1192</v>
      </c>
      <c r="D264" s="34">
        <v>89</v>
      </c>
      <c r="E264" s="32"/>
    </row>
    <row r="265" spans="2:5">
      <c r="B265" s="33">
        <v>43915.791863425926</v>
      </c>
      <c r="C265" s="34" t="s">
        <v>1193</v>
      </c>
      <c r="D265" s="34">
        <v>43</v>
      </c>
      <c r="E265" s="32"/>
    </row>
    <row r="266" spans="2:5">
      <c r="B266" s="33">
        <v>43915.791875000003</v>
      </c>
      <c r="C266" s="34" t="s">
        <v>1194</v>
      </c>
      <c r="D266" s="34">
        <v>89</v>
      </c>
      <c r="E266" s="32"/>
    </row>
    <row r="267" spans="2:5">
      <c r="B267" s="33">
        <v>43915.791875000003</v>
      </c>
      <c r="C267" s="34" t="s">
        <v>1195</v>
      </c>
      <c r="D267" s="34">
        <v>43</v>
      </c>
      <c r="E267" s="32"/>
    </row>
    <row r="268" spans="2:5">
      <c r="B268" s="33">
        <v>43915.791875000003</v>
      </c>
      <c r="C268" s="34" t="s">
        <v>1196</v>
      </c>
      <c r="D268" s="34">
        <v>61.400000000000006</v>
      </c>
      <c r="E268" s="32"/>
    </row>
    <row r="269" spans="2:5">
      <c r="B269" s="33">
        <v>43915.791875000003</v>
      </c>
      <c r="C269" s="34" t="s">
        <v>1197</v>
      </c>
      <c r="D269" s="34">
        <v>89</v>
      </c>
      <c r="E269" s="32"/>
    </row>
    <row r="270" spans="2:5">
      <c r="B270" s="33">
        <v>43915.791875000003</v>
      </c>
      <c r="C270" s="34" t="s">
        <v>1198</v>
      </c>
      <c r="D270" s="34">
        <v>89</v>
      </c>
      <c r="E270" s="32"/>
    </row>
    <row r="271" spans="2:5">
      <c r="B271" s="33">
        <v>43915.791898148149</v>
      </c>
      <c r="C271" s="34" t="s">
        <v>1199</v>
      </c>
      <c r="D271" s="34">
        <v>43</v>
      </c>
      <c r="E271" s="32"/>
    </row>
    <row r="272" spans="2:5">
      <c r="B272" s="33">
        <v>43915.791898148149</v>
      </c>
      <c r="C272" s="34" t="s">
        <v>1200</v>
      </c>
      <c r="D272" s="34">
        <v>89</v>
      </c>
      <c r="E272" s="32"/>
    </row>
    <row r="273" spans="2:5">
      <c r="B273" s="33">
        <v>43915.791898148149</v>
      </c>
      <c r="C273" s="34" t="s">
        <v>1201</v>
      </c>
      <c r="D273" s="34">
        <v>89</v>
      </c>
      <c r="E273" s="32"/>
    </row>
    <row r="274" spans="2:5">
      <c r="B274" s="33">
        <v>43915.791909722226</v>
      </c>
      <c r="C274" s="34" t="s">
        <v>1104</v>
      </c>
      <c r="D274" s="34">
        <v>273</v>
      </c>
      <c r="E274" s="32"/>
    </row>
    <row r="275" spans="2:5">
      <c r="B275" s="33">
        <v>43915.791909722226</v>
      </c>
      <c r="C275" s="34" t="s">
        <v>1202</v>
      </c>
      <c r="D275" s="34">
        <v>43</v>
      </c>
      <c r="E275" s="32"/>
    </row>
    <row r="276" spans="2:5">
      <c r="B276" s="33">
        <v>43915.791921296295</v>
      </c>
      <c r="C276" s="34" t="s">
        <v>1203</v>
      </c>
      <c r="D276" s="34">
        <v>43</v>
      </c>
      <c r="E276" s="32"/>
    </row>
    <row r="277" spans="2:5">
      <c r="B277" s="33">
        <v>43915.791921296295</v>
      </c>
      <c r="C277" s="34" t="s">
        <v>1204</v>
      </c>
      <c r="D277" s="34">
        <v>89</v>
      </c>
      <c r="E277" s="32"/>
    </row>
    <row r="278" spans="2:5">
      <c r="B278" s="33">
        <v>43915.791932870372</v>
      </c>
      <c r="C278" s="34" t="s">
        <v>1205</v>
      </c>
      <c r="D278" s="34">
        <v>89</v>
      </c>
      <c r="E278" s="32"/>
    </row>
    <row r="279" spans="2:5">
      <c r="B279" s="33">
        <v>43915.791932870372</v>
      </c>
      <c r="C279" s="34" t="s">
        <v>1206</v>
      </c>
      <c r="D279" s="34">
        <v>457</v>
      </c>
      <c r="E279" s="32"/>
    </row>
    <row r="280" spans="2:5">
      <c r="B280" s="33">
        <v>43915.791932870372</v>
      </c>
      <c r="C280" s="34" t="s">
        <v>1207</v>
      </c>
      <c r="D280" s="34">
        <v>89</v>
      </c>
      <c r="E280" s="32"/>
    </row>
    <row r="281" spans="2:5">
      <c r="B281" s="33">
        <v>43915.791932870372</v>
      </c>
      <c r="C281" s="34" t="s">
        <v>420</v>
      </c>
      <c r="D281" s="34">
        <v>181</v>
      </c>
      <c r="E281" s="32"/>
    </row>
    <row r="282" spans="2:5">
      <c r="B282" s="33">
        <v>43915.791956018518</v>
      </c>
      <c r="C282" s="34" t="s">
        <v>1208</v>
      </c>
      <c r="D282" s="34">
        <v>43</v>
      </c>
      <c r="E282" s="32"/>
    </row>
    <row r="283" spans="2:5">
      <c r="B283" s="33">
        <v>43915.791956018518</v>
      </c>
      <c r="C283" s="34" t="s">
        <v>1209</v>
      </c>
      <c r="D283" s="34">
        <v>61.400000000000006</v>
      </c>
      <c r="E283" s="32"/>
    </row>
    <row r="284" spans="2:5">
      <c r="B284" s="33">
        <v>43915.791967592595</v>
      </c>
      <c r="C284" s="34" t="s">
        <v>1210</v>
      </c>
      <c r="D284" s="34">
        <v>89</v>
      </c>
      <c r="E284" s="32"/>
    </row>
    <row r="285" spans="2:5">
      <c r="B285" s="33">
        <v>43915.791979166665</v>
      </c>
      <c r="C285" s="34" t="s">
        <v>1211</v>
      </c>
      <c r="D285" s="34">
        <v>181</v>
      </c>
      <c r="E285" s="32"/>
    </row>
    <row r="286" spans="2:5">
      <c r="B286" s="33">
        <v>43915.791979166665</v>
      </c>
      <c r="C286" s="34" t="s">
        <v>1212</v>
      </c>
      <c r="D286" s="34">
        <v>24.6</v>
      </c>
      <c r="E286" s="32"/>
    </row>
    <row r="287" spans="2:5">
      <c r="B287" s="33">
        <v>43915.791979166665</v>
      </c>
      <c r="C287" s="34" t="s">
        <v>1131</v>
      </c>
      <c r="D287" s="34">
        <v>917</v>
      </c>
      <c r="E287" s="32"/>
    </row>
    <row r="288" spans="2:5">
      <c r="B288" s="33">
        <v>43915.791990740741</v>
      </c>
      <c r="C288" s="34" t="s">
        <v>1213</v>
      </c>
      <c r="D288" s="34">
        <v>43</v>
      </c>
      <c r="E288" s="32"/>
    </row>
    <row r="289" spans="2:5">
      <c r="B289" s="33">
        <v>43915.792002314818</v>
      </c>
      <c r="C289" s="34" t="s">
        <v>1214</v>
      </c>
      <c r="D289" s="34">
        <v>273</v>
      </c>
      <c r="E289" s="32"/>
    </row>
    <row r="290" spans="2:5">
      <c r="B290" s="33">
        <v>43915.792002314818</v>
      </c>
      <c r="C290" s="34" t="s">
        <v>1215</v>
      </c>
      <c r="D290" s="34">
        <v>273</v>
      </c>
      <c r="E290" s="32"/>
    </row>
    <row r="291" spans="2:5">
      <c r="B291" s="33">
        <v>43915.792013888888</v>
      </c>
      <c r="C291" s="34" t="s">
        <v>1216</v>
      </c>
      <c r="D291" s="34">
        <v>43</v>
      </c>
      <c r="E291" s="32"/>
    </row>
    <row r="292" spans="2:5">
      <c r="B292" s="33">
        <v>43915.792013888888</v>
      </c>
      <c r="C292" s="34" t="s">
        <v>1217</v>
      </c>
      <c r="D292" s="34">
        <v>89</v>
      </c>
      <c r="E292" s="32"/>
    </row>
    <row r="293" spans="2:5">
      <c r="B293" s="33">
        <v>43915.792013888888</v>
      </c>
      <c r="C293" s="34" t="s">
        <v>1218</v>
      </c>
      <c r="D293" s="34">
        <v>181</v>
      </c>
      <c r="E293" s="32"/>
    </row>
    <row r="294" spans="2:5">
      <c r="B294" s="33">
        <v>43915.792025462964</v>
      </c>
      <c r="C294" s="34" t="s">
        <v>1219</v>
      </c>
      <c r="D294" s="34">
        <v>43</v>
      </c>
      <c r="E294" s="32"/>
    </row>
    <row r="295" spans="2:5">
      <c r="B295" s="33">
        <v>43915.792037037034</v>
      </c>
      <c r="C295" s="34" t="s">
        <v>1079</v>
      </c>
      <c r="D295" s="34">
        <v>42.08</v>
      </c>
      <c r="E295" s="32"/>
    </row>
    <row r="296" spans="2:5">
      <c r="B296" s="33">
        <v>43915.792037037034</v>
      </c>
      <c r="C296" s="34" t="s">
        <v>1220</v>
      </c>
      <c r="D296" s="34">
        <v>89</v>
      </c>
      <c r="E296" s="32"/>
    </row>
    <row r="297" spans="2:5">
      <c r="B297" s="33">
        <v>43915.792048611111</v>
      </c>
      <c r="C297" s="34" t="s">
        <v>1221</v>
      </c>
      <c r="D297" s="34">
        <v>89</v>
      </c>
      <c r="E297" s="32"/>
    </row>
    <row r="298" spans="2:5">
      <c r="B298" s="33">
        <v>43915.792048611111</v>
      </c>
      <c r="C298" s="34" t="s">
        <v>1222</v>
      </c>
      <c r="D298" s="34">
        <v>181</v>
      </c>
      <c r="E298" s="32"/>
    </row>
    <row r="299" spans="2:5">
      <c r="B299" s="33">
        <v>43915.792071759257</v>
      </c>
      <c r="C299" s="34" t="s">
        <v>1223</v>
      </c>
      <c r="D299" s="34">
        <v>43</v>
      </c>
      <c r="E299" s="32"/>
    </row>
    <row r="300" spans="2:5">
      <c r="B300" s="33">
        <v>43915.792071759257</v>
      </c>
      <c r="C300" s="34" t="s">
        <v>1224</v>
      </c>
      <c r="D300" s="34">
        <v>89</v>
      </c>
      <c r="E300" s="32"/>
    </row>
    <row r="301" spans="2:5">
      <c r="B301" s="33">
        <v>43915.792071759257</v>
      </c>
      <c r="C301" s="34" t="s">
        <v>1225</v>
      </c>
      <c r="D301" s="34">
        <v>61.400000000000006</v>
      </c>
      <c r="E301" s="32"/>
    </row>
    <row r="302" spans="2:5">
      <c r="B302" s="33">
        <v>43915.792071759257</v>
      </c>
      <c r="C302" s="34" t="s">
        <v>1226</v>
      </c>
      <c r="D302" s="34">
        <v>43</v>
      </c>
      <c r="E302" s="32"/>
    </row>
    <row r="303" spans="2:5">
      <c r="B303" s="33">
        <v>43915.792071759257</v>
      </c>
      <c r="C303" s="34" t="s">
        <v>1227</v>
      </c>
      <c r="D303" s="34">
        <v>181</v>
      </c>
      <c r="E303" s="32"/>
    </row>
    <row r="304" spans="2:5">
      <c r="B304" s="33">
        <v>43915.792083333334</v>
      </c>
      <c r="C304" s="34" t="s">
        <v>327</v>
      </c>
      <c r="D304" s="34">
        <v>89</v>
      </c>
      <c r="E304" s="32"/>
    </row>
    <row r="305" spans="2:5">
      <c r="B305" s="33">
        <v>43915.792083333334</v>
      </c>
      <c r="C305" s="34" t="s">
        <v>1228</v>
      </c>
      <c r="D305" s="34">
        <v>43</v>
      </c>
      <c r="E305" s="32"/>
    </row>
    <row r="306" spans="2:5">
      <c r="B306" s="33">
        <v>43915.792094907411</v>
      </c>
      <c r="C306" s="34" t="s">
        <v>1229</v>
      </c>
      <c r="D306" s="34">
        <v>43</v>
      </c>
      <c r="E306" s="32"/>
    </row>
    <row r="307" spans="2:5">
      <c r="B307" s="33">
        <v>43915.792094907411</v>
      </c>
      <c r="C307" s="34" t="s">
        <v>1230</v>
      </c>
      <c r="D307" s="34">
        <v>273</v>
      </c>
      <c r="E307" s="32"/>
    </row>
    <row r="308" spans="2:5">
      <c r="B308" s="33">
        <v>43915.792094907411</v>
      </c>
      <c r="C308" s="34" t="s">
        <v>1231</v>
      </c>
      <c r="D308" s="34">
        <v>89</v>
      </c>
      <c r="E308" s="32"/>
    </row>
    <row r="309" spans="2:5">
      <c r="B309" s="33">
        <v>43915.792094907411</v>
      </c>
      <c r="C309" s="34" t="s">
        <v>1232</v>
      </c>
      <c r="D309" s="34">
        <v>20</v>
      </c>
      <c r="E309" s="32"/>
    </row>
    <row r="310" spans="2:5">
      <c r="B310" s="33">
        <v>43915.79210648148</v>
      </c>
      <c r="C310" s="34" t="s">
        <v>1233</v>
      </c>
      <c r="D310" s="34">
        <v>89</v>
      </c>
      <c r="E310" s="32"/>
    </row>
    <row r="311" spans="2:5">
      <c r="B311" s="33">
        <v>43915.792141203703</v>
      </c>
      <c r="C311" s="34" t="s">
        <v>1234</v>
      </c>
      <c r="D311" s="34">
        <v>181</v>
      </c>
      <c r="E311" s="32"/>
    </row>
    <row r="312" spans="2:5">
      <c r="B312" s="33">
        <v>43915.79215277778</v>
      </c>
      <c r="C312" s="34" t="s">
        <v>1235</v>
      </c>
      <c r="D312" s="34">
        <v>43</v>
      </c>
      <c r="E312" s="32"/>
    </row>
    <row r="313" spans="2:5">
      <c r="B313" s="33">
        <v>43915.79215277778</v>
      </c>
      <c r="C313" s="34" t="s">
        <v>1236</v>
      </c>
      <c r="D313" s="34">
        <v>43</v>
      </c>
      <c r="E313" s="32"/>
    </row>
    <row r="314" spans="2:5">
      <c r="B314" s="33">
        <v>43915.792164351849</v>
      </c>
      <c r="C314" s="34" t="s">
        <v>1163</v>
      </c>
      <c r="D314" s="34">
        <v>43</v>
      </c>
      <c r="E314" s="32"/>
    </row>
    <row r="315" spans="2:5">
      <c r="B315" s="33">
        <v>43915.792164351849</v>
      </c>
      <c r="C315" s="34" t="s">
        <v>473</v>
      </c>
      <c r="D315" s="34">
        <v>181</v>
      </c>
      <c r="E315" s="32"/>
    </row>
    <row r="316" spans="2:5">
      <c r="B316" s="33">
        <v>43915.792164351849</v>
      </c>
      <c r="C316" s="34" t="s">
        <v>1237</v>
      </c>
      <c r="D316" s="34">
        <v>457</v>
      </c>
      <c r="E316" s="32"/>
    </row>
    <row r="317" spans="2:5">
      <c r="B317" s="33">
        <v>43915.792175925926</v>
      </c>
      <c r="C317" s="34" t="s">
        <v>1238</v>
      </c>
      <c r="D317" s="34">
        <v>181</v>
      </c>
      <c r="E317" s="32"/>
    </row>
    <row r="318" spans="2:5">
      <c r="B318" s="33">
        <v>43915.792187500003</v>
      </c>
      <c r="C318" s="34" t="s">
        <v>1239</v>
      </c>
      <c r="D318" s="34">
        <v>43</v>
      </c>
      <c r="E318" s="32"/>
    </row>
    <row r="319" spans="2:5">
      <c r="B319" s="33">
        <v>43915.792210648149</v>
      </c>
      <c r="C319" s="34" t="s">
        <v>1240</v>
      </c>
      <c r="D319" s="34">
        <v>89</v>
      </c>
      <c r="E319" s="32"/>
    </row>
    <row r="320" spans="2:5">
      <c r="B320" s="33">
        <v>43915.792210648149</v>
      </c>
      <c r="C320" s="34" t="s">
        <v>1241</v>
      </c>
      <c r="D320" s="34">
        <v>14.48</v>
      </c>
      <c r="E320" s="32"/>
    </row>
    <row r="321" spans="2:5">
      <c r="B321" s="33">
        <v>43915.792210648149</v>
      </c>
      <c r="C321" s="34" t="s">
        <v>1242</v>
      </c>
      <c r="D321" s="34">
        <v>89</v>
      </c>
      <c r="E321" s="32"/>
    </row>
    <row r="322" spans="2:5">
      <c r="B322" s="33">
        <v>43915.792233796295</v>
      </c>
      <c r="C322" s="34" t="s">
        <v>1243</v>
      </c>
      <c r="D322" s="34">
        <v>181</v>
      </c>
      <c r="E322" s="32"/>
    </row>
    <row r="323" spans="2:5">
      <c r="B323" s="33">
        <v>43915.792233796295</v>
      </c>
      <c r="C323" s="34" t="s">
        <v>1244</v>
      </c>
      <c r="D323" s="34">
        <v>24.6</v>
      </c>
      <c r="E323" s="32"/>
    </row>
    <row r="324" spans="2:5">
      <c r="B324" s="33">
        <v>43915.792233796295</v>
      </c>
      <c r="C324" s="34" t="s">
        <v>1245</v>
      </c>
      <c r="D324" s="34">
        <v>89</v>
      </c>
      <c r="E324" s="32"/>
    </row>
    <row r="325" spans="2:5">
      <c r="B325" s="33">
        <v>43915.792233796295</v>
      </c>
      <c r="C325" s="34" t="s">
        <v>1246</v>
      </c>
      <c r="D325" s="34">
        <v>89</v>
      </c>
      <c r="E325" s="32"/>
    </row>
    <row r="326" spans="2:5">
      <c r="B326" s="33">
        <v>43915.792245370372</v>
      </c>
      <c r="C326" s="34" t="s">
        <v>1247</v>
      </c>
      <c r="D326" s="34">
        <v>89</v>
      </c>
      <c r="E326" s="32"/>
    </row>
    <row r="327" spans="2:5">
      <c r="B327" s="33">
        <v>43915.792245370372</v>
      </c>
      <c r="C327" s="34" t="s">
        <v>1157</v>
      </c>
      <c r="D327" s="34">
        <v>89</v>
      </c>
      <c r="E327" s="32"/>
    </row>
    <row r="328" spans="2:5">
      <c r="B328" s="33">
        <v>43915.792245370372</v>
      </c>
      <c r="C328" s="34" t="s">
        <v>1248</v>
      </c>
      <c r="D328" s="34">
        <v>43</v>
      </c>
      <c r="E328" s="32"/>
    </row>
    <row r="329" spans="2:5">
      <c r="B329" s="33">
        <v>43915.792245370372</v>
      </c>
      <c r="C329" s="34" t="s">
        <v>1249</v>
      </c>
      <c r="D329" s="34">
        <v>43</v>
      </c>
      <c r="E329" s="32"/>
    </row>
    <row r="330" spans="2:5">
      <c r="B330" s="33">
        <v>43915.792245370372</v>
      </c>
      <c r="C330" s="34" t="s">
        <v>1250</v>
      </c>
      <c r="D330" s="34">
        <v>43</v>
      </c>
      <c r="E330" s="32"/>
    </row>
    <row r="331" spans="2:5">
      <c r="B331" s="33">
        <v>43915.792268518519</v>
      </c>
      <c r="C331" s="34" t="s">
        <v>1251</v>
      </c>
      <c r="D331" s="34">
        <v>89</v>
      </c>
      <c r="E331" s="32"/>
    </row>
    <row r="332" spans="2:5">
      <c r="B332" s="33">
        <v>43915.792268518519</v>
      </c>
      <c r="C332" s="34" t="s">
        <v>1252</v>
      </c>
      <c r="D332" s="34">
        <v>43</v>
      </c>
      <c r="E332" s="32"/>
    </row>
    <row r="333" spans="2:5">
      <c r="B333" s="33">
        <v>43915.792280092595</v>
      </c>
      <c r="C333" s="34" t="s">
        <v>1253</v>
      </c>
      <c r="D333" s="34">
        <v>89</v>
      </c>
      <c r="E333" s="32"/>
    </row>
    <row r="334" spans="2:5">
      <c r="B334" s="33">
        <v>43915.792291666665</v>
      </c>
      <c r="C334" s="34" t="s">
        <v>1254</v>
      </c>
      <c r="D334" s="34">
        <v>6.1999999999999993</v>
      </c>
      <c r="E334" s="32"/>
    </row>
    <row r="335" spans="2:5">
      <c r="B335" s="33">
        <v>43915.792291666665</v>
      </c>
      <c r="C335" s="34" t="s">
        <v>1255</v>
      </c>
      <c r="D335" s="34">
        <v>43</v>
      </c>
      <c r="E335" s="32"/>
    </row>
    <row r="336" spans="2:5">
      <c r="B336" s="33">
        <v>43915.792303240742</v>
      </c>
      <c r="C336" s="34" t="s">
        <v>1256</v>
      </c>
      <c r="D336" s="34">
        <v>273</v>
      </c>
      <c r="E336" s="32"/>
    </row>
    <row r="337" spans="2:5">
      <c r="B337" s="33">
        <v>43915.792314814818</v>
      </c>
      <c r="C337" s="34" t="s">
        <v>1257</v>
      </c>
      <c r="D337" s="34">
        <v>181</v>
      </c>
      <c r="E337" s="32"/>
    </row>
    <row r="338" spans="2:5">
      <c r="B338" s="33">
        <v>43915.792314814818</v>
      </c>
      <c r="C338" s="34" t="s">
        <v>1258</v>
      </c>
      <c r="D338" s="34">
        <v>273</v>
      </c>
      <c r="E338" s="32"/>
    </row>
    <row r="339" spans="2:5">
      <c r="B339" s="33">
        <v>43915.792314814818</v>
      </c>
      <c r="C339" s="34" t="s">
        <v>1259</v>
      </c>
      <c r="D339" s="34">
        <v>181</v>
      </c>
      <c r="E339" s="32"/>
    </row>
    <row r="340" spans="2:5">
      <c r="B340" s="33">
        <v>43915.792326388888</v>
      </c>
      <c r="C340" s="34" t="s">
        <v>1260</v>
      </c>
      <c r="D340" s="34">
        <v>135</v>
      </c>
      <c r="E340" s="32"/>
    </row>
    <row r="341" spans="2:5">
      <c r="B341" s="33">
        <v>43915.792349537034</v>
      </c>
      <c r="C341" s="34" t="s">
        <v>1261</v>
      </c>
      <c r="D341" s="34">
        <v>89</v>
      </c>
      <c r="E341" s="32"/>
    </row>
    <row r="342" spans="2:5">
      <c r="B342" s="33">
        <v>43915.792361111111</v>
      </c>
      <c r="C342" s="34" t="s">
        <v>1262</v>
      </c>
      <c r="D342" s="34">
        <v>89</v>
      </c>
      <c r="E342" s="32"/>
    </row>
    <row r="343" spans="2:5">
      <c r="B343" s="33">
        <v>43915.792372685188</v>
      </c>
      <c r="C343" s="34" t="s">
        <v>1263</v>
      </c>
      <c r="D343" s="34">
        <v>89</v>
      </c>
      <c r="E343" s="32"/>
    </row>
    <row r="344" spans="2:5">
      <c r="B344" s="33">
        <v>43915.792384259257</v>
      </c>
      <c r="C344" s="34" t="s">
        <v>1264</v>
      </c>
      <c r="D344" s="34">
        <v>24.6</v>
      </c>
      <c r="E344" s="32"/>
    </row>
    <row r="345" spans="2:5">
      <c r="B345" s="33">
        <v>43915.792384259257</v>
      </c>
      <c r="C345" s="34" t="s">
        <v>1265</v>
      </c>
      <c r="D345" s="34">
        <v>273</v>
      </c>
      <c r="E345" s="32"/>
    </row>
    <row r="346" spans="2:5">
      <c r="B346" s="33">
        <v>43915.792395833334</v>
      </c>
      <c r="C346" s="34" t="s">
        <v>1266</v>
      </c>
      <c r="D346" s="34">
        <v>89</v>
      </c>
      <c r="E346" s="32"/>
    </row>
    <row r="347" spans="2:5">
      <c r="B347" s="33">
        <v>43915.792430555557</v>
      </c>
      <c r="C347" s="34" t="s">
        <v>1267</v>
      </c>
      <c r="D347" s="34">
        <v>89</v>
      </c>
      <c r="E347" s="32"/>
    </row>
    <row r="348" spans="2:5">
      <c r="B348" s="33">
        <v>43915.792442129627</v>
      </c>
      <c r="C348" s="34" t="s">
        <v>1268</v>
      </c>
      <c r="D348" s="34">
        <v>43</v>
      </c>
      <c r="E348" s="32"/>
    </row>
    <row r="349" spans="2:5">
      <c r="B349" s="33">
        <v>43915.792442129627</v>
      </c>
      <c r="C349" s="34" t="s">
        <v>1269</v>
      </c>
      <c r="D349" s="34">
        <v>89</v>
      </c>
      <c r="E349" s="32"/>
    </row>
    <row r="350" spans="2:5">
      <c r="B350" s="33">
        <v>43915.792453703703</v>
      </c>
      <c r="C350" s="34" t="s">
        <v>1270</v>
      </c>
      <c r="D350" s="34">
        <v>181</v>
      </c>
      <c r="E350" s="32"/>
    </row>
    <row r="351" spans="2:5">
      <c r="B351" s="33">
        <v>43915.792453703703</v>
      </c>
      <c r="C351" s="34" t="s">
        <v>416</v>
      </c>
      <c r="D351" s="34">
        <v>89</v>
      </c>
      <c r="E351" s="32"/>
    </row>
    <row r="352" spans="2:5">
      <c r="B352" s="33">
        <v>43915.792453703703</v>
      </c>
      <c r="C352" s="34" t="s">
        <v>1163</v>
      </c>
      <c r="D352" s="34">
        <v>365</v>
      </c>
      <c r="E352" s="32"/>
    </row>
    <row r="353" spans="2:5">
      <c r="B353" s="33">
        <v>43915.792453703703</v>
      </c>
      <c r="C353" s="34" t="s">
        <v>1271</v>
      </c>
      <c r="D353" s="34">
        <v>89</v>
      </c>
      <c r="E353" s="32"/>
    </row>
    <row r="354" spans="2:5">
      <c r="B354" s="33">
        <v>43915.79246527778</v>
      </c>
      <c r="C354" s="34" t="s">
        <v>1272</v>
      </c>
      <c r="D354" s="34">
        <v>89</v>
      </c>
      <c r="E354" s="32"/>
    </row>
    <row r="355" spans="2:5">
      <c r="B355" s="33">
        <v>43915.79246527778</v>
      </c>
      <c r="C355" s="34" t="s">
        <v>1273</v>
      </c>
      <c r="D355" s="34">
        <v>89</v>
      </c>
      <c r="E355" s="32"/>
    </row>
    <row r="356" spans="2:5">
      <c r="B356" s="33">
        <v>43915.792488425926</v>
      </c>
      <c r="C356" s="34" t="s">
        <v>1274</v>
      </c>
      <c r="D356" s="34">
        <v>43</v>
      </c>
      <c r="E356" s="32"/>
    </row>
    <row r="357" spans="2:5">
      <c r="B357" s="33">
        <v>43915.792488425926</v>
      </c>
      <c r="C357" s="34" t="s">
        <v>1275</v>
      </c>
      <c r="D357" s="34">
        <v>89</v>
      </c>
      <c r="E357" s="32"/>
    </row>
    <row r="358" spans="2:5">
      <c r="B358" s="33">
        <v>43915.792500000003</v>
      </c>
      <c r="C358" s="34" t="s">
        <v>1057</v>
      </c>
      <c r="D358" s="34">
        <v>89</v>
      </c>
      <c r="E358" s="32"/>
    </row>
    <row r="359" spans="2:5">
      <c r="B359" s="33">
        <v>43915.792511574073</v>
      </c>
      <c r="C359" s="34" t="s">
        <v>1276</v>
      </c>
      <c r="D359" s="34">
        <v>43</v>
      </c>
      <c r="E359" s="32"/>
    </row>
    <row r="360" spans="2:5">
      <c r="B360" s="33">
        <v>43915.792511574073</v>
      </c>
      <c r="C360" s="34" t="s">
        <v>1277</v>
      </c>
      <c r="D360" s="34">
        <v>89</v>
      </c>
      <c r="E360" s="32"/>
    </row>
    <row r="361" spans="2:5">
      <c r="B361" s="33">
        <v>43915.792511574073</v>
      </c>
      <c r="C361" s="34" t="s">
        <v>1278</v>
      </c>
      <c r="D361" s="34">
        <v>457</v>
      </c>
      <c r="E361" s="32"/>
    </row>
    <row r="362" spans="2:5">
      <c r="B362" s="33">
        <v>43915.792511574073</v>
      </c>
      <c r="C362" s="34" t="s">
        <v>1279</v>
      </c>
      <c r="D362" s="34">
        <v>89</v>
      </c>
      <c r="E362" s="32"/>
    </row>
    <row r="363" spans="2:5">
      <c r="B363" s="33">
        <v>43915.792523148149</v>
      </c>
      <c r="C363" s="34" t="s">
        <v>1280</v>
      </c>
      <c r="D363" s="34">
        <v>89</v>
      </c>
      <c r="E363" s="32"/>
    </row>
    <row r="364" spans="2:5">
      <c r="B364" s="33">
        <v>43915.792534722219</v>
      </c>
      <c r="C364" s="34" t="s">
        <v>1281</v>
      </c>
      <c r="D364" s="34">
        <v>89</v>
      </c>
      <c r="E364" s="32"/>
    </row>
    <row r="365" spans="2:5">
      <c r="B365" s="33">
        <v>43915.792534722219</v>
      </c>
      <c r="C365" s="34" t="s">
        <v>1282</v>
      </c>
      <c r="D365" s="34">
        <v>43</v>
      </c>
      <c r="E365" s="32"/>
    </row>
    <row r="366" spans="2:5">
      <c r="B366" s="33">
        <v>43915.792534722219</v>
      </c>
      <c r="C366" s="34" t="s">
        <v>1283</v>
      </c>
      <c r="D366" s="34">
        <v>89</v>
      </c>
      <c r="E366" s="32"/>
    </row>
    <row r="367" spans="2:5">
      <c r="B367" s="33">
        <v>43915.792534722219</v>
      </c>
      <c r="C367" s="34" t="s">
        <v>1284</v>
      </c>
      <c r="D367" s="34">
        <v>181</v>
      </c>
      <c r="E367" s="32"/>
    </row>
    <row r="368" spans="2:5">
      <c r="B368" s="33">
        <v>43915.792534722219</v>
      </c>
      <c r="C368" s="34" t="s">
        <v>1285</v>
      </c>
      <c r="D368" s="34">
        <v>89</v>
      </c>
      <c r="E368" s="32"/>
    </row>
    <row r="369" spans="2:5">
      <c r="B369" s="33">
        <v>43915.792546296296</v>
      </c>
      <c r="C369" s="34" t="s">
        <v>1286</v>
      </c>
      <c r="D369" s="34">
        <v>89</v>
      </c>
      <c r="E369" s="32"/>
    </row>
    <row r="370" spans="2:5">
      <c r="B370" s="33">
        <v>43915.792546296296</v>
      </c>
      <c r="C370" s="34" t="s">
        <v>1287</v>
      </c>
      <c r="D370" s="34">
        <v>89</v>
      </c>
      <c r="E370" s="32"/>
    </row>
    <row r="371" spans="2:5">
      <c r="B371" s="33">
        <v>43915.792546296296</v>
      </c>
      <c r="C371" s="34" t="s">
        <v>1288</v>
      </c>
      <c r="D371" s="34">
        <v>89</v>
      </c>
      <c r="E371" s="32"/>
    </row>
    <row r="372" spans="2:5">
      <c r="B372" s="33">
        <v>43915.792557870373</v>
      </c>
      <c r="C372" s="34" t="s">
        <v>1289</v>
      </c>
      <c r="D372" s="34">
        <v>89</v>
      </c>
      <c r="E372" s="32"/>
    </row>
    <row r="373" spans="2:5">
      <c r="B373" s="33">
        <v>43915.792557870373</v>
      </c>
      <c r="C373" s="34" t="s">
        <v>1290</v>
      </c>
      <c r="D373" s="34">
        <v>43</v>
      </c>
      <c r="E373" s="32"/>
    </row>
    <row r="374" spans="2:5">
      <c r="B374" s="33">
        <v>43915.792604166665</v>
      </c>
      <c r="C374" s="34" t="s">
        <v>1291</v>
      </c>
      <c r="D374" s="34">
        <v>43</v>
      </c>
      <c r="E374" s="32"/>
    </row>
    <row r="375" spans="2:5">
      <c r="B375" s="33">
        <v>43915.792604166665</v>
      </c>
      <c r="C375" s="34" t="s">
        <v>1292</v>
      </c>
      <c r="D375" s="34">
        <v>89</v>
      </c>
      <c r="E375" s="32"/>
    </row>
    <row r="376" spans="2:5">
      <c r="B376" s="33">
        <v>43915.792615740742</v>
      </c>
      <c r="C376" s="34" t="s">
        <v>1293</v>
      </c>
      <c r="D376" s="34">
        <v>43</v>
      </c>
      <c r="E376" s="32"/>
    </row>
    <row r="377" spans="2:5">
      <c r="B377" s="33">
        <v>43915.792615740742</v>
      </c>
      <c r="C377" s="34" t="s">
        <v>1294</v>
      </c>
      <c r="D377" s="34">
        <v>89</v>
      </c>
      <c r="E377" s="32"/>
    </row>
    <row r="378" spans="2:5">
      <c r="B378" s="33">
        <v>43915.792638888888</v>
      </c>
      <c r="C378" s="34" t="s">
        <v>1295</v>
      </c>
      <c r="D378" s="34">
        <v>181</v>
      </c>
      <c r="E378" s="32"/>
    </row>
    <row r="379" spans="2:5">
      <c r="B379" s="33">
        <v>43915.792662037034</v>
      </c>
      <c r="C379" s="34" t="s">
        <v>1296</v>
      </c>
      <c r="D379" s="34">
        <v>43</v>
      </c>
      <c r="E379" s="32"/>
    </row>
    <row r="380" spans="2:5">
      <c r="B380" s="33">
        <v>43915.792673611111</v>
      </c>
      <c r="C380" s="34" t="s">
        <v>1297</v>
      </c>
      <c r="D380" s="34">
        <v>273</v>
      </c>
      <c r="E380" s="32"/>
    </row>
    <row r="381" spans="2:5">
      <c r="B381" s="33">
        <v>43915.792708333334</v>
      </c>
      <c r="C381" s="34" t="s">
        <v>449</v>
      </c>
      <c r="D381" s="34">
        <v>43</v>
      </c>
      <c r="E381" s="32"/>
    </row>
    <row r="382" spans="2:5">
      <c r="B382" s="33">
        <v>43915.792708333334</v>
      </c>
      <c r="C382" s="34" t="s">
        <v>1298</v>
      </c>
      <c r="D382" s="34">
        <v>89</v>
      </c>
      <c r="E382" s="32"/>
    </row>
    <row r="383" spans="2:5">
      <c r="B383" s="33">
        <v>43915.792766203704</v>
      </c>
      <c r="C383" s="34" t="s">
        <v>1299</v>
      </c>
      <c r="D383" s="34">
        <v>43</v>
      </c>
      <c r="E383" s="32"/>
    </row>
    <row r="384" spans="2:5">
      <c r="B384" s="33">
        <v>43915.79277777778</v>
      </c>
      <c r="C384" s="34" t="s">
        <v>1300</v>
      </c>
      <c r="D384" s="34">
        <v>273</v>
      </c>
      <c r="E384" s="32"/>
    </row>
    <row r="385" spans="2:5">
      <c r="B385" s="33">
        <v>43915.792800925927</v>
      </c>
      <c r="C385" s="34" t="s">
        <v>1301</v>
      </c>
      <c r="D385" s="34">
        <v>917</v>
      </c>
      <c r="E385" s="32"/>
    </row>
    <row r="386" spans="2:5">
      <c r="B386" s="33">
        <v>43915.792812500003</v>
      </c>
      <c r="C386" s="34" t="s">
        <v>1302</v>
      </c>
      <c r="D386" s="34">
        <v>89</v>
      </c>
      <c r="E386" s="32"/>
    </row>
    <row r="387" spans="2:5">
      <c r="B387" s="33">
        <v>43915.792812500003</v>
      </c>
      <c r="C387" s="34" t="s">
        <v>1303</v>
      </c>
      <c r="D387" s="34">
        <v>89</v>
      </c>
      <c r="E387" s="32"/>
    </row>
    <row r="388" spans="2:5">
      <c r="B388" s="33">
        <v>43915.792812500003</v>
      </c>
      <c r="C388" s="34" t="s">
        <v>1304</v>
      </c>
      <c r="D388" s="34">
        <v>89</v>
      </c>
      <c r="E388" s="32"/>
    </row>
    <row r="389" spans="2:5">
      <c r="B389" s="33">
        <v>43915.792812500003</v>
      </c>
      <c r="C389" s="34" t="s">
        <v>1305</v>
      </c>
      <c r="D389" s="34">
        <v>273</v>
      </c>
      <c r="E389" s="32"/>
    </row>
    <row r="390" spans="2:5">
      <c r="B390" s="33">
        <v>43915.792812500003</v>
      </c>
      <c r="C390" s="34" t="s">
        <v>1306</v>
      </c>
      <c r="D390" s="34">
        <v>89</v>
      </c>
      <c r="E390" s="32"/>
    </row>
    <row r="391" spans="2:5">
      <c r="B391" s="33">
        <v>43915.79283564815</v>
      </c>
      <c r="C391" s="34" t="s">
        <v>1307</v>
      </c>
      <c r="D391" s="34">
        <v>89</v>
      </c>
      <c r="E391" s="32"/>
    </row>
    <row r="392" spans="2:5">
      <c r="B392" s="33">
        <v>43915.792847222219</v>
      </c>
      <c r="C392" s="34" t="s">
        <v>1308</v>
      </c>
      <c r="D392" s="34">
        <v>89</v>
      </c>
      <c r="E392" s="32"/>
    </row>
    <row r="393" spans="2:5">
      <c r="B393" s="33">
        <v>43915.792847222219</v>
      </c>
      <c r="C393" s="34" t="s">
        <v>1309</v>
      </c>
      <c r="D393" s="34">
        <v>89</v>
      </c>
      <c r="E393" s="32"/>
    </row>
    <row r="394" spans="2:5">
      <c r="B394" s="33">
        <v>43915.792858796296</v>
      </c>
      <c r="C394" s="34" t="s">
        <v>1310</v>
      </c>
      <c r="D394" s="34">
        <v>89</v>
      </c>
      <c r="E394" s="32"/>
    </row>
    <row r="395" spans="2:5">
      <c r="B395" s="33">
        <v>43915.792881944442</v>
      </c>
      <c r="C395" s="34" t="s">
        <v>1311</v>
      </c>
      <c r="D395" s="34">
        <v>89</v>
      </c>
      <c r="E395" s="32"/>
    </row>
    <row r="396" spans="2:5">
      <c r="B396" s="33">
        <v>43915.792905092596</v>
      </c>
      <c r="C396" s="34" t="s">
        <v>1312</v>
      </c>
      <c r="D396" s="34">
        <v>273</v>
      </c>
      <c r="E396" s="32"/>
    </row>
    <row r="397" spans="2:5">
      <c r="B397" s="33">
        <v>43915.792905092596</v>
      </c>
      <c r="C397" s="34" t="s">
        <v>1313</v>
      </c>
      <c r="D397" s="34">
        <v>181</v>
      </c>
      <c r="E397" s="32"/>
    </row>
    <row r="398" spans="2:5">
      <c r="B398" s="33">
        <v>43915.792939814812</v>
      </c>
      <c r="C398" s="34" t="s">
        <v>1314</v>
      </c>
      <c r="D398" s="34">
        <v>89</v>
      </c>
      <c r="E398" s="32"/>
    </row>
    <row r="399" spans="2:5">
      <c r="B399" s="33">
        <v>43915.792939814812</v>
      </c>
      <c r="C399" s="34" t="s">
        <v>1315</v>
      </c>
      <c r="D399" s="34">
        <v>181</v>
      </c>
      <c r="E399" s="32"/>
    </row>
    <row r="400" spans="2:5">
      <c r="B400" s="33">
        <v>43915.792951388888</v>
      </c>
      <c r="C400" s="34" t="s">
        <v>1316</v>
      </c>
      <c r="D400" s="34">
        <v>43</v>
      </c>
      <c r="E400" s="32"/>
    </row>
    <row r="401" spans="2:5">
      <c r="B401" s="33">
        <v>43915.792997685188</v>
      </c>
      <c r="C401" s="34" t="s">
        <v>1317</v>
      </c>
      <c r="D401" s="34">
        <v>181</v>
      </c>
      <c r="E401" s="32"/>
    </row>
    <row r="402" spans="2:5">
      <c r="B402" s="33">
        <v>43915.793032407404</v>
      </c>
      <c r="C402" s="34" t="s">
        <v>1289</v>
      </c>
      <c r="D402" s="34">
        <v>181</v>
      </c>
      <c r="E402" s="32"/>
    </row>
    <row r="403" spans="2:5">
      <c r="B403" s="33">
        <v>43915.793043981481</v>
      </c>
      <c r="C403" s="34" t="s">
        <v>1318</v>
      </c>
      <c r="D403" s="34">
        <v>43</v>
      </c>
      <c r="E403" s="32"/>
    </row>
    <row r="404" spans="2:5">
      <c r="B404" s="33">
        <v>43915.793043981481</v>
      </c>
      <c r="C404" s="34" t="s">
        <v>1319</v>
      </c>
      <c r="D404" s="34">
        <v>89</v>
      </c>
      <c r="E404" s="32"/>
    </row>
    <row r="405" spans="2:5">
      <c r="B405" s="33">
        <v>43915.793090277781</v>
      </c>
      <c r="C405" s="34" t="s">
        <v>1320</v>
      </c>
      <c r="D405" s="34">
        <v>24.6</v>
      </c>
      <c r="E405" s="32"/>
    </row>
    <row r="406" spans="2:5">
      <c r="B406" s="33">
        <v>43915.79310185185</v>
      </c>
      <c r="C406" s="34" t="s">
        <v>1321</v>
      </c>
      <c r="D406" s="34">
        <v>43</v>
      </c>
      <c r="E406" s="32"/>
    </row>
    <row r="407" spans="2:5">
      <c r="B407" s="33">
        <v>43915.793124999997</v>
      </c>
      <c r="C407" s="34" t="s">
        <v>1322</v>
      </c>
      <c r="D407" s="34">
        <v>89</v>
      </c>
      <c r="E407" s="32"/>
    </row>
    <row r="408" spans="2:5">
      <c r="B408" s="33">
        <v>43915.793136574073</v>
      </c>
      <c r="C408" s="34" t="s">
        <v>1323</v>
      </c>
      <c r="D408" s="34">
        <v>135</v>
      </c>
      <c r="E408" s="32"/>
    </row>
    <row r="409" spans="2:5">
      <c r="B409" s="33">
        <v>43915.79315972222</v>
      </c>
      <c r="C409" s="34" t="s">
        <v>1324</v>
      </c>
      <c r="D409" s="34">
        <v>89</v>
      </c>
      <c r="E409" s="32"/>
    </row>
    <row r="410" spans="2:5">
      <c r="B410" s="33">
        <v>43915.79315972222</v>
      </c>
      <c r="C410" s="34" t="s">
        <v>1325</v>
      </c>
      <c r="D410" s="34">
        <v>89</v>
      </c>
      <c r="E410" s="32"/>
    </row>
    <row r="411" spans="2:5">
      <c r="B411" s="33">
        <v>43915.793182870373</v>
      </c>
      <c r="C411" s="34" t="s">
        <v>1326</v>
      </c>
      <c r="D411" s="34">
        <v>273</v>
      </c>
      <c r="E411" s="32"/>
    </row>
    <row r="412" spans="2:5">
      <c r="B412" s="33">
        <v>43915.793182870373</v>
      </c>
      <c r="C412" s="34" t="s">
        <v>1327</v>
      </c>
      <c r="D412" s="34">
        <v>273</v>
      </c>
      <c r="E412" s="32"/>
    </row>
    <row r="413" spans="2:5">
      <c r="B413" s="33">
        <v>43915.793194444443</v>
      </c>
      <c r="C413" s="34" t="s">
        <v>254</v>
      </c>
      <c r="D413" s="34">
        <v>89</v>
      </c>
      <c r="E413" s="32"/>
    </row>
    <row r="414" spans="2:5">
      <c r="B414" s="33">
        <v>43915.793194444443</v>
      </c>
      <c r="C414" s="34" t="s">
        <v>1218</v>
      </c>
      <c r="D414" s="34">
        <v>181</v>
      </c>
      <c r="E414" s="32"/>
    </row>
    <row r="415" spans="2:5">
      <c r="B415" s="33">
        <v>43915.793240740742</v>
      </c>
      <c r="C415" s="34" t="s">
        <v>1328</v>
      </c>
      <c r="D415" s="34">
        <v>89</v>
      </c>
      <c r="E415" s="32"/>
    </row>
    <row r="416" spans="2:5">
      <c r="B416" s="33">
        <v>43915.793252314812</v>
      </c>
      <c r="C416" s="34" t="s">
        <v>1329</v>
      </c>
      <c r="D416" s="34">
        <v>89</v>
      </c>
      <c r="E416" s="32"/>
    </row>
    <row r="417" spans="2:5">
      <c r="B417" s="33">
        <v>43915.793263888889</v>
      </c>
      <c r="C417" s="34" t="s">
        <v>1330</v>
      </c>
      <c r="D417" s="34">
        <v>43</v>
      </c>
      <c r="E417" s="32"/>
    </row>
    <row r="418" spans="2:5">
      <c r="B418" s="33">
        <v>43915.793263888889</v>
      </c>
      <c r="C418" s="34" t="s">
        <v>454</v>
      </c>
      <c r="D418" s="34">
        <v>181</v>
      </c>
      <c r="E418" s="32"/>
    </row>
    <row r="419" spans="2:5">
      <c r="B419" s="33">
        <v>43915.793287037035</v>
      </c>
      <c r="C419" s="34" t="s">
        <v>1331</v>
      </c>
      <c r="D419" s="34">
        <v>135</v>
      </c>
      <c r="E419" s="32"/>
    </row>
    <row r="420" spans="2:5">
      <c r="B420" s="33">
        <v>43915.793298611112</v>
      </c>
      <c r="C420" s="34" t="s">
        <v>1332</v>
      </c>
      <c r="D420" s="34">
        <v>43</v>
      </c>
      <c r="E420" s="32"/>
    </row>
    <row r="421" spans="2:5">
      <c r="B421" s="33">
        <v>43915.793310185189</v>
      </c>
      <c r="C421" s="34" t="s">
        <v>1333</v>
      </c>
      <c r="D421" s="34">
        <v>89</v>
      </c>
      <c r="E421" s="32"/>
    </row>
    <row r="422" spans="2:5">
      <c r="B422" s="33">
        <v>43915.793368055558</v>
      </c>
      <c r="C422" s="34" t="s">
        <v>1334</v>
      </c>
      <c r="D422" s="34">
        <v>43</v>
      </c>
      <c r="E422" s="32"/>
    </row>
    <row r="423" spans="2:5">
      <c r="B423" s="33">
        <v>43915.793402777781</v>
      </c>
      <c r="C423" s="34" t="s">
        <v>1335</v>
      </c>
      <c r="D423" s="34">
        <v>181</v>
      </c>
      <c r="E423" s="32"/>
    </row>
    <row r="424" spans="2:5">
      <c r="B424" s="33">
        <v>43915.793414351851</v>
      </c>
      <c r="C424" s="34" t="s">
        <v>1336</v>
      </c>
      <c r="D424" s="34">
        <v>43</v>
      </c>
      <c r="E424" s="32"/>
    </row>
    <row r="425" spans="2:5">
      <c r="B425" s="33">
        <v>43915.793437499997</v>
      </c>
      <c r="C425" s="34" t="s">
        <v>1332</v>
      </c>
      <c r="D425" s="34">
        <v>89</v>
      </c>
      <c r="E425" s="32"/>
    </row>
    <row r="426" spans="2:5">
      <c r="B426" s="33">
        <v>43915.793449074074</v>
      </c>
      <c r="C426" s="34" t="s">
        <v>1337</v>
      </c>
      <c r="D426" s="34">
        <v>181</v>
      </c>
      <c r="E426" s="32"/>
    </row>
    <row r="427" spans="2:5">
      <c r="B427" s="33">
        <v>43915.793483796297</v>
      </c>
      <c r="C427" s="34" t="s">
        <v>1338</v>
      </c>
      <c r="D427" s="34">
        <v>273</v>
      </c>
      <c r="E427" s="32"/>
    </row>
    <row r="428" spans="2:5">
      <c r="B428" s="33">
        <v>43915.793506944443</v>
      </c>
      <c r="C428" s="34" t="s">
        <v>1313</v>
      </c>
      <c r="D428" s="34">
        <v>89</v>
      </c>
      <c r="E428" s="32"/>
    </row>
    <row r="429" spans="2:5">
      <c r="B429" s="33">
        <v>43915.793530092589</v>
      </c>
      <c r="C429" s="34" t="s">
        <v>1339</v>
      </c>
      <c r="D429" s="34">
        <v>89</v>
      </c>
      <c r="E429" s="32"/>
    </row>
    <row r="430" spans="2:5">
      <c r="B430" s="33">
        <v>43915.793541666666</v>
      </c>
      <c r="C430" s="34" t="s">
        <v>1340</v>
      </c>
      <c r="D430" s="34">
        <v>43</v>
      </c>
      <c r="E430" s="32"/>
    </row>
    <row r="431" spans="2:5">
      <c r="B431" s="33">
        <v>43915.793564814812</v>
      </c>
      <c r="C431" s="34" t="s">
        <v>1341</v>
      </c>
      <c r="D431" s="34">
        <v>89</v>
      </c>
      <c r="E431" s="32"/>
    </row>
    <row r="432" spans="2:5">
      <c r="B432" s="33">
        <v>43915.793576388889</v>
      </c>
      <c r="C432" s="34" t="s">
        <v>314</v>
      </c>
      <c r="D432" s="34">
        <v>273</v>
      </c>
      <c r="E432" s="32"/>
    </row>
    <row r="433" spans="2:5">
      <c r="B433" s="33">
        <v>43915.793611111112</v>
      </c>
      <c r="C433" s="34" t="s">
        <v>1342</v>
      </c>
      <c r="D433" s="34">
        <v>24.6</v>
      </c>
      <c r="E433" s="32"/>
    </row>
    <row r="434" spans="2:5">
      <c r="B434" s="33">
        <v>43915.793622685182</v>
      </c>
      <c r="C434" s="34" t="s">
        <v>1343</v>
      </c>
      <c r="D434" s="34">
        <v>89</v>
      </c>
      <c r="E434" s="32"/>
    </row>
    <row r="435" spans="2:5">
      <c r="B435" s="33">
        <v>43915.793657407405</v>
      </c>
      <c r="C435" s="34" t="s">
        <v>1344</v>
      </c>
      <c r="D435" s="34">
        <v>273</v>
      </c>
      <c r="E435" s="32"/>
    </row>
    <row r="436" spans="2:5">
      <c r="B436" s="33">
        <v>43915.793668981481</v>
      </c>
      <c r="C436" s="34" t="s">
        <v>1345</v>
      </c>
      <c r="D436" s="34">
        <v>43</v>
      </c>
      <c r="E436" s="32"/>
    </row>
    <row r="437" spans="2:5">
      <c r="B437" s="33">
        <v>43915.793738425928</v>
      </c>
      <c r="C437" s="34" t="s">
        <v>1346</v>
      </c>
      <c r="D437" s="34">
        <v>135</v>
      </c>
      <c r="E437" s="32"/>
    </row>
    <row r="438" spans="2:5">
      <c r="B438" s="33">
        <v>43915.79378472222</v>
      </c>
      <c r="C438" s="34" t="s">
        <v>1347</v>
      </c>
      <c r="D438" s="34">
        <v>43</v>
      </c>
      <c r="E438" s="32"/>
    </row>
    <row r="439" spans="2:5">
      <c r="B439" s="33">
        <v>43915.79383101852</v>
      </c>
      <c r="C439" s="34" t="s">
        <v>1348</v>
      </c>
      <c r="D439" s="34">
        <v>917</v>
      </c>
      <c r="E439" s="32"/>
    </row>
    <row r="440" spans="2:5">
      <c r="B440" s="33">
        <v>43915.793854166666</v>
      </c>
      <c r="C440" s="34" t="s">
        <v>465</v>
      </c>
      <c r="D440" s="34">
        <v>89</v>
      </c>
      <c r="E440" s="32"/>
    </row>
    <row r="441" spans="2:5">
      <c r="B441" s="33">
        <v>43915.793877314813</v>
      </c>
      <c r="C441" s="34" t="s">
        <v>1349</v>
      </c>
      <c r="D441" s="34">
        <v>89</v>
      </c>
      <c r="E441" s="32"/>
    </row>
    <row r="442" spans="2:5">
      <c r="B442" s="33">
        <v>43915.793877314813</v>
      </c>
      <c r="C442" s="34" t="s">
        <v>1350</v>
      </c>
      <c r="D442" s="34">
        <v>273</v>
      </c>
      <c r="E442" s="32"/>
    </row>
    <row r="443" spans="2:5">
      <c r="B443" s="33">
        <v>43915.793888888889</v>
      </c>
      <c r="C443" s="34" t="s">
        <v>1351</v>
      </c>
      <c r="D443" s="34">
        <v>135</v>
      </c>
      <c r="E443" s="32"/>
    </row>
    <row r="444" spans="2:5">
      <c r="B444" s="33">
        <v>43915.793912037036</v>
      </c>
      <c r="C444" s="34" t="s">
        <v>1352</v>
      </c>
      <c r="D444" s="34">
        <v>162.6</v>
      </c>
      <c r="E444" s="32"/>
    </row>
    <row r="445" spans="2:5">
      <c r="B445" s="33">
        <v>43915.793946759259</v>
      </c>
      <c r="C445" s="34" t="s">
        <v>1353</v>
      </c>
      <c r="D445" s="34">
        <v>43</v>
      </c>
      <c r="E445" s="32"/>
    </row>
    <row r="446" spans="2:5">
      <c r="B446" s="33">
        <v>43915.793958333335</v>
      </c>
      <c r="C446" s="34" t="s">
        <v>1354</v>
      </c>
      <c r="D446" s="34">
        <v>457</v>
      </c>
      <c r="E446" s="32"/>
    </row>
    <row r="447" spans="2:5">
      <c r="B447" s="33">
        <v>43915.793981481482</v>
      </c>
      <c r="C447" s="34" t="s">
        <v>1355</v>
      </c>
      <c r="D447" s="34">
        <v>43</v>
      </c>
      <c r="E447" s="32"/>
    </row>
    <row r="448" spans="2:5">
      <c r="B448" s="33">
        <v>43915.794085648151</v>
      </c>
      <c r="C448" s="34" t="s">
        <v>1356</v>
      </c>
      <c r="D448" s="34">
        <v>89</v>
      </c>
      <c r="E448" s="32"/>
    </row>
    <row r="449" spans="2:5">
      <c r="B449" s="33">
        <v>43915.794108796297</v>
      </c>
      <c r="C449" s="34" t="s">
        <v>1099</v>
      </c>
      <c r="D449" s="34">
        <v>43</v>
      </c>
      <c r="E449" s="32"/>
    </row>
    <row r="450" spans="2:5">
      <c r="B450" s="33">
        <v>43915.794328703705</v>
      </c>
      <c r="C450" s="34" t="s">
        <v>1357</v>
      </c>
      <c r="D450" s="34">
        <v>89</v>
      </c>
      <c r="E450" s="32"/>
    </row>
    <row r="451" spans="2:5">
      <c r="B451" s="33">
        <v>43915.794328703705</v>
      </c>
      <c r="C451" s="34" t="s">
        <v>1358</v>
      </c>
      <c r="D451" s="34">
        <v>181</v>
      </c>
      <c r="E451" s="32"/>
    </row>
    <row r="452" spans="2:5">
      <c r="B452" s="33">
        <v>43915.794340277775</v>
      </c>
      <c r="C452" s="34" t="s">
        <v>472</v>
      </c>
      <c r="D452" s="34">
        <v>181</v>
      </c>
      <c r="E452" s="32"/>
    </row>
    <row r="453" spans="2:5">
      <c r="B453" s="33">
        <v>43915.794421296298</v>
      </c>
      <c r="C453" s="34" t="s">
        <v>1359</v>
      </c>
      <c r="D453" s="34">
        <v>89</v>
      </c>
      <c r="E453" s="32"/>
    </row>
    <row r="454" spans="2:5">
      <c r="B454" s="33">
        <v>43915.794432870367</v>
      </c>
      <c r="C454" s="34" t="s">
        <v>1360</v>
      </c>
      <c r="D454" s="34">
        <v>43</v>
      </c>
      <c r="E454" s="32"/>
    </row>
    <row r="455" spans="2:5">
      <c r="B455" s="33">
        <v>43915.794525462959</v>
      </c>
      <c r="C455" s="34" t="s">
        <v>1291</v>
      </c>
      <c r="D455" s="34">
        <v>181</v>
      </c>
      <c r="E455" s="32"/>
    </row>
    <row r="456" spans="2:5">
      <c r="B456" s="33">
        <v>43915.794525462959</v>
      </c>
      <c r="C456" s="34" t="s">
        <v>1361</v>
      </c>
      <c r="D456" s="34">
        <v>181</v>
      </c>
      <c r="E456" s="32"/>
    </row>
    <row r="457" spans="2:5">
      <c r="B457" s="33">
        <v>43915.794560185182</v>
      </c>
      <c r="C457" s="34" t="s">
        <v>1362</v>
      </c>
      <c r="D457" s="34">
        <v>273</v>
      </c>
      <c r="E457" s="32"/>
    </row>
    <row r="458" spans="2:5">
      <c r="B458" s="33">
        <v>43915.794722222221</v>
      </c>
      <c r="C458" s="34" t="s">
        <v>1363</v>
      </c>
      <c r="D458" s="34">
        <v>89</v>
      </c>
      <c r="E458" s="32"/>
    </row>
    <row r="459" spans="2:5">
      <c r="B459" s="33">
        <v>43915.794756944444</v>
      </c>
      <c r="C459" s="34" t="s">
        <v>1364</v>
      </c>
      <c r="D459" s="34">
        <v>457</v>
      </c>
      <c r="E459" s="32"/>
    </row>
    <row r="460" spans="2:5">
      <c r="B460" s="33">
        <v>43915.79483796296</v>
      </c>
      <c r="C460" s="34" t="s">
        <v>1365</v>
      </c>
      <c r="D460" s="34">
        <v>457</v>
      </c>
      <c r="E460" s="32"/>
    </row>
    <row r="461" spans="2:5">
      <c r="B461" s="33">
        <v>43915.795023148145</v>
      </c>
      <c r="C461" s="34" t="s">
        <v>1366</v>
      </c>
      <c r="D461" s="34">
        <v>43</v>
      </c>
      <c r="E461" s="32"/>
    </row>
    <row r="462" spans="2:5">
      <c r="B462" s="33">
        <v>43915.795081018521</v>
      </c>
      <c r="C462" s="34" t="s">
        <v>1367</v>
      </c>
      <c r="D462" s="34">
        <v>89</v>
      </c>
      <c r="E462" s="32"/>
    </row>
    <row r="463" spans="2:5">
      <c r="B463" s="33">
        <v>43915.795104166667</v>
      </c>
      <c r="C463" s="34" t="s">
        <v>1368</v>
      </c>
      <c r="D463" s="34">
        <v>43</v>
      </c>
      <c r="E463" s="32"/>
    </row>
    <row r="464" spans="2:5">
      <c r="B464" s="33">
        <v>43915.795231481483</v>
      </c>
      <c r="C464" s="34" t="s">
        <v>1369</v>
      </c>
      <c r="D464" s="34">
        <v>181</v>
      </c>
      <c r="E464" s="32"/>
    </row>
    <row r="465" spans="2:5">
      <c r="B465" s="33">
        <v>43915.795277777775</v>
      </c>
      <c r="C465" s="34" t="s">
        <v>1370</v>
      </c>
      <c r="D465" s="34">
        <v>89</v>
      </c>
      <c r="E465" s="32"/>
    </row>
    <row r="466" spans="2:5">
      <c r="B466" s="33">
        <v>43915.795370370368</v>
      </c>
      <c r="C466" s="34" t="s">
        <v>1371</v>
      </c>
      <c r="D466" s="34">
        <v>89</v>
      </c>
      <c r="E466" s="32"/>
    </row>
    <row r="467" spans="2:5">
      <c r="B467" s="33">
        <v>43915.795416666668</v>
      </c>
      <c r="C467" s="34" t="s">
        <v>1372</v>
      </c>
      <c r="D467" s="34">
        <v>89</v>
      </c>
      <c r="E467" s="32"/>
    </row>
    <row r="468" spans="2:5">
      <c r="B468" s="33">
        <v>43915.795810185184</v>
      </c>
      <c r="C468" s="34" t="s">
        <v>1373</v>
      </c>
      <c r="D468" s="34">
        <v>61.400000000000006</v>
      </c>
      <c r="E468" s="32"/>
    </row>
    <row r="469" spans="2:5">
      <c r="B469" s="33">
        <v>43915.795937499999</v>
      </c>
      <c r="C469" s="34" t="s">
        <v>1374</v>
      </c>
      <c r="D469" s="34">
        <v>457</v>
      </c>
      <c r="E469" s="32"/>
    </row>
    <row r="470" spans="2:5">
      <c r="B470" s="33">
        <v>43915.796446759261</v>
      </c>
      <c r="C470" s="34" t="s">
        <v>1369</v>
      </c>
      <c r="D470" s="34">
        <v>89</v>
      </c>
      <c r="E470" s="32"/>
    </row>
    <row r="471" spans="2:5">
      <c r="B471" s="33">
        <v>43915.79650462963</v>
      </c>
      <c r="C471" s="34" t="s">
        <v>1375</v>
      </c>
      <c r="D471" s="34">
        <v>135</v>
      </c>
      <c r="E471" s="32"/>
    </row>
    <row r="472" spans="2:5">
      <c r="B472" s="33">
        <v>43915.796689814815</v>
      </c>
      <c r="C472" s="34" t="s">
        <v>1376</v>
      </c>
      <c r="D472" s="34">
        <v>135</v>
      </c>
      <c r="E472" s="32"/>
    </row>
    <row r="473" spans="2:5">
      <c r="B473" s="33">
        <v>43915.796990740739</v>
      </c>
      <c r="C473" s="34" t="s">
        <v>1377</v>
      </c>
      <c r="D473" s="34">
        <v>89</v>
      </c>
      <c r="E473" s="32"/>
    </row>
    <row r="474" spans="2:5">
      <c r="B474" s="33">
        <v>43915.797164351854</v>
      </c>
      <c r="C474" s="34" t="s">
        <v>1342</v>
      </c>
      <c r="D474" s="34">
        <v>24.6</v>
      </c>
      <c r="E474" s="32"/>
    </row>
    <row r="475" spans="2:5">
      <c r="B475" s="33">
        <v>43915.797199074077</v>
      </c>
      <c r="C475" s="34" t="s">
        <v>1378</v>
      </c>
      <c r="D475" s="34">
        <v>89</v>
      </c>
      <c r="E475" s="32"/>
    </row>
    <row r="476" spans="2:5">
      <c r="B476" s="33">
        <v>43915.797500000001</v>
      </c>
      <c r="C476" s="34" t="s">
        <v>1379</v>
      </c>
      <c r="D476" s="34">
        <v>89</v>
      </c>
      <c r="E476" s="32"/>
    </row>
    <row r="477" spans="2:5">
      <c r="B477" s="33">
        <v>43915.797708333332</v>
      </c>
      <c r="C477" s="34" t="s">
        <v>1380</v>
      </c>
      <c r="D477" s="34">
        <v>89</v>
      </c>
      <c r="E477" s="32"/>
    </row>
    <row r="478" spans="2:5">
      <c r="B478" s="33">
        <v>43915.797800925924</v>
      </c>
      <c r="C478" s="34" t="s">
        <v>1381</v>
      </c>
      <c r="D478" s="34">
        <v>43</v>
      </c>
      <c r="E478" s="32"/>
    </row>
    <row r="479" spans="2:5">
      <c r="B479" s="33">
        <v>43915.79791666667</v>
      </c>
      <c r="C479" s="34" t="s">
        <v>1382</v>
      </c>
      <c r="D479" s="34">
        <v>89</v>
      </c>
      <c r="E479" s="32"/>
    </row>
    <row r="480" spans="2:5">
      <c r="B480" s="33">
        <v>43915.79896990741</v>
      </c>
      <c r="C480" s="34" t="s">
        <v>1383</v>
      </c>
      <c r="D480" s="34">
        <v>89</v>
      </c>
      <c r="E480" s="32"/>
    </row>
    <row r="481" spans="2:5">
      <c r="B481" s="33">
        <v>43915.799791666665</v>
      </c>
      <c r="C481" s="34" t="s">
        <v>1384</v>
      </c>
      <c r="D481" s="34">
        <v>24.6</v>
      </c>
      <c r="E481" s="32"/>
    </row>
    <row r="482" spans="2:5">
      <c r="B482" s="33">
        <v>43915.800243055557</v>
      </c>
      <c r="C482" s="34" t="s">
        <v>1385</v>
      </c>
      <c r="D482" s="34">
        <v>89</v>
      </c>
      <c r="E482" s="32"/>
    </row>
    <row r="483" spans="2:5">
      <c r="B483" s="33">
        <v>43915.800370370373</v>
      </c>
      <c r="C483" s="34" t="s">
        <v>1386</v>
      </c>
      <c r="D483" s="34">
        <v>84.4</v>
      </c>
      <c r="E483" s="32"/>
    </row>
    <row r="484" spans="2:5">
      <c r="B484" s="33">
        <v>43915.800856481481</v>
      </c>
      <c r="C484" s="34" t="s">
        <v>1272</v>
      </c>
      <c r="D484" s="34">
        <v>89</v>
      </c>
      <c r="E484" s="32"/>
    </row>
    <row r="485" spans="2:5">
      <c r="B485" s="33">
        <v>43915.802164351851</v>
      </c>
      <c r="C485" s="34" t="s">
        <v>1387</v>
      </c>
      <c r="D485" s="34">
        <v>89</v>
      </c>
      <c r="E485" s="32"/>
    </row>
    <row r="486" spans="2:5">
      <c r="B486" s="33">
        <v>43915.802291666667</v>
      </c>
      <c r="C486" s="34" t="s">
        <v>1388</v>
      </c>
      <c r="D486" s="34">
        <v>181</v>
      </c>
      <c r="E486" s="32"/>
    </row>
    <row r="487" spans="2:5">
      <c r="B487" s="33">
        <v>43915.802800925929</v>
      </c>
      <c r="C487" s="34" t="s">
        <v>1389</v>
      </c>
      <c r="D487" s="34">
        <v>89</v>
      </c>
      <c r="E487" s="32"/>
    </row>
    <row r="488" spans="2:5">
      <c r="B488" s="33">
        <v>43915.80296296296</v>
      </c>
      <c r="C488" s="34" t="s">
        <v>1390</v>
      </c>
      <c r="D488" s="34">
        <v>89</v>
      </c>
      <c r="E488" s="32"/>
    </row>
    <row r="489" spans="2:5">
      <c r="B489" s="33">
        <v>43915.80395833333</v>
      </c>
      <c r="C489" s="34" t="s">
        <v>1311</v>
      </c>
      <c r="D489" s="34">
        <v>89</v>
      </c>
      <c r="E489" s="32"/>
    </row>
    <row r="490" spans="2:5">
      <c r="B490" s="33">
        <v>43915.804699074077</v>
      </c>
      <c r="C490" s="34" t="s">
        <v>1391</v>
      </c>
      <c r="D490" s="34">
        <v>181</v>
      </c>
      <c r="E490" s="32"/>
    </row>
    <row r="491" spans="2:5">
      <c r="B491" s="33">
        <v>43915.805196759262</v>
      </c>
      <c r="C491" s="34" t="s">
        <v>1392</v>
      </c>
      <c r="D491" s="34">
        <v>181</v>
      </c>
      <c r="E491" s="32"/>
    </row>
    <row r="492" spans="2:5">
      <c r="B492" s="33">
        <v>43915.805300925924</v>
      </c>
      <c r="C492" s="34" t="s">
        <v>1393</v>
      </c>
      <c r="D492" s="34">
        <v>15.399999999999999</v>
      </c>
      <c r="E492" s="32"/>
    </row>
    <row r="493" spans="2:5">
      <c r="B493" s="33">
        <v>43915.805844907409</v>
      </c>
      <c r="C493" s="34" t="s">
        <v>1394</v>
      </c>
      <c r="D493" s="34">
        <v>131.32</v>
      </c>
      <c r="E493" s="32"/>
    </row>
    <row r="494" spans="2:5">
      <c r="B494" s="33">
        <v>43915.80746527778</v>
      </c>
      <c r="C494" s="34" t="s">
        <v>1395</v>
      </c>
      <c r="D494" s="34">
        <v>89</v>
      </c>
      <c r="E494" s="32"/>
    </row>
    <row r="495" spans="2:5">
      <c r="B495" s="33">
        <v>43915.807650462964</v>
      </c>
      <c r="C495" s="34" t="s">
        <v>1396</v>
      </c>
      <c r="D495" s="34">
        <v>89</v>
      </c>
      <c r="E495" s="32"/>
    </row>
    <row r="496" spans="2:5">
      <c r="B496" s="33">
        <v>43915.808761574073</v>
      </c>
      <c r="C496" s="34" t="s">
        <v>1397</v>
      </c>
      <c r="D496" s="34">
        <v>457</v>
      </c>
      <c r="E496" s="32"/>
    </row>
    <row r="497" spans="2:5">
      <c r="B497" s="33">
        <v>43915.809131944443</v>
      </c>
      <c r="C497" s="34" t="s">
        <v>1398</v>
      </c>
      <c r="D497" s="34">
        <v>89</v>
      </c>
      <c r="E497" s="32"/>
    </row>
    <row r="498" spans="2:5">
      <c r="B498" s="33">
        <v>43915.809328703705</v>
      </c>
      <c r="C498" s="34" t="s">
        <v>260</v>
      </c>
      <c r="D498" s="34">
        <v>89</v>
      </c>
      <c r="E498" s="32"/>
    </row>
    <row r="499" spans="2:5">
      <c r="B499" s="33">
        <v>43915.809548611112</v>
      </c>
      <c r="C499" s="34" t="s">
        <v>1173</v>
      </c>
      <c r="D499" s="34">
        <v>457</v>
      </c>
      <c r="E499" s="32"/>
    </row>
    <row r="500" spans="2:5">
      <c r="B500" s="33">
        <v>43915.810243055559</v>
      </c>
      <c r="C500" s="34" t="s">
        <v>1399</v>
      </c>
      <c r="D500" s="34">
        <v>89</v>
      </c>
      <c r="E500" s="32"/>
    </row>
    <row r="501" spans="2:5">
      <c r="B501" s="33">
        <v>43915.810520833336</v>
      </c>
      <c r="C501" s="34" t="s">
        <v>1400</v>
      </c>
      <c r="D501" s="34">
        <v>273</v>
      </c>
      <c r="E501" s="32"/>
    </row>
    <row r="502" spans="2:5">
      <c r="B502" s="33">
        <v>43915.810520833336</v>
      </c>
      <c r="C502" s="34" t="s">
        <v>1401</v>
      </c>
      <c r="D502" s="34">
        <v>549</v>
      </c>
      <c r="E502" s="32"/>
    </row>
    <row r="503" spans="2:5">
      <c r="B503" s="33">
        <v>43915.810659722221</v>
      </c>
      <c r="C503" s="34" t="s">
        <v>1402</v>
      </c>
      <c r="D503" s="34">
        <v>273</v>
      </c>
      <c r="E503" s="32"/>
    </row>
    <row r="504" spans="2:5">
      <c r="B504" s="33">
        <v>43915.810833333337</v>
      </c>
      <c r="C504" s="34" t="s">
        <v>1060</v>
      </c>
      <c r="D504" s="34">
        <v>273</v>
      </c>
      <c r="E504" s="32"/>
    </row>
    <row r="505" spans="2:5">
      <c r="B505" s="33">
        <v>43915.810949074075</v>
      </c>
      <c r="C505" s="34" t="s">
        <v>1403</v>
      </c>
      <c r="D505" s="34">
        <v>181</v>
      </c>
      <c r="E505" s="32"/>
    </row>
    <row r="506" spans="2:5">
      <c r="B506" s="33">
        <v>43915.811932870369</v>
      </c>
      <c r="C506" s="34" t="s">
        <v>1404</v>
      </c>
      <c r="D506" s="34">
        <v>181</v>
      </c>
      <c r="E506" s="32"/>
    </row>
    <row r="507" spans="2:5">
      <c r="B507" s="33">
        <v>43915.81212962963</v>
      </c>
      <c r="C507" s="34" t="s">
        <v>1237</v>
      </c>
      <c r="D507" s="34">
        <v>89</v>
      </c>
      <c r="E507" s="32"/>
    </row>
    <row r="508" spans="2:5">
      <c r="B508" s="33">
        <v>43915.813310185185</v>
      </c>
      <c r="C508" s="34" t="s">
        <v>312</v>
      </c>
      <c r="D508" s="34">
        <v>107.4</v>
      </c>
      <c r="E508" s="32"/>
    </row>
    <row r="509" spans="2:5">
      <c r="B509" s="33">
        <v>43915.813414351855</v>
      </c>
      <c r="C509" s="34" t="s">
        <v>1405</v>
      </c>
      <c r="D509" s="34">
        <v>181</v>
      </c>
      <c r="E509" s="32"/>
    </row>
    <row r="510" spans="2:5">
      <c r="B510" s="33">
        <v>43915.813981481479</v>
      </c>
      <c r="C510" s="34" t="s">
        <v>1406</v>
      </c>
      <c r="D510" s="34">
        <v>89</v>
      </c>
      <c r="E510" s="32"/>
    </row>
    <row r="511" spans="2:5">
      <c r="B511" s="33">
        <v>43915.816365740742</v>
      </c>
      <c r="C511" s="34" t="s">
        <v>1407</v>
      </c>
      <c r="D511" s="34">
        <v>43</v>
      </c>
      <c r="E511" s="32"/>
    </row>
    <row r="512" spans="2:5">
      <c r="B512" s="33">
        <v>43915.818599537037</v>
      </c>
      <c r="C512" s="34" t="s">
        <v>1408</v>
      </c>
      <c r="D512" s="34">
        <v>89</v>
      </c>
      <c r="E512" s="32"/>
    </row>
    <row r="513" spans="2:5">
      <c r="B513" s="33">
        <v>43915.819131944445</v>
      </c>
      <c r="C513" s="34" t="s">
        <v>1409</v>
      </c>
      <c r="D513" s="34">
        <v>273</v>
      </c>
      <c r="E513" s="32"/>
    </row>
    <row r="514" spans="2:5">
      <c r="B514" s="33">
        <v>43915.819745370369</v>
      </c>
      <c r="C514" s="34" t="s">
        <v>414</v>
      </c>
      <c r="D514" s="34">
        <v>89</v>
      </c>
      <c r="E514" s="32"/>
    </row>
    <row r="515" spans="2:5">
      <c r="B515" s="33">
        <v>43915.828726851854</v>
      </c>
      <c r="C515" s="34" t="s">
        <v>1410</v>
      </c>
      <c r="D515" s="34">
        <v>70.599999999999994</v>
      </c>
      <c r="E515" s="32"/>
    </row>
    <row r="516" spans="2:5">
      <c r="B516" s="33">
        <v>43915.829432870371</v>
      </c>
      <c r="C516" s="34" t="s">
        <v>1411</v>
      </c>
      <c r="D516" s="34">
        <v>89</v>
      </c>
      <c r="E516" s="32"/>
    </row>
    <row r="517" spans="2:5">
      <c r="B517" s="33">
        <v>43915.82984953704</v>
      </c>
      <c r="C517" s="34" t="s">
        <v>433</v>
      </c>
      <c r="D517" s="34">
        <v>457</v>
      </c>
      <c r="E517" s="32"/>
    </row>
    <row r="518" spans="2:5">
      <c r="B518" s="33">
        <v>43915.837754629632</v>
      </c>
      <c r="C518" s="34" t="s">
        <v>1412</v>
      </c>
      <c r="D518" s="34">
        <v>89</v>
      </c>
      <c r="E518" s="32"/>
    </row>
    <row r="519" spans="2:5">
      <c r="B519" s="33">
        <v>43915.839085648149</v>
      </c>
      <c r="C519" s="34" t="s">
        <v>256</v>
      </c>
      <c r="D519" s="34">
        <v>89</v>
      </c>
      <c r="E519" s="32"/>
    </row>
    <row r="520" spans="2:5">
      <c r="B520" s="33">
        <v>43915.839548611111</v>
      </c>
      <c r="C520" s="34" t="s">
        <v>1086</v>
      </c>
      <c r="D520" s="34">
        <v>89</v>
      </c>
      <c r="E520" s="32"/>
    </row>
    <row r="521" spans="2:5">
      <c r="B521" s="33">
        <v>43915.845891203702</v>
      </c>
      <c r="C521" s="34" t="s">
        <v>1413</v>
      </c>
      <c r="D521" s="34">
        <v>273</v>
      </c>
      <c r="E521" s="32"/>
    </row>
    <row r="522" spans="2:5">
      <c r="B522" s="33">
        <v>43915.850648148145</v>
      </c>
      <c r="C522" s="34" t="s">
        <v>1414</v>
      </c>
      <c r="D522" s="34">
        <v>273</v>
      </c>
      <c r="E522" s="32"/>
    </row>
    <row r="523" spans="2:5">
      <c r="B523" s="33">
        <v>43915.852500000001</v>
      </c>
      <c r="C523" s="34" t="s">
        <v>1415</v>
      </c>
      <c r="D523" s="34">
        <v>89</v>
      </c>
      <c r="E523" s="32"/>
    </row>
    <row r="524" spans="2:5">
      <c r="B524" s="33">
        <v>43915.868877314817</v>
      </c>
      <c r="C524" s="34" t="s">
        <v>1416</v>
      </c>
      <c r="D524" s="34">
        <v>457</v>
      </c>
      <c r="E524" s="32"/>
    </row>
    <row r="525" spans="2:5">
      <c r="B525" s="33">
        <v>43915.875474537039</v>
      </c>
      <c r="C525" s="34" t="s">
        <v>1417</v>
      </c>
      <c r="D525" s="34">
        <v>89</v>
      </c>
      <c r="E525" s="32"/>
    </row>
    <row r="526" spans="2:5">
      <c r="B526" s="33">
        <v>43915.875636574077</v>
      </c>
      <c r="C526" s="34" t="s">
        <v>1418</v>
      </c>
      <c r="D526" s="34">
        <v>457</v>
      </c>
      <c r="E526" s="32"/>
    </row>
    <row r="527" spans="2:5">
      <c r="B527" s="33">
        <v>43915.885439814818</v>
      </c>
      <c r="C527" s="34" t="s">
        <v>1419</v>
      </c>
      <c r="D527" s="34">
        <v>181</v>
      </c>
      <c r="E527" s="32"/>
    </row>
    <row r="528" spans="2:5">
      <c r="B528" s="33">
        <v>43915.910185185188</v>
      </c>
      <c r="C528" s="34" t="s">
        <v>1420</v>
      </c>
      <c r="D528" s="34">
        <v>43</v>
      </c>
      <c r="E528" s="32"/>
    </row>
    <row r="529" spans="2:5">
      <c r="B529" s="33">
        <v>43915.914525462962</v>
      </c>
      <c r="C529" s="34" t="s">
        <v>1421</v>
      </c>
      <c r="D529" s="34">
        <v>43</v>
      </c>
      <c r="E529" s="32"/>
    </row>
    <row r="530" spans="2:5">
      <c r="B530" s="33">
        <v>43915.932847222219</v>
      </c>
      <c r="C530" s="34" t="s">
        <v>261</v>
      </c>
      <c r="D530" s="34">
        <v>89</v>
      </c>
      <c r="E530" s="32"/>
    </row>
    <row r="531" spans="2:5">
      <c r="B531" s="33">
        <v>43915.952789351853</v>
      </c>
      <c r="C531" s="34" t="s">
        <v>1422</v>
      </c>
      <c r="D531" s="34">
        <v>89</v>
      </c>
      <c r="E531" s="32"/>
    </row>
    <row r="532" spans="2:5">
      <c r="B532" s="33">
        <v>43915.995844907404</v>
      </c>
      <c r="C532" s="34" t="s">
        <v>1423</v>
      </c>
      <c r="D532" s="34">
        <v>227</v>
      </c>
      <c r="E532" s="32"/>
    </row>
    <row r="533" spans="2:5">
      <c r="B533" s="33">
        <v>43916.120856481481</v>
      </c>
      <c r="C533" s="34" t="s">
        <v>1097</v>
      </c>
      <c r="D533" s="34">
        <v>135</v>
      </c>
      <c r="E533" s="32"/>
    </row>
    <row r="534" spans="2:5">
      <c r="B534" s="33">
        <v>43916.121400462966</v>
      </c>
      <c r="C534" s="34" t="s">
        <v>474</v>
      </c>
      <c r="D534" s="34">
        <v>15.399999999999999</v>
      </c>
      <c r="E534" s="32"/>
    </row>
    <row r="535" spans="2:5">
      <c r="B535" s="33">
        <v>43916.184930555559</v>
      </c>
      <c r="C535" s="34" t="s">
        <v>1357</v>
      </c>
      <c r="D535" s="34">
        <v>24.6</v>
      </c>
      <c r="E535" s="32"/>
    </row>
    <row r="536" spans="2:5">
      <c r="B536" s="33">
        <v>43916.186261574076</v>
      </c>
      <c r="C536" s="34" t="s">
        <v>1424</v>
      </c>
      <c r="D536" s="34">
        <v>89</v>
      </c>
      <c r="E536" s="32"/>
    </row>
    <row r="537" spans="2:5">
      <c r="B537" s="33">
        <v>43916.186388888891</v>
      </c>
      <c r="C537" s="34" t="s">
        <v>1425</v>
      </c>
      <c r="D537" s="34">
        <v>89</v>
      </c>
      <c r="E537" s="32"/>
    </row>
    <row r="538" spans="2:5">
      <c r="B538" s="33">
        <v>43916.186909722222</v>
      </c>
      <c r="C538" s="34" t="s">
        <v>451</v>
      </c>
      <c r="D538" s="34">
        <v>273</v>
      </c>
      <c r="E538" s="32"/>
    </row>
    <row r="539" spans="2:5">
      <c r="B539" s="33">
        <v>43916.187152777777</v>
      </c>
      <c r="C539" s="34" t="s">
        <v>216</v>
      </c>
      <c r="D539" s="34">
        <v>89</v>
      </c>
      <c r="E539" s="32"/>
    </row>
    <row r="540" spans="2:5">
      <c r="B540" s="33">
        <v>43916.1871875</v>
      </c>
      <c r="C540" s="34" t="s">
        <v>1426</v>
      </c>
      <c r="D540" s="34">
        <v>89</v>
      </c>
      <c r="E540" s="32"/>
    </row>
    <row r="541" spans="2:5">
      <c r="B541" s="33">
        <v>43916.187291666669</v>
      </c>
      <c r="C541" s="34" t="s">
        <v>1427</v>
      </c>
      <c r="D541" s="34">
        <v>181</v>
      </c>
      <c r="E541" s="32"/>
    </row>
    <row r="542" spans="2:5">
      <c r="B542" s="33">
        <v>43916.187650462962</v>
      </c>
      <c r="C542" s="34" t="s">
        <v>1428</v>
      </c>
      <c r="D542" s="34">
        <v>135</v>
      </c>
      <c r="E542" s="32"/>
    </row>
    <row r="543" spans="2:5">
      <c r="B543" s="33">
        <v>43916.187858796293</v>
      </c>
      <c r="C543" s="34" t="s">
        <v>1429</v>
      </c>
      <c r="D543" s="34">
        <v>245.4</v>
      </c>
      <c r="E543" s="32"/>
    </row>
    <row r="544" spans="2:5">
      <c r="B544" s="33">
        <v>43916.188425925924</v>
      </c>
      <c r="C544" s="34" t="s">
        <v>1430</v>
      </c>
      <c r="D544" s="34">
        <v>89</v>
      </c>
      <c r="E544" s="32"/>
    </row>
    <row r="545" spans="2:5">
      <c r="B545" s="33">
        <v>43916.189016203702</v>
      </c>
      <c r="C545" s="34" t="s">
        <v>1431</v>
      </c>
      <c r="D545" s="34">
        <v>89</v>
      </c>
      <c r="E545" s="32"/>
    </row>
    <row r="546" spans="2:5">
      <c r="B546" s="33">
        <v>43916.189328703702</v>
      </c>
      <c r="C546" s="34" t="s">
        <v>1432</v>
      </c>
      <c r="D546" s="34">
        <v>181</v>
      </c>
      <c r="E546" s="32"/>
    </row>
    <row r="547" spans="2:5">
      <c r="B547" s="33">
        <v>43916.189363425925</v>
      </c>
      <c r="C547" s="34" t="s">
        <v>1433</v>
      </c>
      <c r="D547" s="34">
        <v>273</v>
      </c>
      <c r="E547" s="32"/>
    </row>
    <row r="548" spans="2:5">
      <c r="B548" s="33">
        <v>43916.192557870374</v>
      </c>
      <c r="C548" s="34" t="s">
        <v>1434</v>
      </c>
      <c r="D548" s="34">
        <v>89</v>
      </c>
      <c r="E548" s="32"/>
    </row>
    <row r="549" spans="2:5">
      <c r="B549" s="33">
        <v>43916.207430555558</v>
      </c>
      <c r="C549" s="34" t="s">
        <v>1074</v>
      </c>
      <c r="D549" s="34">
        <v>56.8</v>
      </c>
      <c r="E549" s="32"/>
    </row>
    <row r="550" spans="2:5">
      <c r="B550" s="33">
        <v>43916.216307870367</v>
      </c>
      <c r="C550" s="34" t="s">
        <v>463</v>
      </c>
      <c r="D550" s="34">
        <v>89</v>
      </c>
      <c r="E550" s="32"/>
    </row>
    <row r="551" spans="2:5">
      <c r="B551" s="33">
        <v>43916.218310185184</v>
      </c>
      <c r="C551" s="34" t="s">
        <v>1435</v>
      </c>
      <c r="D551" s="34">
        <v>89</v>
      </c>
      <c r="E551" s="32"/>
    </row>
    <row r="552" spans="2:5">
      <c r="B552" s="33">
        <v>43916.242337962962</v>
      </c>
      <c r="C552" s="34" t="s">
        <v>1436</v>
      </c>
      <c r="D552" s="34">
        <v>43</v>
      </c>
      <c r="E552" s="32"/>
    </row>
    <row r="553" spans="2:5">
      <c r="B553" s="33">
        <v>43916.283460648148</v>
      </c>
      <c r="C553" s="34" t="s">
        <v>1437</v>
      </c>
      <c r="D553" s="34">
        <v>181</v>
      </c>
      <c r="E553" s="32"/>
    </row>
    <row r="554" spans="2:5">
      <c r="B554" s="33">
        <v>43916.287962962961</v>
      </c>
      <c r="C554" s="34" t="s">
        <v>1438</v>
      </c>
      <c r="D554" s="34">
        <v>89</v>
      </c>
      <c r="E554" s="32"/>
    </row>
    <row r="555" spans="2:5">
      <c r="B555" s="33">
        <v>43916.288877314815</v>
      </c>
      <c r="C555" s="34" t="s">
        <v>1439</v>
      </c>
      <c r="D555" s="34">
        <v>181</v>
      </c>
      <c r="E555" s="32"/>
    </row>
    <row r="556" spans="2:5">
      <c r="B556" s="33">
        <v>43916.289629629631</v>
      </c>
      <c r="C556" s="34" t="s">
        <v>1440</v>
      </c>
      <c r="D556" s="34">
        <v>89</v>
      </c>
      <c r="E556" s="32"/>
    </row>
    <row r="557" spans="2:5">
      <c r="B557" s="33">
        <v>43916.28979166667</v>
      </c>
      <c r="C557" s="34" t="s">
        <v>1441</v>
      </c>
      <c r="D557" s="34">
        <v>181</v>
      </c>
      <c r="E557" s="32"/>
    </row>
    <row r="558" spans="2:5">
      <c r="B558" s="33">
        <v>43916.289965277778</v>
      </c>
      <c r="C558" s="34" t="s">
        <v>315</v>
      </c>
      <c r="D558" s="34">
        <v>89</v>
      </c>
      <c r="E558" s="32"/>
    </row>
    <row r="559" spans="2:5">
      <c r="B559" s="33">
        <v>43916.290011574078</v>
      </c>
      <c r="C559" s="34" t="s">
        <v>1442</v>
      </c>
      <c r="D559" s="34">
        <v>273</v>
      </c>
      <c r="E559" s="32"/>
    </row>
    <row r="560" spans="2:5">
      <c r="B560" s="33">
        <v>43916.290543981479</v>
      </c>
      <c r="C560" s="34" t="s">
        <v>1443</v>
      </c>
      <c r="D560" s="34">
        <v>15.399999999999999</v>
      </c>
      <c r="E560" s="32"/>
    </row>
    <row r="561" spans="2:5">
      <c r="B561" s="33">
        <v>43916.290636574071</v>
      </c>
      <c r="C561" s="34" t="s">
        <v>1075</v>
      </c>
      <c r="D561" s="34">
        <v>43</v>
      </c>
      <c r="E561" s="32"/>
    </row>
    <row r="562" spans="2:5">
      <c r="B562" s="33">
        <v>43916.290914351855</v>
      </c>
      <c r="C562" s="34" t="s">
        <v>1444</v>
      </c>
      <c r="D562" s="34">
        <v>89</v>
      </c>
      <c r="E562" s="32"/>
    </row>
    <row r="563" spans="2:5">
      <c r="B563" s="33">
        <v>43916.291215277779</v>
      </c>
      <c r="C563" s="34" t="s">
        <v>1445</v>
      </c>
      <c r="D563" s="34">
        <v>181</v>
      </c>
      <c r="E563" s="32"/>
    </row>
    <row r="564" spans="2:5">
      <c r="B564" s="33">
        <v>43916.291979166665</v>
      </c>
      <c r="C564" s="34" t="s">
        <v>1446</v>
      </c>
      <c r="D564" s="34">
        <v>181</v>
      </c>
      <c r="E564" s="32"/>
    </row>
    <row r="565" spans="2:5">
      <c r="B565" s="33">
        <v>43916.292280092595</v>
      </c>
      <c r="C565" s="34" t="s">
        <v>1447</v>
      </c>
      <c r="D565" s="34">
        <v>135</v>
      </c>
      <c r="E565" s="32"/>
    </row>
    <row r="566" spans="2:5">
      <c r="B566" s="33">
        <v>43916.294178240743</v>
      </c>
      <c r="C566" s="34" t="s">
        <v>1448</v>
      </c>
      <c r="D566" s="34">
        <v>43</v>
      </c>
      <c r="E566" s="32"/>
    </row>
    <row r="567" spans="2:5">
      <c r="B567" s="33">
        <v>43916.300358796296</v>
      </c>
      <c r="C567" s="34" t="s">
        <v>434</v>
      </c>
      <c r="D567" s="34">
        <v>43</v>
      </c>
      <c r="E567" s="32"/>
    </row>
    <row r="568" spans="2:5">
      <c r="B568" s="33">
        <v>43916.306770833333</v>
      </c>
      <c r="C568" s="34" t="s">
        <v>1449</v>
      </c>
      <c r="D568" s="34">
        <v>917</v>
      </c>
      <c r="E568" s="32"/>
    </row>
    <row r="569" spans="2:5">
      <c r="B569" s="33">
        <v>43916.340474537035</v>
      </c>
      <c r="C569" s="34" t="s">
        <v>1450</v>
      </c>
      <c r="D569" s="34">
        <v>89</v>
      </c>
      <c r="E569" s="32"/>
    </row>
    <row r="570" spans="2:5">
      <c r="B570" s="33">
        <v>43916.341249999998</v>
      </c>
      <c r="C570" s="34" t="s">
        <v>440</v>
      </c>
      <c r="D570" s="34">
        <v>181</v>
      </c>
      <c r="E570" s="32"/>
    </row>
    <row r="571" spans="2:5">
      <c r="B571" s="33">
        <v>43916.341331018521</v>
      </c>
      <c r="C571" s="34" t="s">
        <v>1451</v>
      </c>
      <c r="D571" s="34">
        <v>457</v>
      </c>
      <c r="E571" s="32"/>
    </row>
    <row r="572" spans="2:5">
      <c r="B572" s="33">
        <v>43916.341400462959</v>
      </c>
      <c r="C572" s="34" t="s">
        <v>1452</v>
      </c>
      <c r="D572" s="34">
        <v>43</v>
      </c>
      <c r="E572" s="32"/>
    </row>
    <row r="573" spans="2:5">
      <c r="B573" s="33">
        <v>43916.341423611113</v>
      </c>
      <c r="C573" s="34" t="s">
        <v>1453</v>
      </c>
      <c r="D573" s="34">
        <v>135</v>
      </c>
      <c r="E573" s="32"/>
    </row>
    <row r="574" spans="2:5">
      <c r="B574" s="33">
        <v>43916.341550925928</v>
      </c>
      <c r="C574" s="34" t="s">
        <v>1454</v>
      </c>
      <c r="D574" s="34">
        <v>181</v>
      </c>
      <c r="E574" s="32"/>
    </row>
    <row r="575" spans="2:5">
      <c r="B575" s="33">
        <v>43916.341597222221</v>
      </c>
      <c r="C575" s="34" t="s">
        <v>1455</v>
      </c>
      <c r="D575" s="34">
        <v>43</v>
      </c>
      <c r="E575" s="32"/>
    </row>
    <row r="576" spans="2:5">
      <c r="B576" s="33">
        <v>43916.341620370367</v>
      </c>
      <c r="C576" s="34" t="s">
        <v>1456</v>
      </c>
      <c r="D576" s="34">
        <v>43</v>
      </c>
      <c r="E576" s="32"/>
    </row>
    <row r="577" spans="2:5">
      <c r="B577" s="33">
        <v>43916.341840277775</v>
      </c>
      <c r="C577" s="34" t="s">
        <v>1457</v>
      </c>
      <c r="D577" s="34">
        <v>89</v>
      </c>
      <c r="E577" s="32"/>
    </row>
    <row r="578" spans="2:5">
      <c r="B578" s="33">
        <v>43916.341932870368</v>
      </c>
      <c r="C578" s="34" t="s">
        <v>1400</v>
      </c>
      <c r="D578" s="34">
        <v>181</v>
      </c>
      <c r="E578" s="32"/>
    </row>
    <row r="579" spans="2:5">
      <c r="B579" s="33">
        <v>43916.341944444444</v>
      </c>
      <c r="C579" s="34" t="s">
        <v>1458</v>
      </c>
      <c r="D579" s="34">
        <v>181</v>
      </c>
      <c r="E579" s="32"/>
    </row>
    <row r="580" spans="2:5">
      <c r="B580" s="33">
        <v>43916.34202546296</v>
      </c>
      <c r="C580" s="34" t="s">
        <v>1459</v>
      </c>
      <c r="D580" s="34">
        <v>89</v>
      </c>
      <c r="E580" s="32"/>
    </row>
    <row r="581" spans="2:5">
      <c r="B581" s="33">
        <v>43916.342094907406</v>
      </c>
      <c r="C581" s="34" t="s">
        <v>1460</v>
      </c>
      <c r="D581" s="34">
        <v>89</v>
      </c>
      <c r="E581" s="32"/>
    </row>
    <row r="582" spans="2:5">
      <c r="B582" s="33">
        <v>43916.342245370368</v>
      </c>
      <c r="C582" s="34" t="s">
        <v>1461</v>
      </c>
      <c r="D582" s="34">
        <v>89</v>
      </c>
      <c r="E582" s="32"/>
    </row>
    <row r="583" spans="2:5">
      <c r="B583" s="33">
        <v>43916.342442129629</v>
      </c>
      <c r="C583" s="34" t="s">
        <v>1462</v>
      </c>
      <c r="D583" s="34">
        <v>89</v>
      </c>
      <c r="E583" s="32"/>
    </row>
    <row r="584" spans="2:5">
      <c r="B584" s="33">
        <v>43916.342465277776</v>
      </c>
      <c r="C584" s="34" t="s">
        <v>318</v>
      </c>
      <c r="D584" s="34">
        <v>43</v>
      </c>
      <c r="E584" s="32"/>
    </row>
    <row r="585" spans="2:5">
      <c r="B585" s="33">
        <v>43916.342581018522</v>
      </c>
      <c r="C585" s="34" t="s">
        <v>1463</v>
      </c>
      <c r="D585" s="34">
        <v>43</v>
      </c>
      <c r="E585" s="32"/>
    </row>
    <row r="586" spans="2:5">
      <c r="B586" s="33">
        <v>43916.342928240738</v>
      </c>
      <c r="C586" s="34" t="s">
        <v>1464</v>
      </c>
      <c r="D586" s="34">
        <v>43</v>
      </c>
      <c r="E586" s="32"/>
    </row>
    <row r="587" spans="2:5">
      <c r="B587" s="33">
        <v>43916.343101851853</v>
      </c>
      <c r="C587" s="34" t="s">
        <v>1465</v>
      </c>
      <c r="D587" s="34">
        <v>273</v>
      </c>
      <c r="E587" s="32"/>
    </row>
    <row r="588" spans="2:5">
      <c r="B588" s="33">
        <v>43916.343229166669</v>
      </c>
      <c r="C588" s="34" t="s">
        <v>1466</v>
      </c>
      <c r="D588" s="34">
        <v>181</v>
      </c>
      <c r="E588" s="32"/>
    </row>
    <row r="589" spans="2:5">
      <c r="B589" s="33">
        <v>43916.343587962961</v>
      </c>
      <c r="C589" s="34" t="s">
        <v>1467</v>
      </c>
      <c r="D589" s="34">
        <v>273</v>
      </c>
      <c r="E589" s="32"/>
    </row>
    <row r="590" spans="2:5">
      <c r="B590" s="33">
        <v>43916.344710648147</v>
      </c>
      <c r="C590" s="34" t="s">
        <v>1468</v>
      </c>
      <c r="D590" s="34">
        <v>89</v>
      </c>
      <c r="E590" s="32"/>
    </row>
    <row r="591" spans="2:5">
      <c r="B591" s="33">
        <v>43916.344814814816</v>
      </c>
      <c r="C591" s="34" t="s">
        <v>1469</v>
      </c>
      <c r="D591" s="34">
        <v>43</v>
      </c>
      <c r="E591" s="32"/>
    </row>
    <row r="592" spans="2:5">
      <c r="B592" s="33">
        <v>43916.345300925925</v>
      </c>
      <c r="C592" s="34" t="s">
        <v>1356</v>
      </c>
      <c r="D592" s="34">
        <v>43</v>
      </c>
      <c r="E592" s="32"/>
    </row>
    <row r="593" spans="2:5">
      <c r="B593" s="33">
        <v>43916.349652777775</v>
      </c>
      <c r="C593" s="34" t="s">
        <v>1470</v>
      </c>
      <c r="D593" s="34">
        <v>273</v>
      </c>
      <c r="E593" s="32"/>
    </row>
    <row r="594" spans="2:5">
      <c r="B594" s="33">
        <v>43916.358298611114</v>
      </c>
      <c r="C594" s="34" t="s">
        <v>1471</v>
      </c>
      <c r="D594" s="34">
        <v>135</v>
      </c>
      <c r="E594" s="32"/>
    </row>
    <row r="595" spans="2:5">
      <c r="B595" s="33">
        <v>43916.367384259262</v>
      </c>
      <c r="C595" s="34" t="s">
        <v>1472</v>
      </c>
      <c r="D595" s="34">
        <v>89</v>
      </c>
      <c r="E595" s="32"/>
    </row>
    <row r="596" spans="2:5">
      <c r="B596" s="33">
        <v>43916.370868055557</v>
      </c>
      <c r="C596" s="34" t="s">
        <v>253</v>
      </c>
      <c r="D596" s="34">
        <v>181</v>
      </c>
      <c r="E596" s="32"/>
    </row>
    <row r="597" spans="2:5">
      <c r="B597" s="33">
        <v>43916.371030092596</v>
      </c>
      <c r="C597" s="34" t="s">
        <v>1472</v>
      </c>
      <c r="D597" s="34">
        <v>89</v>
      </c>
      <c r="E597" s="32"/>
    </row>
    <row r="598" spans="2:5">
      <c r="B598" s="33">
        <v>43916.394236111111</v>
      </c>
      <c r="C598" s="34" t="s">
        <v>1473</v>
      </c>
      <c r="D598" s="34">
        <v>89</v>
      </c>
      <c r="E598" s="32"/>
    </row>
    <row r="599" spans="2:5">
      <c r="B599" s="33">
        <v>43916.395752314813</v>
      </c>
      <c r="C599" s="34" t="s">
        <v>1474</v>
      </c>
      <c r="D599" s="34">
        <v>24.6</v>
      </c>
      <c r="E599" s="32"/>
    </row>
    <row r="600" spans="2:5">
      <c r="B600" s="33">
        <v>43916.402581018519</v>
      </c>
      <c r="C600" s="34" t="s">
        <v>421</v>
      </c>
      <c r="D600" s="34">
        <v>181</v>
      </c>
      <c r="E600" s="32"/>
    </row>
    <row r="601" spans="2:5">
      <c r="B601" s="33">
        <v>43916.406006944446</v>
      </c>
      <c r="C601" s="34" t="s">
        <v>1475</v>
      </c>
      <c r="D601" s="34">
        <v>43</v>
      </c>
      <c r="E601" s="32"/>
    </row>
    <row r="602" spans="2:5">
      <c r="B602" s="33">
        <v>43916.413449074076</v>
      </c>
      <c r="C602" s="34" t="s">
        <v>1228</v>
      </c>
      <c r="D602" s="34">
        <v>181</v>
      </c>
      <c r="E602" s="32"/>
    </row>
    <row r="603" spans="2:5">
      <c r="B603" s="33">
        <v>43916.417268518519</v>
      </c>
      <c r="C603" s="34" t="s">
        <v>1120</v>
      </c>
      <c r="D603" s="34">
        <v>43</v>
      </c>
      <c r="E603" s="32"/>
    </row>
    <row r="604" spans="2:5">
      <c r="B604" s="33">
        <v>43916.419849537036</v>
      </c>
      <c r="C604" s="34" t="s">
        <v>1476</v>
      </c>
      <c r="D604" s="34">
        <v>181</v>
      </c>
      <c r="E604" s="32"/>
    </row>
    <row r="605" spans="2:5">
      <c r="B605" s="33">
        <v>43916.470555555556</v>
      </c>
      <c r="C605" s="34" t="s">
        <v>84</v>
      </c>
      <c r="D605" s="34">
        <v>43</v>
      </c>
      <c r="E605" s="32"/>
    </row>
    <row r="606" spans="2:5">
      <c r="B606" s="33">
        <v>43916.476388888892</v>
      </c>
      <c r="C606" s="34" t="s">
        <v>1477</v>
      </c>
      <c r="D606" s="34">
        <v>457</v>
      </c>
      <c r="E606" s="32"/>
    </row>
    <row r="607" spans="2:5">
      <c r="B607" s="33">
        <v>43916.47855324074</v>
      </c>
      <c r="C607" s="34" t="s">
        <v>1478</v>
      </c>
      <c r="D607" s="34">
        <v>273</v>
      </c>
      <c r="E607" s="32"/>
    </row>
    <row r="608" spans="2:5">
      <c r="B608" s="33">
        <v>43916.52789351852</v>
      </c>
      <c r="C608" s="34" t="s">
        <v>1479</v>
      </c>
      <c r="D608" s="34">
        <v>135</v>
      </c>
      <c r="E608" s="32"/>
    </row>
    <row r="609" spans="2:5">
      <c r="B609" s="33">
        <v>43916.527916666666</v>
      </c>
      <c r="C609" s="34" t="s">
        <v>1480</v>
      </c>
      <c r="D609" s="34">
        <v>66</v>
      </c>
      <c r="E609" s="32"/>
    </row>
    <row r="610" spans="2:5">
      <c r="B610" s="33">
        <v>43916.527928240743</v>
      </c>
      <c r="C610" s="34" t="s">
        <v>1481</v>
      </c>
      <c r="D610" s="34">
        <v>89</v>
      </c>
      <c r="E610" s="32"/>
    </row>
    <row r="611" spans="2:5">
      <c r="B611" s="33">
        <v>43916.527951388889</v>
      </c>
      <c r="C611" s="34" t="s">
        <v>1482</v>
      </c>
      <c r="D611" s="34">
        <v>43</v>
      </c>
      <c r="E611" s="32"/>
    </row>
    <row r="612" spans="2:5">
      <c r="B612" s="33">
        <v>43916.527951388889</v>
      </c>
      <c r="C612" s="34" t="s">
        <v>439</v>
      </c>
      <c r="D612" s="34">
        <v>43</v>
      </c>
      <c r="E612" s="32"/>
    </row>
    <row r="613" spans="2:5">
      <c r="B613" s="33">
        <v>43916.528009259258</v>
      </c>
      <c r="C613" s="34" t="s">
        <v>1483</v>
      </c>
      <c r="D613" s="34">
        <v>43</v>
      </c>
      <c r="E613" s="32"/>
    </row>
    <row r="614" spans="2:5">
      <c r="B614" s="33">
        <v>43916.528020833335</v>
      </c>
      <c r="C614" s="34" t="s">
        <v>1484</v>
      </c>
      <c r="D614" s="34">
        <v>89</v>
      </c>
      <c r="E614" s="32"/>
    </row>
    <row r="615" spans="2:5">
      <c r="B615" s="33">
        <v>43916.528043981481</v>
      </c>
      <c r="C615" s="34" t="s">
        <v>1485</v>
      </c>
      <c r="D615" s="34">
        <v>43</v>
      </c>
      <c r="E615" s="32"/>
    </row>
    <row r="616" spans="2:5">
      <c r="B616" s="33">
        <v>43916.528067129628</v>
      </c>
      <c r="C616" s="34" t="s">
        <v>1486</v>
      </c>
      <c r="D616" s="34">
        <v>89</v>
      </c>
      <c r="E616" s="32"/>
    </row>
    <row r="617" spans="2:5">
      <c r="B617" s="33">
        <v>43916.528078703705</v>
      </c>
      <c r="C617" s="34" t="s">
        <v>1487</v>
      </c>
      <c r="D617" s="34">
        <v>43</v>
      </c>
      <c r="E617" s="32"/>
    </row>
    <row r="618" spans="2:5">
      <c r="B618" s="33">
        <v>43916.528101851851</v>
      </c>
      <c r="C618" s="34" t="s">
        <v>1488</v>
      </c>
      <c r="D618" s="34">
        <v>89</v>
      </c>
      <c r="E618" s="32"/>
    </row>
    <row r="619" spans="2:5">
      <c r="B619" s="33">
        <v>43916.528113425928</v>
      </c>
      <c r="C619" s="34" t="s">
        <v>1489</v>
      </c>
      <c r="D619" s="34">
        <v>181</v>
      </c>
      <c r="E619" s="32"/>
    </row>
    <row r="620" spans="2:5">
      <c r="B620" s="33">
        <v>43916.528124999997</v>
      </c>
      <c r="C620" s="34" t="s">
        <v>1490</v>
      </c>
      <c r="D620" s="34">
        <v>11.72</v>
      </c>
      <c r="E620" s="32"/>
    </row>
    <row r="621" spans="2:5">
      <c r="B621" s="33">
        <v>43916.528136574074</v>
      </c>
      <c r="C621" s="34" t="s">
        <v>1491</v>
      </c>
      <c r="D621" s="34">
        <v>61.400000000000006</v>
      </c>
      <c r="E621" s="32"/>
    </row>
    <row r="622" spans="2:5">
      <c r="B622" s="33">
        <v>43916.528182870374</v>
      </c>
      <c r="C622" s="34" t="s">
        <v>1492</v>
      </c>
      <c r="D622" s="34">
        <v>43</v>
      </c>
      <c r="E622" s="32"/>
    </row>
    <row r="623" spans="2:5">
      <c r="B623" s="33">
        <v>43916.528194444443</v>
      </c>
      <c r="C623" s="34" t="s">
        <v>1493</v>
      </c>
      <c r="D623" s="34">
        <v>135</v>
      </c>
      <c r="E623" s="32"/>
    </row>
    <row r="624" spans="2:5">
      <c r="B624" s="33">
        <v>43916.528217592589</v>
      </c>
      <c r="C624" s="34" t="s">
        <v>1494</v>
      </c>
      <c r="D624" s="34">
        <v>135</v>
      </c>
      <c r="E624" s="32"/>
    </row>
    <row r="625" spans="2:5">
      <c r="B625" s="33">
        <v>43916.528229166666</v>
      </c>
      <c r="C625" s="34" t="s">
        <v>1495</v>
      </c>
      <c r="D625" s="34">
        <v>43</v>
      </c>
      <c r="E625" s="32"/>
    </row>
    <row r="626" spans="2:5">
      <c r="B626" s="33">
        <v>43916.528229166666</v>
      </c>
      <c r="C626" s="34" t="s">
        <v>1496</v>
      </c>
      <c r="D626" s="34">
        <v>89</v>
      </c>
      <c r="E626" s="32"/>
    </row>
    <row r="627" spans="2:5">
      <c r="B627" s="33">
        <v>43916.528240740743</v>
      </c>
      <c r="C627" s="34" t="s">
        <v>1497</v>
      </c>
      <c r="D627" s="34">
        <v>15.399999999999999</v>
      </c>
      <c r="E627" s="32"/>
    </row>
    <row r="628" spans="2:5">
      <c r="B628" s="33">
        <v>43916.528252314813</v>
      </c>
      <c r="C628" s="34" t="s">
        <v>1498</v>
      </c>
      <c r="D628" s="34">
        <v>457</v>
      </c>
      <c r="E628" s="32"/>
    </row>
    <row r="629" spans="2:5">
      <c r="B629" s="33">
        <v>43916.528252314813</v>
      </c>
      <c r="C629" s="34" t="s">
        <v>1499</v>
      </c>
      <c r="D629" s="34">
        <v>43</v>
      </c>
      <c r="E629" s="32"/>
    </row>
    <row r="630" spans="2:5">
      <c r="B630" s="33">
        <v>43916.528252314813</v>
      </c>
      <c r="C630" s="34" t="s">
        <v>1500</v>
      </c>
      <c r="D630" s="34">
        <v>43</v>
      </c>
      <c r="E630" s="32"/>
    </row>
    <row r="631" spans="2:5">
      <c r="B631" s="33">
        <v>43916.528263888889</v>
      </c>
      <c r="C631" s="34" t="s">
        <v>1192</v>
      </c>
      <c r="D631" s="34">
        <v>89</v>
      </c>
      <c r="E631" s="32"/>
    </row>
    <row r="632" spans="2:5">
      <c r="B632" s="33">
        <v>43916.528321759259</v>
      </c>
      <c r="C632" s="34" t="s">
        <v>1501</v>
      </c>
      <c r="D632" s="34">
        <v>43</v>
      </c>
      <c r="E632" s="32"/>
    </row>
    <row r="633" spans="2:5">
      <c r="B633" s="33">
        <v>43916.528333333335</v>
      </c>
      <c r="C633" s="34" t="s">
        <v>1502</v>
      </c>
      <c r="D633" s="34">
        <v>89</v>
      </c>
      <c r="E633" s="32"/>
    </row>
    <row r="634" spans="2:5">
      <c r="B634" s="33">
        <v>43916.528344907405</v>
      </c>
      <c r="C634" s="34" t="s">
        <v>1503</v>
      </c>
      <c r="D634" s="34">
        <v>89</v>
      </c>
      <c r="E634" s="32"/>
    </row>
    <row r="635" spans="2:5">
      <c r="B635" s="33">
        <v>43916.528368055559</v>
      </c>
      <c r="C635" s="34" t="s">
        <v>1504</v>
      </c>
      <c r="D635" s="34">
        <v>43</v>
      </c>
      <c r="E635" s="32"/>
    </row>
    <row r="636" spans="2:5">
      <c r="B636" s="33">
        <v>43916.528368055559</v>
      </c>
      <c r="C636" s="34" t="s">
        <v>1505</v>
      </c>
      <c r="D636" s="34">
        <v>181</v>
      </c>
      <c r="E636" s="32"/>
    </row>
    <row r="637" spans="2:5">
      <c r="B637" s="33">
        <v>43916.528368055559</v>
      </c>
      <c r="C637" s="34" t="s">
        <v>1506</v>
      </c>
      <c r="D637" s="34">
        <v>89</v>
      </c>
      <c r="E637" s="32"/>
    </row>
    <row r="638" spans="2:5">
      <c r="B638" s="33">
        <v>43916.528379629628</v>
      </c>
      <c r="C638" s="34" t="s">
        <v>1507</v>
      </c>
      <c r="D638" s="34">
        <v>181</v>
      </c>
      <c r="E638" s="32"/>
    </row>
    <row r="639" spans="2:5">
      <c r="B639" s="33">
        <v>43916.528379629628</v>
      </c>
      <c r="C639" s="34" t="s">
        <v>1508</v>
      </c>
      <c r="D639" s="34">
        <v>89</v>
      </c>
      <c r="E639" s="32"/>
    </row>
    <row r="640" spans="2:5">
      <c r="B640" s="33">
        <v>43916.528402777774</v>
      </c>
      <c r="C640" s="34" t="s">
        <v>1509</v>
      </c>
      <c r="D640" s="34">
        <v>15.399999999999999</v>
      </c>
      <c r="E640" s="32"/>
    </row>
    <row r="641" spans="2:5">
      <c r="B641" s="33">
        <v>43916.528460648151</v>
      </c>
      <c r="C641" s="34" t="s">
        <v>1510</v>
      </c>
      <c r="D641" s="34">
        <v>43</v>
      </c>
      <c r="E641" s="32"/>
    </row>
    <row r="642" spans="2:5">
      <c r="B642" s="33">
        <v>43916.528460648151</v>
      </c>
      <c r="C642" s="34" t="s">
        <v>1511</v>
      </c>
      <c r="D642" s="34">
        <v>24.6</v>
      </c>
      <c r="E642" s="32"/>
    </row>
    <row r="643" spans="2:5">
      <c r="B643" s="33">
        <v>43916.528495370374</v>
      </c>
      <c r="C643" s="34" t="s">
        <v>1512</v>
      </c>
      <c r="D643" s="34">
        <v>89</v>
      </c>
      <c r="E643" s="32"/>
    </row>
    <row r="644" spans="2:5">
      <c r="B644" s="33">
        <v>43916.52851851852</v>
      </c>
      <c r="C644" s="34" t="s">
        <v>1513</v>
      </c>
      <c r="D644" s="34">
        <v>43</v>
      </c>
      <c r="E644" s="32"/>
    </row>
    <row r="645" spans="2:5">
      <c r="B645" s="33">
        <v>43916.528553240743</v>
      </c>
      <c r="C645" s="34" t="s">
        <v>1082</v>
      </c>
      <c r="D645" s="34">
        <v>641</v>
      </c>
      <c r="E645" s="32"/>
    </row>
    <row r="646" spans="2:5">
      <c r="B646" s="33">
        <v>43916.528622685182</v>
      </c>
      <c r="C646" s="34" t="s">
        <v>1514</v>
      </c>
      <c r="D646" s="34">
        <v>43</v>
      </c>
      <c r="E646" s="32"/>
    </row>
    <row r="647" spans="2:5">
      <c r="B647" s="33">
        <v>43916.528622685182</v>
      </c>
      <c r="C647" s="34" t="s">
        <v>467</v>
      </c>
      <c r="D647" s="34">
        <v>89</v>
      </c>
      <c r="E647" s="32"/>
    </row>
    <row r="648" spans="2:5">
      <c r="B648" s="33">
        <v>43916.528668981482</v>
      </c>
      <c r="C648" s="34" t="s">
        <v>1515</v>
      </c>
      <c r="D648" s="34">
        <v>273</v>
      </c>
      <c r="E648" s="32"/>
    </row>
    <row r="649" spans="2:5">
      <c r="B649" s="33">
        <v>43916.528703703705</v>
      </c>
      <c r="C649" s="34" t="s">
        <v>1516</v>
      </c>
      <c r="D649" s="34">
        <v>273</v>
      </c>
      <c r="E649" s="32"/>
    </row>
    <row r="650" spans="2:5">
      <c r="B650" s="33">
        <v>43916.528703703705</v>
      </c>
      <c r="C650" s="34" t="s">
        <v>1517</v>
      </c>
      <c r="D650" s="34">
        <v>89</v>
      </c>
      <c r="E650" s="32"/>
    </row>
    <row r="651" spans="2:5">
      <c r="B651" s="33">
        <v>43916.528761574074</v>
      </c>
      <c r="C651" s="34" t="s">
        <v>1518</v>
      </c>
      <c r="D651" s="34">
        <v>43</v>
      </c>
      <c r="E651" s="32"/>
    </row>
    <row r="652" spans="2:5">
      <c r="B652" s="33">
        <v>43916.528819444444</v>
      </c>
      <c r="C652" s="34" t="s">
        <v>1519</v>
      </c>
      <c r="D652" s="34">
        <v>181</v>
      </c>
      <c r="E652" s="32"/>
    </row>
    <row r="653" spans="2:5">
      <c r="B653" s="33">
        <v>43916.52884259259</v>
      </c>
      <c r="C653" s="34" t="s">
        <v>1520</v>
      </c>
      <c r="D653" s="34">
        <v>281.27999999999997</v>
      </c>
      <c r="E653" s="32"/>
    </row>
    <row r="654" spans="2:5">
      <c r="B654" s="33">
        <v>43916.52884259259</v>
      </c>
      <c r="C654" s="34" t="s">
        <v>1521</v>
      </c>
      <c r="D654" s="34">
        <v>89</v>
      </c>
      <c r="E654" s="32"/>
    </row>
    <row r="655" spans="2:5">
      <c r="B655" s="33">
        <v>43916.528935185182</v>
      </c>
      <c r="C655" s="34" t="s">
        <v>1100</v>
      </c>
      <c r="D655" s="34">
        <v>273</v>
      </c>
      <c r="E655" s="32"/>
    </row>
    <row r="656" spans="2:5">
      <c r="B656" s="33">
        <v>43916.528958333336</v>
      </c>
      <c r="C656" s="34" t="s">
        <v>1522</v>
      </c>
      <c r="D656" s="34">
        <v>135</v>
      </c>
      <c r="E656" s="32"/>
    </row>
    <row r="657" spans="2:5">
      <c r="B657" s="33">
        <v>43916.528981481482</v>
      </c>
      <c r="C657" s="34" t="s">
        <v>1523</v>
      </c>
      <c r="D657" s="34">
        <v>43</v>
      </c>
      <c r="E657" s="32"/>
    </row>
    <row r="658" spans="2:5">
      <c r="B658" s="33">
        <v>43916.528981481482</v>
      </c>
      <c r="C658" s="34" t="s">
        <v>1524</v>
      </c>
      <c r="D658" s="34">
        <v>181</v>
      </c>
      <c r="E658" s="32"/>
    </row>
    <row r="659" spans="2:5">
      <c r="B659" s="33">
        <v>43916.529004629629</v>
      </c>
      <c r="C659" s="34" t="s">
        <v>1525</v>
      </c>
      <c r="D659" s="34">
        <v>79.8</v>
      </c>
      <c r="E659" s="32"/>
    </row>
    <row r="660" spans="2:5">
      <c r="B660" s="33">
        <v>43916.529050925928</v>
      </c>
      <c r="C660" s="34" t="s">
        <v>1055</v>
      </c>
      <c r="D660" s="34">
        <v>1.5999999999999996</v>
      </c>
      <c r="E660" s="32"/>
    </row>
    <row r="661" spans="2:5">
      <c r="B661" s="33">
        <v>43916.529085648152</v>
      </c>
      <c r="C661" s="34" t="s">
        <v>1526</v>
      </c>
      <c r="D661" s="34">
        <v>43</v>
      </c>
      <c r="E661" s="32"/>
    </row>
    <row r="662" spans="2:5">
      <c r="B662" s="33">
        <v>43916.529120370367</v>
      </c>
      <c r="C662" s="34" t="s">
        <v>1527</v>
      </c>
      <c r="D662" s="34">
        <v>89</v>
      </c>
      <c r="E662" s="32"/>
    </row>
    <row r="663" spans="2:5">
      <c r="B663" s="33">
        <v>43916.529131944444</v>
      </c>
      <c r="C663" s="34" t="s">
        <v>1493</v>
      </c>
      <c r="D663" s="34">
        <v>43</v>
      </c>
      <c r="E663" s="32"/>
    </row>
    <row r="664" spans="2:5">
      <c r="B664" s="33">
        <v>43916.529143518521</v>
      </c>
      <c r="C664" s="34" t="s">
        <v>1528</v>
      </c>
      <c r="D664" s="34">
        <v>89</v>
      </c>
      <c r="E664" s="32"/>
    </row>
    <row r="665" spans="2:5">
      <c r="B665" s="33">
        <v>43916.529270833336</v>
      </c>
      <c r="C665" s="34" t="s">
        <v>1529</v>
      </c>
      <c r="D665" s="34">
        <v>135</v>
      </c>
      <c r="E665" s="32"/>
    </row>
    <row r="666" spans="2:5">
      <c r="B666" s="33">
        <v>43916.529293981483</v>
      </c>
      <c r="C666" s="34" t="s">
        <v>1530</v>
      </c>
      <c r="D666" s="34">
        <v>43</v>
      </c>
      <c r="E666" s="32"/>
    </row>
    <row r="667" spans="2:5">
      <c r="B667" s="33">
        <v>43916.529305555552</v>
      </c>
      <c r="C667" s="34" t="s">
        <v>1531</v>
      </c>
      <c r="D667" s="34">
        <v>89</v>
      </c>
      <c r="E667" s="32"/>
    </row>
    <row r="668" spans="2:5">
      <c r="B668" s="33">
        <v>43916.529444444444</v>
      </c>
      <c r="C668" s="34" t="s">
        <v>1532</v>
      </c>
      <c r="D668" s="34">
        <v>89</v>
      </c>
      <c r="E668" s="32"/>
    </row>
    <row r="669" spans="2:5">
      <c r="B669" s="33">
        <v>43916.529490740744</v>
      </c>
      <c r="C669" s="34" t="s">
        <v>1533</v>
      </c>
      <c r="D669" s="34">
        <v>89</v>
      </c>
      <c r="E669" s="32"/>
    </row>
    <row r="670" spans="2:5">
      <c r="B670" s="33">
        <v>43916.529537037037</v>
      </c>
      <c r="C670" s="34" t="s">
        <v>1534</v>
      </c>
      <c r="D670" s="34">
        <v>89</v>
      </c>
      <c r="E670" s="32"/>
    </row>
    <row r="671" spans="2:5">
      <c r="B671" s="33">
        <v>43916.529594907406</v>
      </c>
      <c r="C671" s="34" t="s">
        <v>257</v>
      </c>
      <c r="D671" s="34">
        <v>89</v>
      </c>
      <c r="E671" s="32"/>
    </row>
    <row r="672" spans="2:5">
      <c r="B672" s="33">
        <v>43916.529791666668</v>
      </c>
      <c r="C672" s="34" t="s">
        <v>1535</v>
      </c>
      <c r="D672" s="34">
        <v>89</v>
      </c>
      <c r="E672" s="32"/>
    </row>
    <row r="673" spans="2:5">
      <c r="B673" s="33">
        <v>43916.529849537037</v>
      </c>
      <c r="C673" s="34" t="s">
        <v>1536</v>
      </c>
      <c r="D673" s="34">
        <v>89</v>
      </c>
      <c r="E673" s="32"/>
    </row>
    <row r="674" spans="2:5">
      <c r="B674" s="33">
        <v>43916.529872685183</v>
      </c>
      <c r="C674" s="34" t="s">
        <v>1537</v>
      </c>
      <c r="D674" s="34">
        <v>89</v>
      </c>
      <c r="E674" s="32"/>
    </row>
    <row r="675" spans="2:5">
      <c r="B675" s="33">
        <v>43916.53</v>
      </c>
      <c r="C675" s="34" t="s">
        <v>1538</v>
      </c>
      <c r="D675" s="34">
        <v>43</v>
      </c>
      <c r="E675" s="32"/>
    </row>
    <row r="676" spans="2:5">
      <c r="B676" s="33">
        <v>43916.530185185184</v>
      </c>
      <c r="C676" s="34" t="s">
        <v>1539</v>
      </c>
      <c r="D676" s="34">
        <v>171.8</v>
      </c>
      <c r="E676" s="32"/>
    </row>
    <row r="677" spans="2:5">
      <c r="B677" s="33">
        <v>43916.53019675926</v>
      </c>
      <c r="C677" s="34" t="s">
        <v>1540</v>
      </c>
      <c r="D677" s="34">
        <v>181</v>
      </c>
      <c r="E677" s="32"/>
    </row>
    <row r="678" spans="2:5">
      <c r="B678" s="33">
        <v>43916.530347222222</v>
      </c>
      <c r="C678" s="34" t="s">
        <v>1541</v>
      </c>
      <c r="D678" s="34">
        <v>89</v>
      </c>
      <c r="E678" s="32"/>
    </row>
    <row r="679" spans="2:5">
      <c r="B679" s="33">
        <v>43916.530358796299</v>
      </c>
      <c r="C679" s="34" t="s">
        <v>1542</v>
      </c>
      <c r="D679" s="34">
        <v>116.6</v>
      </c>
      <c r="E679" s="32"/>
    </row>
    <row r="680" spans="2:5">
      <c r="B680" s="33">
        <v>43916.530428240738</v>
      </c>
      <c r="C680" s="34" t="s">
        <v>1543</v>
      </c>
      <c r="D680" s="34">
        <v>43</v>
      </c>
      <c r="E680" s="32"/>
    </row>
    <row r="681" spans="2:5">
      <c r="B681" s="33">
        <v>43916.530671296299</v>
      </c>
      <c r="C681" s="34" t="s">
        <v>1544</v>
      </c>
      <c r="D681" s="34">
        <v>89</v>
      </c>
      <c r="E681" s="32"/>
    </row>
    <row r="682" spans="2:5">
      <c r="B682" s="33">
        <v>43916.530752314815</v>
      </c>
      <c r="C682" s="34" t="s">
        <v>1545</v>
      </c>
      <c r="D682" s="34">
        <v>89</v>
      </c>
      <c r="E682" s="32"/>
    </row>
    <row r="683" spans="2:5">
      <c r="B683" s="33">
        <v>43916.531099537038</v>
      </c>
      <c r="C683" s="34" t="s">
        <v>1546</v>
      </c>
      <c r="D683" s="34">
        <v>79.8</v>
      </c>
      <c r="E683" s="32"/>
    </row>
    <row r="684" spans="2:5">
      <c r="B684" s="33">
        <v>43916.531435185185</v>
      </c>
      <c r="C684" s="34" t="s">
        <v>1547</v>
      </c>
      <c r="D684" s="34">
        <v>135</v>
      </c>
      <c r="E684" s="32"/>
    </row>
    <row r="685" spans="2:5">
      <c r="B685" s="33">
        <v>43916.531504629631</v>
      </c>
      <c r="C685" s="34" t="s">
        <v>1548</v>
      </c>
      <c r="D685" s="34">
        <v>89</v>
      </c>
      <c r="E685" s="32"/>
    </row>
    <row r="686" spans="2:5">
      <c r="B686" s="33">
        <v>43916.531666666669</v>
      </c>
      <c r="C686" s="34" t="s">
        <v>1549</v>
      </c>
      <c r="D686" s="34">
        <v>43</v>
      </c>
      <c r="E686" s="32"/>
    </row>
    <row r="687" spans="2:5">
      <c r="B687" s="33">
        <v>43916.531805555554</v>
      </c>
      <c r="C687" s="34" t="s">
        <v>1550</v>
      </c>
      <c r="D687" s="34">
        <v>273</v>
      </c>
      <c r="E687" s="32"/>
    </row>
    <row r="688" spans="2:5">
      <c r="B688" s="33">
        <v>43916.531805555554</v>
      </c>
      <c r="C688" s="34" t="s">
        <v>1551</v>
      </c>
      <c r="D688" s="34">
        <v>135</v>
      </c>
      <c r="E688" s="32"/>
    </row>
    <row r="689" spans="2:5">
      <c r="B689" s="33">
        <v>43916.532141203701</v>
      </c>
      <c r="C689" s="34" t="s">
        <v>1552</v>
      </c>
      <c r="D689" s="34">
        <v>43</v>
      </c>
      <c r="E689" s="32"/>
    </row>
    <row r="690" spans="2:5">
      <c r="B690" s="33">
        <v>43916.532453703701</v>
      </c>
      <c r="C690" s="34" t="s">
        <v>1553</v>
      </c>
      <c r="D690" s="34">
        <v>89</v>
      </c>
      <c r="E690" s="32"/>
    </row>
    <row r="691" spans="2:5">
      <c r="B691" s="33">
        <v>43916.532546296294</v>
      </c>
      <c r="C691" s="34" t="s">
        <v>1554</v>
      </c>
      <c r="D691" s="34">
        <v>43</v>
      </c>
      <c r="E691" s="32"/>
    </row>
    <row r="692" spans="2:5">
      <c r="B692" s="33">
        <v>43916.532743055555</v>
      </c>
      <c r="C692" s="34" t="s">
        <v>1555</v>
      </c>
      <c r="D692" s="34">
        <v>43</v>
      </c>
      <c r="E692" s="32"/>
    </row>
    <row r="693" spans="2:5">
      <c r="B693" s="33">
        <v>43916.532939814817</v>
      </c>
      <c r="C693" s="34" t="s">
        <v>1556</v>
      </c>
      <c r="D693" s="34">
        <v>89</v>
      </c>
      <c r="E693" s="32"/>
    </row>
    <row r="694" spans="2:5">
      <c r="B694" s="33">
        <v>43916.533437500002</v>
      </c>
      <c r="C694" s="34" t="s">
        <v>1557</v>
      </c>
      <c r="D694" s="34">
        <v>89</v>
      </c>
      <c r="E694" s="32"/>
    </row>
    <row r="695" spans="2:5">
      <c r="B695" s="33">
        <v>43916.534537037034</v>
      </c>
      <c r="C695" s="34" t="s">
        <v>1558</v>
      </c>
      <c r="D695" s="34">
        <v>89</v>
      </c>
      <c r="E695" s="32"/>
    </row>
    <row r="696" spans="2:5">
      <c r="B696" s="33">
        <v>43916.535069444442</v>
      </c>
      <c r="C696" s="34" t="s">
        <v>1549</v>
      </c>
      <c r="D696" s="34">
        <v>43</v>
      </c>
      <c r="E696" s="32"/>
    </row>
    <row r="697" spans="2:5">
      <c r="B697" s="33">
        <v>43916.535185185188</v>
      </c>
      <c r="C697" s="34" t="s">
        <v>1559</v>
      </c>
      <c r="D697" s="34">
        <v>89</v>
      </c>
      <c r="E697" s="32"/>
    </row>
    <row r="698" spans="2:5">
      <c r="B698" s="33">
        <v>43916.536527777775</v>
      </c>
      <c r="C698" s="34" t="s">
        <v>1560</v>
      </c>
      <c r="D698" s="34">
        <v>52.2</v>
      </c>
      <c r="E698" s="32"/>
    </row>
    <row r="699" spans="2:5">
      <c r="B699" s="33">
        <v>43916.538819444446</v>
      </c>
      <c r="C699" s="34" t="s">
        <v>1561</v>
      </c>
      <c r="D699" s="34">
        <v>89</v>
      </c>
      <c r="E699" s="32"/>
    </row>
    <row r="700" spans="2:5">
      <c r="B700" s="33">
        <v>43916.541597222225</v>
      </c>
      <c r="C700" s="34" t="s">
        <v>1562</v>
      </c>
      <c r="D700" s="34">
        <v>43</v>
      </c>
      <c r="E700" s="32"/>
    </row>
    <row r="701" spans="2:5">
      <c r="B701" s="33">
        <v>43916.546527777777</v>
      </c>
      <c r="C701" s="34" t="s">
        <v>1563</v>
      </c>
      <c r="D701" s="34">
        <v>89</v>
      </c>
      <c r="E701" s="32"/>
    </row>
    <row r="702" spans="2:5">
      <c r="B702" s="33">
        <v>43916.550023148149</v>
      </c>
      <c r="C702" s="34" t="s">
        <v>1564</v>
      </c>
      <c r="D702" s="34">
        <v>457</v>
      </c>
      <c r="E702" s="32"/>
    </row>
    <row r="703" spans="2:5">
      <c r="B703" s="33">
        <v>43916.55064814815</v>
      </c>
      <c r="C703" s="34" t="s">
        <v>438</v>
      </c>
      <c r="D703" s="34">
        <v>89</v>
      </c>
      <c r="E703" s="32"/>
    </row>
    <row r="704" spans="2:5">
      <c r="B704" s="33">
        <v>43916.55159722222</v>
      </c>
      <c r="C704" s="34" t="s">
        <v>475</v>
      </c>
      <c r="D704" s="34">
        <v>181</v>
      </c>
      <c r="E704" s="32"/>
    </row>
    <row r="705" spans="2:5">
      <c r="B705" s="33">
        <v>43916.560034722221</v>
      </c>
      <c r="C705" s="34" t="s">
        <v>1565</v>
      </c>
      <c r="D705" s="34">
        <v>273</v>
      </c>
      <c r="E705" s="32"/>
    </row>
    <row r="706" spans="2:5">
      <c r="B706" s="33">
        <v>43916.56145833333</v>
      </c>
      <c r="C706" s="34" t="s">
        <v>1566</v>
      </c>
      <c r="D706" s="34">
        <v>66</v>
      </c>
      <c r="E706" s="32"/>
    </row>
    <row r="707" spans="2:5">
      <c r="B707" s="33">
        <v>43916.562962962962</v>
      </c>
      <c r="C707" s="34" t="s">
        <v>256</v>
      </c>
      <c r="D707" s="34">
        <v>89</v>
      </c>
      <c r="E707" s="32"/>
    </row>
    <row r="708" spans="2:5">
      <c r="B708" s="33">
        <v>43916.576956018522</v>
      </c>
      <c r="C708" s="34" t="s">
        <v>1291</v>
      </c>
      <c r="D708" s="34">
        <v>181</v>
      </c>
      <c r="E708" s="32"/>
    </row>
    <row r="709" spans="2:5">
      <c r="B709" s="33">
        <v>43916.59207175926</v>
      </c>
      <c r="C709" s="34" t="s">
        <v>1567</v>
      </c>
      <c r="D709" s="34">
        <v>273</v>
      </c>
      <c r="E709" s="32"/>
    </row>
    <row r="710" spans="2:5">
      <c r="B710" s="33">
        <v>43916.598009259258</v>
      </c>
      <c r="C710" s="34" t="s">
        <v>1568</v>
      </c>
      <c r="D710" s="34">
        <v>89</v>
      </c>
      <c r="E710" s="32"/>
    </row>
    <row r="711" spans="2:5">
      <c r="B711" s="33">
        <v>43916.625590277778</v>
      </c>
      <c r="C711" s="34" t="s">
        <v>1569</v>
      </c>
      <c r="D711" s="34">
        <v>181</v>
      </c>
      <c r="E711" s="32"/>
    </row>
    <row r="712" spans="2:5">
      <c r="B712" s="33">
        <v>43916.625659722224</v>
      </c>
      <c r="C712" s="34" t="s">
        <v>1570</v>
      </c>
      <c r="D712" s="34">
        <v>89</v>
      </c>
      <c r="E712" s="32"/>
    </row>
    <row r="713" spans="2:5">
      <c r="B713" s="33">
        <v>43916.631886574076</v>
      </c>
      <c r="C713" s="34" t="s">
        <v>1571</v>
      </c>
      <c r="D713" s="34">
        <v>89</v>
      </c>
      <c r="E713" s="32"/>
    </row>
    <row r="714" spans="2:5">
      <c r="B714" s="33">
        <v>43916.631921296299</v>
      </c>
      <c r="C714" s="34" t="s">
        <v>1572</v>
      </c>
      <c r="D714" s="34">
        <v>273</v>
      </c>
      <c r="E714" s="32"/>
    </row>
    <row r="715" spans="2:5">
      <c r="B715" s="33">
        <v>43916.631979166668</v>
      </c>
      <c r="C715" s="34" t="s">
        <v>1573</v>
      </c>
      <c r="D715" s="34">
        <v>457</v>
      </c>
      <c r="E715" s="32"/>
    </row>
    <row r="716" spans="2:5">
      <c r="B716" s="33">
        <v>43916.631990740738</v>
      </c>
      <c r="C716" s="34" t="s">
        <v>1574</v>
      </c>
      <c r="D716" s="34">
        <v>43</v>
      </c>
      <c r="E716" s="32"/>
    </row>
    <row r="717" spans="2:5">
      <c r="B717" s="33">
        <v>43916.632002314815</v>
      </c>
      <c r="C717" s="34" t="s">
        <v>1575</v>
      </c>
      <c r="D717" s="34">
        <v>43</v>
      </c>
      <c r="E717" s="32"/>
    </row>
    <row r="718" spans="2:5">
      <c r="B718" s="33">
        <v>43916.632002314815</v>
      </c>
      <c r="C718" s="34" t="s">
        <v>1576</v>
      </c>
      <c r="D718" s="34">
        <v>43</v>
      </c>
      <c r="E718" s="32"/>
    </row>
    <row r="719" spans="2:5">
      <c r="B719" s="33">
        <v>43916.632037037038</v>
      </c>
      <c r="C719" s="34" t="s">
        <v>1577</v>
      </c>
      <c r="D719" s="34">
        <v>273</v>
      </c>
      <c r="E719" s="32"/>
    </row>
    <row r="720" spans="2:5">
      <c r="B720" s="33">
        <v>43916.632060185184</v>
      </c>
      <c r="C720" s="34" t="s">
        <v>1578</v>
      </c>
      <c r="D720" s="34">
        <v>6.1999999999999993</v>
      </c>
      <c r="E720" s="32"/>
    </row>
    <row r="721" spans="2:5">
      <c r="B721" s="33">
        <v>43916.632060185184</v>
      </c>
      <c r="C721" s="34" t="s">
        <v>1579</v>
      </c>
      <c r="D721" s="34">
        <v>15.399999999999999</v>
      </c>
      <c r="E721" s="32"/>
    </row>
    <row r="722" spans="2:5">
      <c r="B722" s="33">
        <v>43916.632071759261</v>
      </c>
      <c r="C722" s="34" t="s">
        <v>1580</v>
      </c>
      <c r="D722" s="34">
        <v>273</v>
      </c>
      <c r="E722" s="32"/>
    </row>
    <row r="723" spans="2:5">
      <c r="B723" s="33">
        <v>43916.632071759261</v>
      </c>
      <c r="C723" s="34" t="s">
        <v>1581</v>
      </c>
      <c r="D723" s="34">
        <v>33.799999999999997</v>
      </c>
      <c r="E723" s="32"/>
    </row>
    <row r="724" spans="2:5">
      <c r="B724" s="33">
        <v>43916.632094907407</v>
      </c>
      <c r="C724" s="34" t="s">
        <v>1582</v>
      </c>
      <c r="D724" s="34">
        <v>135</v>
      </c>
      <c r="E724" s="32"/>
    </row>
    <row r="725" spans="2:5">
      <c r="B725" s="33">
        <v>43916.632106481484</v>
      </c>
      <c r="C725" s="34" t="s">
        <v>1583</v>
      </c>
      <c r="D725" s="34">
        <v>15.399999999999999</v>
      </c>
      <c r="E725" s="32"/>
    </row>
    <row r="726" spans="2:5">
      <c r="B726" s="33">
        <v>43916.63212962963</v>
      </c>
      <c r="C726" s="34" t="s">
        <v>1584</v>
      </c>
      <c r="D726" s="34">
        <v>89</v>
      </c>
      <c r="E726" s="32"/>
    </row>
    <row r="727" spans="2:5">
      <c r="B727" s="33">
        <v>43916.63212962963</v>
      </c>
      <c r="C727" s="34" t="s">
        <v>1585</v>
      </c>
      <c r="D727" s="34">
        <v>43</v>
      </c>
      <c r="E727" s="32"/>
    </row>
    <row r="728" spans="2:5">
      <c r="B728" s="33">
        <v>43916.632175925923</v>
      </c>
      <c r="C728" s="34" t="s">
        <v>1586</v>
      </c>
      <c r="D728" s="34">
        <v>43</v>
      </c>
      <c r="E728" s="32"/>
    </row>
    <row r="729" spans="2:5">
      <c r="B729" s="33">
        <v>43916.632187499999</v>
      </c>
      <c r="C729" s="34" t="s">
        <v>1587</v>
      </c>
      <c r="D729" s="34">
        <v>15.399999999999999</v>
      </c>
      <c r="E729" s="32"/>
    </row>
    <row r="730" spans="2:5">
      <c r="B730" s="33">
        <v>43916.632222222222</v>
      </c>
      <c r="C730" s="34" t="s">
        <v>1588</v>
      </c>
      <c r="D730" s="34">
        <v>24.6</v>
      </c>
      <c r="E730" s="32"/>
    </row>
    <row r="731" spans="2:5">
      <c r="B731" s="33">
        <v>43916.632233796299</v>
      </c>
      <c r="C731" s="34" t="s">
        <v>1589</v>
      </c>
      <c r="D731" s="34">
        <v>273</v>
      </c>
      <c r="E731" s="32"/>
    </row>
    <row r="732" spans="2:5">
      <c r="B732" s="33">
        <v>43916.632256944446</v>
      </c>
      <c r="C732" s="34" t="s">
        <v>1590</v>
      </c>
      <c r="D732" s="34">
        <v>89</v>
      </c>
      <c r="E732" s="32"/>
    </row>
    <row r="733" spans="2:5">
      <c r="B733" s="33">
        <v>43916.632256944446</v>
      </c>
      <c r="C733" s="34" t="s">
        <v>1591</v>
      </c>
      <c r="D733" s="34">
        <v>89</v>
      </c>
      <c r="E733" s="32"/>
    </row>
    <row r="734" spans="2:5">
      <c r="B734" s="33">
        <v>43916.632268518515</v>
      </c>
      <c r="C734" s="34" t="s">
        <v>1592</v>
      </c>
      <c r="D734" s="34">
        <v>43</v>
      </c>
      <c r="E734" s="32"/>
    </row>
    <row r="735" spans="2:5">
      <c r="B735" s="33">
        <v>43916.632303240738</v>
      </c>
      <c r="C735" s="34" t="s">
        <v>1593</v>
      </c>
      <c r="D735" s="34">
        <v>43</v>
      </c>
      <c r="E735" s="32"/>
    </row>
    <row r="736" spans="2:5">
      <c r="B736" s="33">
        <v>43916.632314814815</v>
      </c>
      <c r="C736" s="34" t="s">
        <v>1594</v>
      </c>
      <c r="D736" s="34">
        <v>181</v>
      </c>
      <c r="E736" s="32"/>
    </row>
    <row r="737" spans="2:5">
      <c r="B737" s="33">
        <v>43916.632314814815</v>
      </c>
      <c r="C737" s="34" t="s">
        <v>1595</v>
      </c>
      <c r="D737" s="34">
        <v>273</v>
      </c>
      <c r="E737" s="32"/>
    </row>
    <row r="738" spans="2:5">
      <c r="B738" s="33">
        <v>43916.632314814815</v>
      </c>
      <c r="C738" s="34" t="s">
        <v>431</v>
      </c>
      <c r="D738" s="34">
        <v>24.6</v>
      </c>
      <c r="E738" s="32"/>
    </row>
    <row r="739" spans="2:5">
      <c r="B739" s="33">
        <v>43916.632326388892</v>
      </c>
      <c r="C739" s="34" t="s">
        <v>1596</v>
      </c>
      <c r="D739" s="34">
        <v>181</v>
      </c>
      <c r="E739" s="32"/>
    </row>
    <row r="740" spans="2:5">
      <c r="B740" s="33">
        <v>43916.632337962961</v>
      </c>
      <c r="C740" s="34" t="s">
        <v>1597</v>
      </c>
      <c r="D740" s="34">
        <v>43</v>
      </c>
      <c r="E740" s="32"/>
    </row>
    <row r="741" spans="2:5">
      <c r="B741" s="33">
        <v>43916.632337962961</v>
      </c>
      <c r="C741" s="34" t="s">
        <v>1598</v>
      </c>
      <c r="D741" s="34">
        <v>43</v>
      </c>
      <c r="E741" s="32"/>
    </row>
    <row r="742" spans="2:5">
      <c r="B742" s="33">
        <v>43916.632337962961</v>
      </c>
      <c r="C742" s="34" t="s">
        <v>1599</v>
      </c>
      <c r="D742" s="34">
        <v>43</v>
      </c>
      <c r="E742" s="32"/>
    </row>
    <row r="743" spans="2:5">
      <c r="B743" s="33">
        <v>43916.632361111115</v>
      </c>
      <c r="C743" s="34" t="s">
        <v>1600</v>
      </c>
      <c r="D743" s="34">
        <v>24.6</v>
      </c>
      <c r="E743" s="32"/>
    </row>
    <row r="744" spans="2:5">
      <c r="B744" s="33">
        <v>43916.632361111115</v>
      </c>
      <c r="C744" s="34" t="s">
        <v>1601</v>
      </c>
      <c r="D744" s="34">
        <v>135</v>
      </c>
      <c r="E744" s="32"/>
    </row>
    <row r="745" spans="2:5">
      <c r="B745" s="33">
        <v>43916.632372685184</v>
      </c>
      <c r="C745" s="34" t="s">
        <v>1602</v>
      </c>
      <c r="D745" s="34">
        <v>43</v>
      </c>
      <c r="E745" s="32"/>
    </row>
    <row r="746" spans="2:5">
      <c r="B746" s="33">
        <v>43916.632395833331</v>
      </c>
      <c r="C746" s="34" t="s">
        <v>1114</v>
      </c>
      <c r="D746" s="34">
        <v>89</v>
      </c>
      <c r="E746" s="32"/>
    </row>
    <row r="747" spans="2:5">
      <c r="B747" s="33">
        <v>43916.632395833331</v>
      </c>
      <c r="C747" s="34" t="s">
        <v>1603</v>
      </c>
      <c r="D747" s="34">
        <v>89</v>
      </c>
      <c r="E747" s="32"/>
    </row>
    <row r="748" spans="2:5">
      <c r="B748" s="33">
        <v>43916.632418981484</v>
      </c>
      <c r="C748" s="34" t="s">
        <v>1604</v>
      </c>
      <c r="D748" s="34">
        <v>181</v>
      </c>
      <c r="E748" s="32"/>
    </row>
    <row r="749" spans="2:5">
      <c r="B749" s="33">
        <v>43916.632430555554</v>
      </c>
      <c r="C749" s="34" t="s">
        <v>1605</v>
      </c>
      <c r="D749" s="34">
        <v>181</v>
      </c>
      <c r="E749" s="32"/>
    </row>
    <row r="750" spans="2:5">
      <c r="B750" s="33">
        <v>43916.63244212963</v>
      </c>
      <c r="C750" s="34" t="s">
        <v>1606</v>
      </c>
      <c r="D750" s="34">
        <v>89</v>
      </c>
      <c r="E750" s="32"/>
    </row>
    <row r="751" spans="2:5">
      <c r="B751" s="33">
        <v>43916.63244212963</v>
      </c>
      <c r="C751" s="34" t="s">
        <v>425</v>
      </c>
      <c r="D751" s="34">
        <v>43</v>
      </c>
      <c r="E751" s="32"/>
    </row>
    <row r="752" spans="2:5">
      <c r="B752" s="33">
        <v>43916.632476851853</v>
      </c>
      <c r="C752" s="34" t="s">
        <v>1607</v>
      </c>
      <c r="D752" s="34">
        <v>47.6</v>
      </c>
      <c r="E752" s="32"/>
    </row>
    <row r="753" spans="2:5">
      <c r="B753" s="33">
        <v>43916.632488425923</v>
      </c>
      <c r="C753" s="34" t="s">
        <v>1608</v>
      </c>
      <c r="D753" s="34">
        <v>43</v>
      </c>
      <c r="E753" s="32"/>
    </row>
    <row r="754" spans="2:5">
      <c r="B754" s="33">
        <v>43916.632523148146</v>
      </c>
      <c r="C754" s="34" t="s">
        <v>1609</v>
      </c>
      <c r="D754" s="34">
        <v>89</v>
      </c>
      <c r="E754" s="32"/>
    </row>
    <row r="755" spans="2:5">
      <c r="B755" s="33">
        <v>43916.632523148146</v>
      </c>
      <c r="C755" s="34" t="s">
        <v>1610</v>
      </c>
      <c r="D755" s="34">
        <v>43</v>
      </c>
      <c r="E755" s="32"/>
    </row>
    <row r="756" spans="2:5">
      <c r="B756" s="33">
        <v>43916.632534722223</v>
      </c>
      <c r="C756" s="34" t="s">
        <v>1068</v>
      </c>
      <c r="D756" s="34">
        <v>43</v>
      </c>
      <c r="E756" s="32"/>
    </row>
    <row r="757" spans="2:5">
      <c r="B757" s="33">
        <v>43916.6325462963</v>
      </c>
      <c r="C757" s="34" t="s">
        <v>1611</v>
      </c>
      <c r="D757" s="34">
        <v>43</v>
      </c>
      <c r="E757" s="32"/>
    </row>
    <row r="758" spans="2:5">
      <c r="B758" s="33">
        <v>43916.632592592592</v>
      </c>
      <c r="C758" s="34" t="s">
        <v>1612</v>
      </c>
      <c r="D758" s="34">
        <v>135</v>
      </c>
      <c r="E758" s="32"/>
    </row>
    <row r="759" spans="2:5">
      <c r="B759" s="33">
        <v>43916.632627314815</v>
      </c>
      <c r="C759" s="34" t="s">
        <v>1613</v>
      </c>
      <c r="D759" s="34">
        <v>89</v>
      </c>
      <c r="E759" s="32"/>
    </row>
    <row r="760" spans="2:5">
      <c r="B760" s="33">
        <v>43916.632685185185</v>
      </c>
      <c r="C760" s="34" t="s">
        <v>1614</v>
      </c>
      <c r="D760" s="34">
        <v>43</v>
      </c>
      <c r="E760" s="32"/>
    </row>
    <row r="761" spans="2:5">
      <c r="B761" s="33">
        <v>43916.632708333331</v>
      </c>
      <c r="C761" s="34" t="s">
        <v>1615</v>
      </c>
      <c r="D761" s="34">
        <v>181</v>
      </c>
      <c r="E761" s="32"/>
    </row>
    <row r="762" spans="2:5">
      <c r="B762" s="33">
        <v>43916.632708333331</v>
      </c>
      <c r="C762" s="34" t="s">
        <v>1616</v>
      </c>
      <c r="D762" s="34">
        <v>43</v>
      </c>
      <c r="E762" s="32"/>
    </row>
    <row r="763" spans="2:5">
      <c r="B763" s="33">
        <v>43916.632731481484</v>
      </c>
      <c r="C763" s="34" t="s">
        <v>1099</v>
      </c>
      <c r="D763" s="34">
        <v>43</v>
      </c>
      <c r="E763" s="32"/>
    </row>
    <row r="764" spans="2:5">
      <c r="B764" s="33">
        <v>43916.632743055554</v>
      </c>
      <c r="C764" s="34" t="s">
        <v>1617</v>
      </c>
      <c r="D764" s="34">
        <v>181</v>
      </c>
      <c r="E764" s="32"/>
    </row>
    <row r="765" spans="2:5">
      <c r="B765" s="33">
        <v>43916.632743055554</v>
      </c>
      <c r="C765" s="34" t="s">
        <v>1618</v>
      </c>
      <c r="D765" s="34">
        <v>43</v>
      </c>
      <c r="E765" s="32"/>
    </row>
    <row r="766" spans="2:5">
      <c r="B766" s="33">
        <v>43916.632789351854</v>
      </c>
      <c r="C766" s="34" t="s">
        <v>1619</v>
      </c>
      <c r="D766" s="34">
        <v>273</v>
      </c>
      <c r="E766" s="32"/>
    </row>
    <row r="767" spans="2:5">
      <c r="B767" s="33">
        <v>43916.632835648146</v>
      </c>
      <c r="C767" s="34" t="s">
        <v>1620</v>
      </c>
      <c r="D767" s="34">
        <v>43</v>
      </c>
      <c r="E767" s="32"/>
    </row>
    <row r="768" spans="2:5">
      <c r="B768" s="33">
        <v>43916.632847222223</v>
      </c>
      <c r="C768" s="34" t="s">
        <v>1621</v>
      </c>
      <c r="D768" s="34">
        <v>43</v>
      </c>
      <c r="E768" s="32"/>
    </row>
    <row r="769" spans="2:5">
      <c r="B769" s="33">
        <v>43916.632881944446</v>
      </c>
      <c r="C769" s="34" t="s">
        <v>1622</v>
      </c>
      <c r="D769" s="34">
        <v>227</v>
      </c>
      <c r="E769" s="32"/>
    </row>
    <row r="770" spans="2:5">
      <c r="B770" s="33">
        <v>43916.632893518516</v>
      </c>
      <c r="C770" s="34" t="s">
        <v>1623</v>
      </c>
      <c r="D770" s="34">
        <v>181</v>
      </c>
      <c r="E770" s="32"/>
    </row>
    <row r="771" spans="2:5">
      <c r="B771" s="33">
        <v>43916.632905092592</v>
      </c>
      <c r="C771" s="34" t="s">
        <v>1624</v>
      </c>
      <c r="D771" s="34">
        <v>181</v>
      </c>
      <c r="E771" s="32"/>
    </row>
    <row r="772" spans="2:5">
      <c r="B772" s="33">
        <v>43916.632905092592</v>
      </c>
      <c r="C772" s="34" t="s">
        <v>1625</v>
      </c>
      <c r="D772" s="34">
        <v>43</v>
      </c>
      <c r="E772" s="32"/>
    </row>
    <row r="773" spans="2:5">
      <c r="B773" s="33">
        <v>43916.632939814815</v>
      </c>
      <c r="C773" s="34" t="s">
        <v>1626</v>
      </c>
      <c r="D773" s="34">
        <v>89</v>
      </c>
      <c r="E773" s="32"/>
    </row>
    <row r="774" spans="2:5">
      <c r="B774" s="33">
        <v>43916.632951388892</v>
      </c>
      <c r="C774" s="34" t="s">
        <v>1627</v>
      </c>
      <c r="D774" s="34">
        <v>43</v>
      </c>
      <c r="E774" s="32"/>
    </row>
    <row r="775" spans="2:5">
      <c r="B775" s="33">
        <v>43916.632962962962</v>
      </c>
      <c r="C775" s="34" t="s">
        <v>1628</v>
      </c>
      <c r="D775" s="34">
        <v>89</v>
      </c>
      <c r="E775" s="32"/>
    </row>
    <row r="776" spans="2:5">
      <c r="B776" s="33">
        <v>43916.632974537039</v>
      </c>
      <c r="C776" s="34" t="s">
        <v>1629</v>
      </c>
      <c r="D776" s="34">
        <v>89</v>
      </c>
      <c r="E776" s="32"/>
    </row>
    <row r="777" spans="2:5">
      <c r="B777" s="33">
        <v>43916.633020833331</v>
      </c>
      <c r="C777" s="34" t="s">
        <v>1630</v>
      </c>
      <c r="D777" s="34">
        <v>89</v>
      </c>
      <c r="E777" s="32"/>
    </row>
    <row r="778" spans="2:5">
      <c r="B778" s="33">
        <v>43916.633020833331</v>
      </c>
      <c r="C778" s="34" t="s">
        <v>1631</v>
      </c>
      <c r="D778" s="34">
        <v>61.400000000000006</v>
      </c>
      <c r="E778" s="32"/>
    </row>
    <row r="779" spans="2:5">
      <c r="B779" s="33">
        <v>43916.633020833331</v>
      </c>
      <c r="C779" s="34" t="s">
        <v>1632</v>
      </c>
      <c r="D779" s="34">
        <v>1837</v>
      </c>
      <c r="E779" s="32"/>
    </row>
    <row r="780" spans="2:5">
      <c r="B780" s="33">
        <v>43916.633067129631</v>
      </c>
      <c r="C780" s="34" t="s">
        <v>1633</v>
      </c>
      <c r="D780" s="34">
        <v>89</v>
      </c>
      <c r="E780" s="32"/>
    </row>
    <row r="781" spans="2:5">
      <c r="B781" s="33">
        <v>43916.633067129631</v>
      </c>
      <c r="C781" s="34" t="s">
        <v>1634</v>
      </c>
      <c r="D781" s="34">
        <v>89</v>
      </c>
      <c r="E781" s="32"/>
    </row>
    <row r="782" spans="2:5">
      <c r="B782" s="33">
        <v>43916.633101851854</v>
      </c>
      <c r="C782" s="34" t="s">
        <v>1635</v>
      </c>
      <c r="D782" s="34">
        <v>89</v>
      </c>
      <c r="E782" s="32"/>
    </row>
    <row r="783" spans="2:5">
      <c r="B783" s="33">
        <v>43916.633148148147</v>
      </c>
      <c r="C783" s="34" t="s">
        <v>1178</v>
      </c>
      <c r="D783" s="34">
        <v>43</v>
      </c>
      <c r="E783" s="32"/>
    </row>
    <row r="784" spans="2:5">
      <c r="B784" s="33">
        <v>43916.63318287037</v>
      </c>
      <c r="C784" s="34" t="s">
        <v>1636</v>
      </c>
      <c r="D784" s="34">
        <v>52.2</v>
      </c>
      <c r="E784" s="32"/>
    </row>
    <row r="785" spans="2:5">
      <c r="B785" s="33">
        <v>43916.633206018516</v>
      </c>
      <c r="C785" s="34" t="s">
        <v>1637</v>
      </c>
      <c r="D785" s="34">
        <v>6.1999999999999993</v>
      </c>
      <c r="E785" s="32"/>
    </row>
    <row r="786" spans="2:5">
      <c r="B786" s="33">
        <v>43916.633240740739</v>
      </c>
      <c r="C786" s="34" t="s">
        <v>1484</v>
      </c>
      <c r="D786" s="34">
        <v>89</v>
      </c>
      <c r="E786" s="32"/>
    </row>
    <row r="787" spans="2:5">
      <c r="B787" s="33">
        <v>43916.633252314816</v>
      </c>
      <c r="C787" s="34" t="s">
        <v>1638</v>
      </c>
      <c r="D787" s="34">
        <v>24.6</v>
      </c>
      <c r="E787" s="32"/>
    </row>
    <row r="788" spans="2:5">
      <c r="B788" s="33">
        <v>43916.633287037039</v>
      </c>
      <c r="C788" s="34" t="s">
        <v>1639</v>
      </c>
      <c r="D788" s="34">
        <v>181</v>
      </c>
      <c r="E788" s="32"/>
    </row>
    <row r="789" spans="2:5">
      <c r="B789" s="33">
        <v>43916.633333333331</v>
      </c>
      <c r="C789" s="34" t="s">
        <v>1640</v>
      </c>
      <c r="D789" s="34">
        <v>89</v>
      </c>
      <c r="E789" s="32"/>
    </row>
    <row r="790" spans="2:5">
      <c r="B790" s="33">
        <v>43916.633344907408</v>
      </c>
      <c r="C790" s="34" t="s">
        <v>1641</v>
      </c>
      <c r="D790" s="34">
        <v>135</v>
      </c>
      <c r="E790" s="32"/>
    </row>
    <row r="791" spans="2:5">
      <c r="B791" s="33">
        <v>43916.633368055554</v>
      </c>
      <c r="C791" s="34" t="s">
        <v>1642</v>
      </c>
      <c r="D791" s="34">
        <v>181</v>
      </c>
      <c r="E791" s="32"/>
    </row>
    <row r="792" spans="2:5">
      <c r="B792" s="33">
        <v>43916.633414351854</v>
      </c>
      <c r="C792" s="34" t="s">
        <v>1643</v>
      </c>
      <c r="D792" s="34">
        <v>43</v>
      </c>
      <c r="E792" s="32"/>
    </row>
    <row r="793" spans="2:5">
      <c r="B793" s="33">
        <v>43916.633414351854</v>
      </c>
      <c r="C793" s="34" t="s">
        <v>1644</v>
      </c>
      <c r="D793" s="34">
        <v>89</v>
      </c>
      <c r="E793" s="32"/>
    </row>
    <row r="794" spans="2:5">
      <c r="B794" s="33">
        <v>43916.633425925924</v>
      </c>
      <c r="C794" s="34" t="s">
        <v>1645</v>
      </c>
      <c r="D794" s="34">
        <v>89</v>
      </c>
      <c r="E794" s="32"/>
    </row>
    <row r="795" spans="2:5">
      <c r="B795" s="33">
        <v>43916.633472222224</v>
      </c>
      <c r="C795" s="34" t="s">
        <v>1646</v>
      </c>
      <c r="D795" s="34">
        <v>227</v>
      </c>
      <c r="E795" s="32"/>
    </row>
    <row r="796" spans="2:5">
      <c r="B796" s="33">
        <v>43916.633506944447</v>
      </c>
      <c r="C796" s="34" t="s">
        <v>460</v>
      </c>
      <c r="D796" s="34">
        <v>15.399999999999999</v>
      </c>
      <c r="E796" s="32"/>
    </row>
    <row r="797" spans="2:5">
      <c r="B797" s="33">
        <v>43916.633576388886</v>
      </c>
      <c r="C797" s="34" t="s">
        <v>1647</v>
      </c>
      <c r="D797" s="34">
        <v>273</v>
      </c>
      <c r="E797" s="32"/>
    </row>
    <row r="798" spans="2:5">
      <c r="B798" s="33">
        <v>43916.633587962962</v>
      </c>
      <c r="C798" s="34" t="s">
        <v>1648</v>
      </c>
      <c r="D798" s="34">
        <v>24.6</v>
      </c>
      <c r="E798" s="32"/>
    </row>
    <row r="799" spans="2:5">
      <c r="B799" s="33">
        <v>43916.633611111109</v>
      </c>
      <c r="C799" s="34" t="s">
        <v>1649</v>
      </c>
      <c r="D799" s="34">
        <v>89</v>
      </c>
      <c r="E799" s="32"/>
    </row>
    <row r="800" spans="2:5">
      <c r="B800" s="33">
        <v>43916.633622685185</v>
      </c>
      <c r="C800" s="34" t="s">
        <v>1650</v>
      </c>
      <c r="D800" s="34">
        <v>89</v>
      </c>
      <c r="E800" s="32"/>
    </row>
    <row r="801" spans="2:5">
      <c r="B801" s="33">
        <v>43916.633622685185</v>
      </c>
      <c r="C801" s="34" t="s">
        <v>1651</v>
      </c>
      <c r="D801" s="34">
        <v>181</v>
      </c>
      <c r="E801" s="32"/>
    </row>
    <row r="802" spans="2:5">
      <c r="B802" s="33">
        <v>43916.633645833332</v>
      </c>
      <c r="C802" s="34" t="s">
        <v>1652</v>
      </c>
      <c r="D802" s="34">
        <v>89</v>
      </c>
      <c r="E802" s="32"/>
    </row>
    <row r="803" spans="2:5">
      <c r="B803" s="33">
        <v>43916.633703703701</v>
      </c>
      <c r="C803" s="34" t="s">
        <v>459</v>
      </c>
      <c r="D803" s="34">
        <v>135</v>
      </c>
      <c r="E803" s="32"/>
    </row>
    <row r="804" spans="2:5">
      <c r="B804" s="33">
        <v>43916.633703703701</v>
      </c>
      <c r="C804" s="34" t="s">
        <v>1653</v>
      </c>
      <c r="D804" s="34">
        <v>89</v>
      </c>
      <c r="E804" s="32"/>
    </row>
    <row r="805" spans="2:5">
      <c r="B805" s="33">
        <v>43916.633738425924</v>
      </c>
      <c r="C805" s="34" t="s">
        <v>1654</v>
      </c>
      <c r="D805" s="34">
        <v>273</v>
      </c>
      <c r="E805" s="32"/>
    </row>
    <row r="806" spans="2:5">
      <c r="B806" s="33">
        <v>43916.633784722224</v>
      </c>
      <c r="C806" s="34" t="s">
        <v>1655</v>
      </c>
      <c r="D806" s="34">
        <v>15.399999999999999</v>
      </c>
      <c r="E806" s="32"/>
    </row>
    <row r="807" spans="2:5">
      <c r="B807" s="33">
        <v>43916.63380787037</v>
      </c>
      <c r="C807" s="34" t="s">
        <v>1656</v>
      </c>
      <c r="D807" s="34">
        <v>43</v>
      </c>
      <c r="E807" s="32"/>
    </row>
    <row r="808" spans="2:5">
      <c r="B808" s="33">
        <v>43916.633819444447</v>
      </c>
      <c r="C808" s="34" t="s">
        <v>1657</v>
      </c>
      <c r="D808" s="34">
        <v>181</v>
      </c>
      <c r="E808" s="32"/>
    </row>
    <row r="809" spans="2:5">
      <c r="B809" s="33">
        <v>43916.63386574074</v>
      </c>
      <c r="C809" s="34" t="s">
        <v>1658</v>
      </c>
      <c r="D809" s="34">
        <v>89</v>
      </c>
      <c r="E809" s="32"/>
    </row>
    <row r="810" spans="2:5">
      <c r="B810" s="33">
        <v>43916.633946759262</v>
      </c>
      <c r="C810" s="34" t="s">
        <v>1659</v>
      </c>
      <c r="D810" s="34">
        <v>135</v>
      </c>
      <c r="E810" s="32"/>
    </row>
    <row r="811" spans="2:5">
      <c r="B811" s="33">
        <v>43916.633981481478</v>
      </c>
      <c r="C811" s="34" t="s">
        <v>1660</v>
      </c>
      <c r="D811" s="34">
        <v>43</v>
      </c>
      <c r="E811" s="32"/>
    </row>
    <row r="812" spans="2:5">
      <c r="B812" s="33">
        <v>43916.634004629632</v>
      </c>
      <c r="C812" s="34" t="s">
        <v>424</v>
      </c>
      <c r="D812" s="34">
        <v>365</v>
      </c>
      <c r="E812" s="32"/>
    </row>
    <row r="813" spans="2:5">
      <c r="B813" s="33">
        <v>43916.634039351855</v>
      </c>
      <c r="C813" s="34" t="s">
        <v>1661</v>
      </c>
      <c r="D813" s="34">
        <v>181</v>
      </c>
      <c r="E813" s="32"/>
    </row>
    <row r="814" spans="2:5">
      <c r="B814" s="33">
        <v>43916.634166666663</v>
      </c>
      <c r="C814" s="34" t="s">
        <v>1662</v>
      </c>
      <c r="D814" s="34">
        <v>89</v>
      </c>
      <c r="E814" s="32"/>
    </row>
    <row r="815" spans="2:5">
      <c r="B815" s="33">
        <v>43916.634212962963</v>
      </c>
      <c r="C815" s="34" t="s">
        <v>1663</v>
      </c>
      <c r="D815" s="34">
        <v>43</v>
      </c>
      <c r="E815" s="32"/>
    </row>
    <row r="816" spans="2:5">
      <c r="B816" s="33">
        <v>43916.634317129632</v>
      </c>
      <c r="C816" s="34" t="s">
        <v>1620</v>
      </c>
      <c r="D816" s="34">
        <v>89</v>
      </c>
      <c r="E816" s="32"/>
    </row>
    <row r="817" spans="2:5">
      <c r="B817" s="33">
        <v>43916.634525462963</v>
      </c>
      <c r="C817" s="34" t="s">
        <v>1664</v>
      </c>
      <c r="D817" s="34">
        <v>457</v>
      </c>
      <c r="E817" s="32"/>
    </row>
    <row r="818" spans="2:5">
      <c r="B818" s="33">
        <v>43916.634594907409</v>
      </c>
      <c r="C818" s="34" t="s">
        <v>1665</v>
      </c>
      <c r="D818" s="34">
        <v>61.400000000000006</v>
      </c>
      <c r="E818" s="32"/>
    </row>
    <row r="819" spans="2:5">
      <c r="B819" s="33">
        <v>43916.634606481479</v>
      </c>
      <c r="C819" s="34" t="s">
        <v>1666</v>
      </c>
      <c r="D819" s="34">
        <v>43</v>
      </c>
      <c r="E819" s="32"/>
    </row>
    <row r="820" spans="2:5">
      <c r="B820" s="33">
        <v>43916.634837962964</v>
      </c>
      <c r="C820" s="34" t="s">
        <v>1667</v>
      </c>
      <c r="D820" s="34">
        <v>181</v>
      </c>
      <c r="E820" s="32"/>
    </row>
    <row r="821" spans="2:5">
      <c r="B821" s="33">
        <v>43916.63484953704</v>
      </c>
      <c r="C821" s="34" t="s">
        <v>1668</v>
      </c>
      <c r="D821" s="34">
        <v>43</v>
      </c>
      <c r="E821" s="32"/>
    </row>
    <row r="822" spans="2:5">
      <c r="B822" s="33">
        <v>43916.63486111111</v>
      </c>
      <c r="C822" s="34" t="s">
        <v>1669</v>
      </c>
      <c r="D822" s="34">
        <v>43</v>
      </c>
      <c r="E822" s="32"/>
    </row>
    <row r="823" spans="2:5">
      <c r="B823" s="33">
        <v>43916.635057870371</v>
      </c>
      <c r="C823" s="34" t="s">
        <v>1670</v>
      </c>
      <c r="D823" s="34">
        <v>89</v>
      </c>
      <c r="E823" s="32"/>
    </row>
    <row r="824" spans="2:5">
      <c r="B824" s="33">
        <v>43916.635092592594</v>
      </c>
      <c r="C824" s="34" t="s">
        <v>1671</v>
      </c>
      <c r="D824" s="34">
        <v>43</v>
      </c>
      <c r="E824" s="32"/>
    </row>
    <row r="825" spans="2:5">
      <c r="B825" s="33">
        <v>43916.635162037041</v>
      </c>
      <c r="C825" s="34" t="s">
        <v>1672</v>
      </c>
      <c r="D825" s="34">
        <v>181</v>
      </c>
      <c r="E825" s="32"/>
    </row>
    <row r="826" spans="2:5">
      <c r="B826" s="33">
        <v>43916.635185185187</v>
      </c>
      <c r="C826" s="34" t="s">
        <v>1673</v>
      </c>
      <c r="D826" s="34">
        <v>89</v>
      </c>
      <c r="E826" s="32"/>
    </row>
    <row r="827" spans="2:5">
      <c r="B827" s="33">
        <v>43916.635405092595</v>
      </c>
      <c r="C827" s="34" t="s">
        <v>1674</v>
      </c>
      <c r="D827" s="34">
        <v>181</v>
      </c>
      <c r="E827" s="32"/>
    </row>
    <row r="828" spans="2:5">
      <c r="B828" s="33">
        <v>43916.635601851849</v>
      </c>
      <c r="C828" s="34" t="s">
        <v>1675</v>
      </c>
      <c r="D828" s="34">
        <v>181</v>
      </c>
      <c r="E828" s="32"/>
    </row>
    <row r="829" spans="2:5">
      <c r="B829" s="33">
        <v>43916.635682870372</v>
      </c>
      <c r="C829" s="34" t="s">
        <v>1676</v>
      </c>
      <c r="D829" s="34">
        <v>43</v>
      </c>
      <c r="E829" s="32"/>
    </row>
    <row r="830" spans="2:5">
      <c r="B830" s="33">
        <v>43916.635752314818</v>
      </c>
      <c r="C830" s="34" t="s">
        <v>1677</v>
      </c>
      <c r="D830" s="34">
        <v>273</v>
      </c>
      <c r="E830" s="32"/>
    </row>
    <row r="831" spans="2:5">
      <c r="B831" s="33">
        <v>43916.637060185189</v>
      </c>
      <c r="C831" s="34" t="s">
        <v>1678</v>
      </c>
      <c r="D831" s="34">
        <v>181</v>
      </c>
      <c r="E831" s="32"/>
    </row>
    <row r="832" spans="2:5">
      <c r="B832" s="33">
        <v>43916.63789351852</v>
      </c>
      <c r="C832" s="34" t="s">
        <v>1679</v>
      </c>
      <c r="D832" s="34">
        <v>273</v>
      </c>
      <c r="E832" s="32"/>
    </row>
    <row r="833" spans="2:5">
      <c r="B833" s="33">
        <v>43916.637974537036</v>
      </c>
      <c r="C833" s="34" t="s">
        <v>1680</v>
      </c>
      <c r="D833" s="34">
        <v>181</v>
      </c>
      <c r="E833" s="32"/>
    </row>
    <row r="834" spans="2:5">
      <c r="B834" s="33">
        <v>43916.639120370368</v>
      </c>
      <c r="C834" s="34" t="s">
        <v>1466</v>
      </c>
      <c r="D834" s="34">
        <v>89</v>
      </c>
      <c r="E834" s="32"/>
    </row>
    <row r="835" spans="2:5">
      <c r="B835" s="33">
        <v>43916.63994212963</v>
      </c>
      <c r="C835" s="34" t="s">
        <v>1681</v>
      </c>
      <c r="D835" s="34">
        <v>89</v>
      </c>
      <c r="E835" s="32"/>
    </row>
    <row r="836" spans="2:5">
      <c r="B836" s="33">
        <v>43916.642847222225</v>
      </c>
      <c r="C836" s="34" t="s">
        <v>1682</v>
      </c>
      <c r="D836" s="34">
        <v>273</v>
      </c>
      <c r="E836" s="32"/>
    </row>
    <row r="837" spans="2:5">
      <c r="B837" s="33">
        <v>43916.642951388887</v>
      </c>
      <c r="C837" s="34" t="s">
        <v>1683</v>
      </c>
      <c r="D837" s="34">
        <v>181</v>
      </c>
      <c r="E837" s="32"/>
    </row>
    <row r="838" spans="2:5">
      <c r="B838" s="33">
        <v>43916.649004629631</v>
      </c>
      <c r="C838" s="34" t="s">
        <v>1684</v>
      </c>
      <c r="D838" s="34">
        <v>43</v>
      </c>
      <c r="E838" s="32"/>
    </row>
    <row r="839" spans="2:5">
      <c r="B839" s="33">
        <v>43916.649502314816</v>
      </c>
      <c r="C839" s="34" t="s">
        <v>1573</v>
      </c>
      <c r="D839" s="34">
        <v>457</v>
      </c>
      <c r="E839" s="32"/>
    </row>
    <row r="840" spans="2:5">
      <c r="B840" s="33">
        <v>43916.65084490741</v>
      </c>
      <c r="C840" s="34" t="s">
        <v>1685</v>
      </c>
      <c r="D840" s="34">
        <v>181</v>
      </c>
      <c r="E840" s="32"/>
    </row>
    <row r="841" spans="2:5">
      <c r="B841" s="33">
        <v>43916.652511574073</v>
      </c>
      <c r="C841" s="34" t="s">
        <v>1650</v>
      </c>
      <c r="D841" s="34">
        <v>89</v>
      </c>
      <c r="E841" s="32"/>
    </row>
    <row r="842" spans="2:5">
      <c r="B842" s="33">
        <v>43916.652986111112</v>
      </c>
      <c r="C842" s="34" t="s">
        <v>1686</v>
      </c>
      <c r="D842" s="34">
        <v>89</v>
      </c>
      <c r="E842" s="32"/>
    </row>
    <row r="843" spans="2:5">
      <c r="B843" s="33">
        <v>43916.653148148151</v>
      </c>
      <c r="C843" s="34" t="s">
        <v>1687</v>
      </c>
      <c r="D843" s="34">
        <v>89</v>
      </c>
      <c r="E843" s="32"/>
    </row>
    <row r="844" spans="2:5">
      <c r="B844" s="33">
        <v>43916.653275462966</v>
      </c>
      <c r="C844" s="34" t="s">
        <v>1688</v>
      </c>
      <c r="D844" s="34">
        <v>181</v>
      </c>
      <c r="E844" s="32"/>
    </row>
    <row r="845" spans="2:5">
      <c r="B845" s="33">
        <v>43916.655532407407</v>
      </c>
      <c r="C845" s="34" t="s">
        <v>1687</v>
      </c>
      <c r="D845" s="34">
        <v>181</v>
      </c>
      <c r="E845" s="32"/>
    </row>
    <row r="846" spans="2:5">
      <c r="B846" s="33">
        <v>43916.6559375</v>
      </c>
      <c r="C846" s="34" t="s">
        <v>1689</v>
      </c>
      <c r="D846" s="34">
        <v>15.399999999999999</v>
      </c>
      <c r="E846" s="32"/>
    </row>
    <row r="847" spans="2:5">
      <c r="B847" s="33">
        <v>43916.662685185183</v>
      </c>
      <c r="C847" s="34" t="s">
        <v>1690</v>
      </c>
      <c r="D847" s="34">
        <v>181</v>
      </c>
      <c r="E847" s="32"/>
    </row>
    <row r="848" spans="2:5">
      <c r="B848" s="33">
        <v>43916.663553240738</v>
      </c>
      <c r="C848" s="34" t="s">
        <v>1691</v>
      </c>
      <c r="D848" s="34">
        <v>43</v>
      </c>
      <c r="E848" s="32"/>
    </row>
    <row r="849" spans="2:5">
      <c r="B849" s="33">
        <v>43916.667118055557</v>
      </c>
      <c r="C849" s="34" t="s">
        <v>1692</v>
      </c>
      <c r="D849" s="34">
        <v>181</v>
      </c>
      <c r="E849" s="32"/>
    </row>
    <row r="850" spans="2:5">
      <c r="B850" s="33">
        <v>43916.673796296294</v>
      </c>
      <c r="C850" s="34" t="s">
        <v>1693</v>
      </c>
      <c r="D850" s="34">
        <v>89</v>
      </c>
      <c r="E850" s="32"/>
    </row>
    <row r="851" spans="2:5">
      <c r="B851" s="33">
        <v>43916.682175925926</v>
      </c>
      <c r="C851" s="34" t="s">
        <v>1694</v>
      </c>
      <c r="D851" s="34">
        <v>89</v>
      </c>
      <c r="E851" s="32"/>
    </row>
    <row r="852" spans="2:5">
      <c r="B852" s="33">
        <v>43916.686435185184</v>
      </c>
      <c r="C852" s="34" t="s">
        <v>1695</v>
      </c>
      <c r="D852" s="34">
        <v>24.6</v>
      </c>
      <c r="E852" s="32"/>
    </row>
    <row r="853" spans="2:5">
      <c r="B853" s="33">
        <v>43916.700150462966</v>
      </c>
      <c r="C853" s="34" t="s">
        <v>1040</v>
      </c>
      <c r="D853" s="34">
        <v>89</v>
      </c>
      <c r="E853" s="32"/>
    </row>
    <row r="854" spans="2:5">
      <c r="B854" s="33">
        <v>43916.710335648146</v>
      </c>
      <c r="C854" s="34" t="s">
        <v>1696</v>
      </c>
      <c r="D854" s="34">
        <v>457</v>
      </c>
      <c r="E854" s="32"/>
    </row>
    <row r="855" spans="2:5">
      <c r="B855" s="33">
        <v>43916.713182870371</v>
      </c>
      <c r="C855" s="34" t="s">
        <v>323</v>
      </c>
      <c r="D855" s="34">
        <v>457</v>
      </c>
      <c r="E855" s="32"/>
    </row>
    <row r="856" spans="2:5">
      <c r="B856" s="33">
        <v>43916.715891203705</v>
      </c>
      <c r="C856" s="34" t="s">
        <v>1697</v>
      </c>
      <c r="D856" s="34">
        <v>273</v>
      </c>
      <c r="E856" s="32"/>
    </row>
    <row r="857" spans="2:5">
      <c r="B857" s="33">
        <v>43916.72388888889</v>
      </c>
      <c r="C857" s="34" t="s">
        <v>1698</v>
      </c>
      <c r="D857" s="34">
        <v>181</v>
      </c>
      <c r="E857" s="32"/>
    </row>
    <row r="858" spans="2:5">
      <c r="B858" s="33">
        <v>43916.724097222221</v>
      </c>
      <c r="C858" s="34" t="s">
        <v>1699</v>
      </c>
      <c r="D858" s="34">
        <v>89</v>
      </c>
      <c r="E858" s="32"/>
    </row>
    <row r="859" spans="2:5">
      <c r="B859" s="33">
        <v>43916.735578703701</v>
      </c>
      <c r="C859" s="34" t="s">
        <v>1700</v>
      </c>
      <c r="D859" s="34">
        <v>43</v>
      </c>
      <c r="E859" s="32"/>
    </row>
    <row r="860" spans="2:5">
      <c r="B860" s="33">
        <v>43916.735590277778</v>
      </c>
      <c r="C860" s="34" t="s">
        <v>1701</v>
      </c>
      <c r="D860" s="34">
        <v>89</v>
      </c>
      <c r="E860" s="32"/>
    </row>
    <row r="861" spans="2:5">
      <c r="B861" s="33">
        <v>43916.735613425924</v>
      </c>
      <c r="C861" s="34" t="s">
        <v>1702</v>
      </c>
      <c r="D861" s="34">
        <v>43</v>
      </c>
      <c r="E861" s="32"/>
    </row>
    <row r="862" spans="2:5">
      <c r="B862" s="33">
        <v>43916.735625000001</v>
      </c>
      <c r="C862" s="34" t="s">
        <v>1532</v>
      </c>
      <c r="D862" s="34">
        <v>181</v>
      </c>
      <c r="E862" s="32"/>
    </row>
    <row r="863" spans="2:5">
      <c r="B863" s="33">
        <v>43916.735648148147</v>
      </c>
      <c r="C863" s="34" t="s">
        <v>429</v>
      </c>
      <c r="D863" s="34">
        <v>89</v>
      </c>
      <c r="E863" s="32"/>
    </row>
    <row r="864" spans="2:5">
      <c r="B864" s="33">
        <v>43916.735648148147</v>
      </c>
      <c r="C864" s="34" t="s">
        <v>1703</v>
      </c>
      <c r="D864" s="34">
        <v>273</v>
      </c>
      <c r="E864" s="32"/>
    </row>
    <row r="865" spans="2:5">
      <c r="B865" s="33">
        <v>43916.735659722224</v>
      </c>
      <c r="C865" s="34" t="s">
        <v>1704</v>
      </c>
      <c r="D865" s="34">
        <v>181</v>
      </c>
      <c r="E865" s="32"/>
    </row>
    <row r="866" spans="2:5">
      <c r="B866" s="33">
        <v>43916.735706018517</v>
      </c>
      <c r="C866" s="34" t="s">
        <v>1705</v>
      </c>
      <c r="D866" s="34">
        <v>89</v>
      </c>
      <c r="E866" s="32"/>
    </row>
    <row r="867" spans="2:5">
      <c r="B867" s="33">
        <v>43916.735717592594</v>
      </c>
      <c r="C867" s="34" t="s">
        <v>1363</v>
      </c>
      <c r="D867" s="34">
        <v>181</v>
      </c>
      <c r="E867" s="32"/>
    </row>
    <row r="868" spans="2:5">
      <c r="B868" s="33">
        <v>43916.735717592594</v>
      </c>
      <c r="C868" s="34" t="s">
        <v>1706</v>
      </c>
      <c r="D868" s="34">
        <v>6.1999999999999993</v>
      </c>
      <c r="E868" s="32"/>
    </row>
    <row r="869" spans="2:5">
      <c r="B869" s="33">
        <v>43916.73574074074</v>
      </c>
      <c r="C869" s="34" t="s">
        <v>215</v>
      </c>
      <c r="D869" s="34">
        <v>89</v>
      </c>
      <c r="E869" s="32"/>
    </row>
    <row r="870" spans="2:5">
      <c r="B870" s="33">
        <v>43916.73574074074</v>
      </c>
      <c r="C870" s="34" t="s">
        <v>1707</v>
      </c>
      <c r="D870" s="34">
        <v>43</v>
      </c>
      <c r="E870" s="32"/>
    </row>
    <row r="871" spans="2:5">
      <c r="B871" s="33">
        <v>43916.735752314817</v>
      </c>
      <c r="C871" s="34" t="s">
        <v>1708</v>
      </c>
      <c r="D871" s="34">
        <v>43</v>
      </c>
      <c r="E871" s="32"/>
    </row>
    <row r="872" spans="2:5">
      <c r="B872" s="33">
        <v>43916.73578703704</v>
      </c>
      <c r="C872" s="34" t="s">
        <v>1709</v>
      </c>
      <c r="D872" s="34">
        <v>20</v>
      </c>
      <c r="E872" s="32"/>
    </row>
    <row r="873" spans="2:5">
      <c r="B873" s="33">
        <v>43916.73578703704</v>
      </c>
      <c r="C873" s="34" t="s">
        <v>1710</v>
      </c>
      <c r="D873" s="34">
        <v>89</v>
      </c>
      <c r="E873" s="32"/>
    </row>
    <row r="874" spans="2:5">
      <c r="B874" s="33">
        <v>43916.735844907409</v>
      </c>
      <c r="C874" s="34" t="s">
        <v>1711</v>
      </c>
      <c r="D874" s="34">
        <v>457</v>
      </c>
      <c r="E874" s="32"/>
    </row>
    <row r="875" spans="2:5">
      <c r="B875" s="33">
        <v>43916.735844907409</v>
      </c>
      <c r="C875" s="34" t="s">
        <v>1712</v>
      </c>
      <c r="D875" s="34">
        <v>181</v>
      </c>
      <c r="E875" s="32"/>
    </row>
    <row r="876" spans="2:5">
      <c r="B876" s="33">
        <v>43916.735879629632</v>
      </c>
      <c r="C876" s="34" t="s">
        <v>1713</v>
      </c>
      <c r="D876" s="34">
        <v>43</v>
      </c>
      <c r="E876" s="32"/>
    </row>
    <row r="877" spans="2:5">
      <c r="B877" s="33">
        <v>43916.735914351855</v>
      </c>
      <c r="C877" s="34" t="s">
        <v>1714</v>
      </c>
      <c r="D877" s="34">
        <v>89</v>
      </c>
      <c r="E877" s="32"/>
    </row>
    <row r="878" spans="2:5">
      <c r="B878" s="33">
        <v>43916.736076388886</v>
      </c>
      <c r="C878" s="34" t="s">
        <v>1715</v>
      </c>
      <c r="D878" s="34">
        <v>135</v>
      </c>
      <c r="E878" s="32"/>
    </row>
    <row r="879" spans="2:5">
      <c r="B879" s="33">
        <v>43916.736157407409</v>
      </c>
      <c r="C879" s="34" t="s">
        <v>1716</v>
      </c>
      <c r="D879" s="34">
        <v>181</v>
      </c>
      <c r="E879" s="32"/>
    </row>
    <row r="880" spans="2:5">
      <c r="B880" s="33">
        <v>43916.736168981479</v>
      </c>
      <c r="C880" s="34" t="s">
        <v>1717</v>
      </c>
      <c r="D880" s="34">
        <v>319</v>
      </c>
      <c r="E880" s="32"/>
    </row>
    <row r="881" spans="2:5">
      <c r="B881" s="33">
        <v>43916.736192129632</v>
      </c>
      <c r="C881" s="34" t="s">
        <v>1718</v>
      </c>
      <c r="D881" s="34">
        <v>43</v>
      </c>
      <c r="E881" s="32"/>
    </row>
    <row r="882" spans="2:5">
      <c r="B882" s="33">
        <v>43916.736284722225</v>
      </c>
      <c r="C882" s="34" t="s">
        <v>418</v>
      </c>
      <c r="D882" s="34">
        <v>43</v>
      </c>
      <c r="E882" s="32"/>
    </row>
    <row r="883" spans="2:5">
      <c r="B883" s="33">
        <v>43916.736307870371</v>
      </c>
      <c r="C883" s="34" t="s">
        <v>1719</v>
      </c>
      <c r="D883" s="34">
        <v>43</v>
      </c>
      <c r="E883" s="32"/>
    </row>
    <row r="884" spans="2:5">
      <c r="B884" s="33">
        <v>43916.736319444448</v>
      </c>
      <c r="C884" s="34" t="s">
        <v>1720</v>
      </c>
      <c r="D884" s="34">
        <v>89</v>
      </c>
      <c r="E884" s="32"/>
    </row>
    <row r="885" spans="2:5">
      <c r="B885" s="33">
        <v>43916.736354166664</v>
      </c>
      <c r="C885" s="34" t="s">
        <v>1721</v>
      </c>
      <c r="D885" s="34">
        <v>79.8</v>
      </c>
      <c r="E885" s="32"/>
    </row>
    <row r="886" spans="2:5">
      <c r="B886" s="33">
        <v>43916.736354166664</v>
      </c>
      <c r="C886" s="34" t="s">
        <v>1722</v>
      </c>
      <c r="D886" s="34">
        <v>89</v>
      </c>
      <c r="E886" s="32"/>
    </row>
    <row r="887" spans="2:5">
      <c r="B887" s="33">
        <v>43916.736435185187</v>
      </c>
      <c r="C887" s="34" t="s">
        <v>1723</v>
      </c>
      <c r="D887" s="34">
        <v>43</v>
      </c>
      <c r="E887" s="32"/>
    </row>
    <row r="888" spans="2:5">
      <c r="B888" s="33">
        <v>43916.736458333333</v>
      </c>
      <c r="C888" s="34" t="s">
        <v>1724</v>
      </c>
      <c r="D888" s="34">
        <v>89</v>
      </c>
      <c r="E888" s="32"/>
    </row>
    <row r="889" spans="2:5">
      <c r="B889" s="33">
        <v>43916.736562500002</v>
      </c>
      <c r="C889" s="34" t="s">
        <v>1704</v>
      </c>
      <c r="D889" s="34">
        <v>273</v>
      </c>
      <c r="E889" s="32"/>
    </row>
    <row r="890" spans="2:5">
      <c r="B890" s="33">
        <v>43916.736562500002</v>
      </c>
      <c r="C890" s="34" t="s">
        <v>1725</v>
      </c>
      <c r="D890" s="34">
        <v>43</v>
      </c>
      <c r="E890" s="32"/>
    </row>
    <row r="891" spans="2:5">
      <c r="B891" s="33">
        <v>43916.736597222225</v>
      </c>
      <c r="C891" s="34" t="s">
        <v>455</v>
      </c>
      <c r="D891" s="34">
        <v>181</v>
      </c>
      <c r="E891" s="32"/>
    </row>
    <row r="892" spans="2:5">
      <c r="B892" s="33">
        <v>43916.736747685187</v>
      </c>
      <c r="C892" s="34" t="s">
        <v>445</v>
      </c>
      <c r="D892" s="34">
        <v>89</v>
      </c>
      <c r="E892" s="32"/>
    </row>
    <row r="893" spans="2:5">
      <c r="B893" s="33">
        <v>43916.736863425926</v>
      </c>
      <c r="C893" s="34" t="s">
        <v>1726</v>
      </c>
      <c r="D893" s="34">
        <v>89</v>
      </c>
      <c r="E893" s="32"/>
    </row>
    <row r="894" spans="2:5">
      <c r="B894" s="33">
        <v>43916.736909722225</v>
      </c>
      <c r="C894" s="34" t="s">
        <v>1727</v>
      </c>
      <c r="D894" s="34">
        <v>181</v>
      </c>
      <c r="E894" s="32"/>
    </row>
    <row r="895" spans="2:5">
      <c r="B895" s="33">
        <v>43916.737002314818</v>
      </c>
      <c r="C895" s="34" t="s">
        <v>1728</v>
      </c>
      <c r="D895" s="34">
        <v>89</v>
      </c>
      <c r="E895" s="32"/>
    </row>
    <row r="896" spans="2:5">
      <c r="B896" s="33">
        <v>43916.737175925926</v>
      </c>
      <c r="C896" s="34" t="s">
        <v>1729</v>
      </c>
      <c r="D896" s="34">
        <v>181</v>
      </c>
      <c r="E896" s="32"/>
    </row>
    <row r="897" spans="2:5">
      <c r="B897" s="33">
        <v>43916.737210648149</v>
      </c>
      <c r="C897" s="34" t="s">
        <v>1730</v>
      </c>
      <c r="D897" s="34">
        <v>917</v>
      </c>
      <c r="E897" s="32"/>
    </row>
    <row r="898" spans="2:5">
      <c r="B898" s="33">
        <v>43916.737210648149</v>
      </c>
      <c r="C898" s="34" t="s">
        <v>1731</v>
      </c>
      <c r="D898" s="34">
        <v>43</v>
      </c>
      <c r="E898" s="32"/>
    </row>
    <row r="899" spans="2:5">
      <c r="B899" s="33">
        <v>43916.737245370372</v>
      </c>
      <c r="C899" s="34" t="s">
        <v>1732</v>
      </c>
      <c r="D899" s="34">
        <v>135</v>
      </c>
      <c r="E899" s="32"/>
    </row>
    <row r="900" spans="2:5">
      <c r="B900" s="33">
        <v>43916.737245370372</v>
      </c>
      <c r="C900" s="34" t="s">
        <v>1733</v>
      </c>
      <c r="D900" s="34">
        <v>24.6</v>
      </c>
      <c r="E900" s="32"/>
    </row>
    <row r="901" spans="2:5">
      <c r="B901" s="33">
        <v>43916.737256944441</v>
      </c>
      <c r="C901" s="34" t="s">
        <v>1734</v>
      </c>
      <c r="D901" s="34">
        <v>273</v>
      </c>
      <c r="E901" s="32"/>
    </row>
    <row r="902" spans="2:5">
      <c r="B902" s="33">
        <v>43916.737326388888</v>
      </c>
      <c r="C902" s="34" t="s">
        <v>1735</v>
      </c>
      <c r="D902" s="34">
        <v>89</v>
      </c>
      <c r="E902" s="32"/>
    </row>
    <row r="903" spans="2:5">
      <c r="B903" s="33">
        <v>43916.737743055557</v>
      </c>
      <c r="C903" s="34" t="s">
        <v>1736</v>
      </c>
      <c r="D903" s="34">
        <v>457</v>
      </c>
      <c r="E903" s="32"/>
    </row>
    <row r="904" spans="2:5">
      <c r="B904" s="33">
        <v>43916.73778935185</v>
      </c>
      <c r="C904" s="34" t="s">
        <v>1737</v>
      </c>
      <c r="D904" s="34">
        <v>181</v>
      </c>
      <c r="E904" s="32"/>
    </row>
    <row r="905" spans="2:5">
      <c r="B905" s="33">
        <v>43916.738020833334</v>
      </c>
      <c r="C905" s="34" t="s">
        <v>1738</v>
      </c>
      <c r="D905" s="34">
        <v>181</v>
      </c>
      <c r="E905" s="32"/>
    </row>
    <row r="906" spans="2:5">
      <c r="B906" s="33">
        <v>43916.738217592596</v>
      </c>
      <c r="C906" s="34" t="s">
        <v>1739</v>
      </c>
      <c r="D906" s="34">
        <v>273</v>
      </c>
      <c r="E906" s="32"/>
    </row>
    <row r="907" spans="2:5">
      <c r="B907" s="33">
        <v>43916.738599537035</v>
      </c>
      <c r="C907" s="34" t="s">
        <v>1740</v>
      </c>
      <c r="D907" s="34">
        <v>181</v>
      </c>
      <c r="E907" s="32"/>
    </row>
    <row r="908" spans="2:5">
      <c r="B908" s="33">
        <v>43916.738877314812</v>
      </c>
      <c r="C908" s="34" t="s">
        <v>1741</v>
      </c>
      <c r="D908" s="34">
        <v>43</v>
      </c>
      <c r="E908" s="32"/>
    </row>
    <row r="909" spans="2:5">
      <c r="B909" s="33">
        <v>43916.739201388889</v>
      </c>
      <c r="C909" s="34" t="s">
        <v>1589</v>
      </c>
      <c r="D909" s="34">
        <v>273</v>
      </c>
      <c r="E909" s="32"/>
    </row>
    <row r="910" spans="2:5">
      <c r="B910" s="33">
        <v>43916.739837962959</v>
      </c>
      <c r="C910" s="34" t="s">
        <v>1742</v>
      </c>
      <c r="D910" s="34">
        <v>917</v>
      </c>
      <c r="E910" s="32"/>
    </row>
    <row r="911" spans="2:5">
      <c r="B911" s="33">
        <v>43916.740613425929</v>
      </c>
      <c r="C911" s="34" t="s">
        <v>1743</v>
      </c>
      <c r="D911" s="34">
        <v>43</v>
      </c>
      <c r="E911" s="32"/>
    </row>
    <row r="912" spans="2:5">
      <c r="B912" s="33">
        <v>43916.740717592591</v>
      </c>
      <c r="C912" s="34" t="s">
        <v>415</v>
      </c>
      <c r="D912" s="34">
        <v>43</v>
      </c>
      <c r="E912" s="32"/>
    </row>
    <row r="913" spans="2:5">
      <c r="B913" s="33">
        <v>43916.740729166668</v>
      </c>
      <c r="C913" s="34" t="s">
        <v>1744</v>
      </c>
      <c r="D913" s="34">
        <v>24.6</v>
      </c>
      <c r="E913" s="32"/>
    </row>
    <row r="914" spans="2:5">
      <c r="B914" s="33">
        <v>43916.740752314814</v>
      </c>
      <c r="C914" s="34" t="s">
        <v>1745</v>
      </c>
      <c r="D914" s="34">
        <v>89</v>
      </c>
      <c r="E914" s="32"/>
    </row>
    <row r="915" spans="2:5">
      <c r="B915" s="33">
        <v>43916.743194444447</v>
      </c>
      <c r="C915" s="34" t="s">
        <v>1164</v>
      </c>
      <c r="D915" s="34">
        <v>43</v>
      </c>
      <c r="E915" s="32"/>
    </row>
    <row r="916" spans="2:5">
      <c r="B916" s="33">
        <v>43916.753159722219</v>
      </c>
      <c r="C916" s="34" t="s">
        <v>1746</v>
      </c>
      <c r="D916" s="34">
        <v>89</v>
      </c>
      <c r="E916" s="32"/>
    </row>
    <row r="917" spans="2:5">
      <c r="B917" s="33">
        <v>43916.756423611114</v>
      </c>
      <c r="C917" s="34" t="s">
        <v>1747</v>
      </c>
      <c r="D917" s="34">
        <v>89</v>
      </c>
      <c r="E917" s="32"/>
    </row>
    <row r="918" spans="2:5">
      <c r="B918" s="33">
        <v>43916.757824074077</v>
      </c>
      <c r="C918" s="34" t="s">
        <v>1748</v>
      </c>
      <c r="D918" s="34">
        <v>181</v>
      </c>
      <c r="E918" s="32"/>
    </row>
    <row r="919" spans="2:5">
      <c r="B919" s="33">
        <v>43916.758321759262</v>
      </c>
      <c r="C919" s="34" t="s">
        <v>262</v>
      </c>
      <c r="D919" s="34">
        <v>273</v>
      </c>
      <c r="E919" s="32"/>
    </row>
    <row r="920" spans="2:5">
      <c r="B920" s="33">
        <v>43916.768495370372</v>
      </c>
      <c r="C920" s="34" t="s">
        <v>1749</v>
      </c>
      <c r="D920" s="34">
        <v>457</v>
      </c>
      <c r="E920" s="32"/>
    </row>
    <row r="921" spans="2:5">
      <c r="B921" s="33">
        <v>43916.76934027778</v>
      </c>
      <c r="C921" s="34" t="s">
        <v>1749</v>
      </c>
      <c r="D921" s="34">
        <v>457</v>
      </c>
      <c r="E921" s="32"/>
    </row>
    <row r="922" spans="2:5">
      <c r="B922" s="33">
        <v>43916.771053240744</v>
      </c>
      <c r="C922" s="34" t="s">
        <v>1750</v>
      </c>
      <c r="D922" s="34">
        <v>15.399999999999999</v>
      </c>
      <c r="E922" s="32"/>
    </row>
    <row r="923" spans="2:5">
      <c r="B923" s="33">
        <v>43916.774664351855</v>
      </c>
      <c r="C923" s="34" t="s">
        <v>1751</v>
      </c>
      <c r="D923" s="34">
        <v>181</v>
      </c>
      <c r="E923" s="32"/>
    </row>
    <row r="924" spans="2:5">
      <c r="B924" s="33">
        <v>43916.785844907405</v>
      </c>
      <c r="C924" s="34" t="s">
        <v>1752</v>
      </c>
      <c r="D924" s="34">
        <v>89</v>
      </c>
      <c r="E924" s="32"/>
    </row>
    <row r="925" spans="2:5">
      <c r="B925" s="33">
        <v>43916.840231481481</v>
      </c>
      <c r="C925" s="34" t="s">
        <v>1753</v>
      </c>
      <c r="D925" s="34">
        <v>184</v>
      </c>
      <c r="E925" s="32"/>
    </row>
    <row r="926" spans="2:5">
      <c r="B926" s="33">
        <v>43916.84175925926</v>
      </c>
      <c r="C926" s="34" t="s">
        <v>1754</v>
      </c>
      <c r="D926" s="34">
        <v>184</v>
      </c>
      <c r="E926" s="32"/>
    </row>
    <row r="927" spans="2:5">
      <c r="B927" s="33">
        <v>43916.841793981483</v>
      </c>
      <c r="C927" s="34" t="s">
        <v>1086</v>
      </c>
      <c r="D927" s="34">
        <v>73.599999999999994</v>
      </c>
      <c r="E927" s="32"/>
    </row>
    <row r="928" spans="2:5">
      <c r="B928" s="33">
        <v>43916.841921296298</v>
      </c>
      <c r="C928" s="34" t="s">
        <v>1755</v>
      </c>
      <c r="D928" s="34">
        <v>184</v>
      </c>
      <c r="E928" s="32"/>
    </row>
    <row r="929" spans="2:5">
      <c r="B929" s="33">
        <v>43916.841956018521</v>
      </c>
      <c r="C929" s="34" t="s">
        <v>1756</v>
      </c>
      <c r="D929" s="34">
        <v>46</v>
      </c>
      <c r="E929" s="32"/>
    </row>
    <row r="930" spans="2:5">
      <c r="B930" s="33">
        <v>43916.842037037037</v>
      </c>
      <c r="C930" s="34" t="s">
        <v>1735</v>
      </c>
      <c r="D930" s="34">
        <v>64.400000000000006</v>
      </c>
      <c r="E930" s="32"/>
    </row>
    <row r="931" spans="2:5">
      <c r="B931" s="33">
        <v>43916.842048611114</v>
      </c>
      <c r="C931" s="34" t="s">
        <v>1757</v>
      </c>
      <c r="D931" s="34">
        <v>184</v>
      </c>
      <c r="E931" s="32"/>
    </row>
    <row r="932" spans="2:5">
      <c r="B932" s="33">
        <v>43916.842048611114</v>
      </c>
      <c r="C932" s="34" t="s">
        <v>1758</v>
      </c>
      <c r="D932" s="34">
        <v>18.399999999999999</v>
      </c>
      <c r="E932" s="32"/>
    </row>
    <row r="933" spans="2:5">
      <c r="B933" s="33">
        <v>43916.842060185183</v>
      </c>
      <c r="C933" s="34" t="s">
        <v>1759</v>
      </c>
      <c r="D933" s="34">
        <v>92</v>
      </c>
      <c r="E933" s="32"/>
    </row>
    <row r="934" spans="2:5">
      <c r="B934" s="33">
        <v>43916.842060185183</v>
      </c>
      <c r="C934" s="34" t="s">
        <v>1465</v>
      </c>
      <c r="D934" s="34">
        <v>46</v>
      </c>
      <c r="E934" s="32"/>
    </row>
    <row r="935" spans="2:5">
      <c r="B935" s="33">
        <v>43916.842083333337</v>
      </c>
      <c r="C935" s="34" t="s">
        <v>1760</v>
      </c>
      <c r="D935" s="34">
        <v>92</v>
      </c>
      <c r="E935" s="32"/>
    </row>
    <row r="936" spans="2:5">
      <c r="B936" s="33">
        <v>43916.842094907406</v>
      </c>
      <c r="C936" s="34" t="s">
        <v>1761</v>
      </c>
      <c r="D936" s="34">
        <v>276</v>
      </c>
      <c r="E936" s="32"/>
    </row>
    <row r="937" spans="2:5">
      <c r="B937" s="33">
        <v>43916.842129629629</v>
      </c>
      <c r="C937" s="34" t="s">
        <v>1762</v>
      </c>
      <c r="D937" s="34">
        <v>276</v>
      </c>
      <c r="E937" s="32"/>
    </row>
    <row r="938" spans="2:5">
      <c r="B938" s="33">
        <v>43916.842152777775</v>
      </c>
      <c r="C938" s="34" t="s">
        <v>1763</v>
      </c>
      <c r="D938" s="34">
        <v>92</v>
      </c>
      <c r="E938" s="32"/>
    </row>
    <row r="939" spans="2:5">
      <c r="B939" s="33">
        <v>43916.842175925929</v>
      </c>
      <c r="C939" s="34" t="s">
        <v>1764</v>
      </c>
      <c r="D939" s="34">
        <v>46</v>
      </c>
      <c r="E939" s="32"/>
    </row>
    <row r="940" spans="2:5">
      <c r="B940" s="33">
        <v>43916.842222222222</v>
      </c>
      <c r="C940" s="34" t="s">
        <v>1765</v>
      </c>
      <c r="D940" s="34">
        <v>92</v>
      </c>
      <c r="E940" s="32"/>
    </row>
    <row r="941" spans="2:5">
      <c r="B941" s="33">
        <v>43916.842233796298</v>
      </c>
      <c r="C941" s="34" t="s">
        <v>1766</v>
      </c>
      <c r="D941" s="34">
        <v>46</v>
      </c>
      <c r="E941" s="32"/>
    </row>
    <row r="942" spans="2:5">
      <c r="B942" s="33">
        <v>43916.842280092591</v>
      </c>
      <c r="C942" s="34" t="s">
        <v>1767</v>
      </c>
      <c r="D942" s="34">
        <v>92</v>
      </c>
      <c r="E942" s="32"/>
    </row>
    <row r="943" spans="2:5">
      <c r="B943" s="33">
        <v>43916.842291666668</v>
      </c>
      <c r="C943" s="34" t="s">
        <v>1768</v>
      </c>
      <c r="D943" s="34">
        <v>276</v>
      </c>
      <c r="E943" s="32"/>
    </row>
    <row r="944" spans="2:5">
      <c r="B944" s="33">
        <v>43916.842303240737</v>
      </c>
      <c r="C944" s="34" t="s">
        <v>1514</v>
      </c>
      <c r="D944" s="34">
        <v>92</v>
      </c>
      <c r="E944" s="32"/>
    </row>
    <row r="945" spans="2:5">
      <c r="B945" s="33">
        <v>43916.842349537037</v>
      </c>
      <c r="C945" s="34" t="s">
        <v>1769</v>
      </c>
      <c r="D945" s="34">
        <v>92</v>
      </c>
      <c r="E945" s="32"/>
    </row>
    <row r="946" spans="2:5">
      <c r="B946" s="33">
        <v>43916.842361111114</v>
      </c>
      <c r="C946" s="34" t="s">
        <v>1770</v>
      </c>
      <c r="D946" s="34">
        <v>276</v>
      </c>
      <c r="E946" s="32"/>
    </row>
    <row r="947" spans="2:5">
      <c r="B947" s="33">
        <v>43916.842372685183</v>
      </c>
      <c r="C947" s="34" t="s">
        <v>1221</v>
      </c>
      <c r="D947" s="34">
        <v>92</v>
      </c>
      <c r="E947" s="32"/>
    </row>
    <row r="948" spans="2:5">
      <c r="B948" s="33">
        <v>43916.842395833337</v>
      </c>
      <c r="C948" s="34" t="s">
        <v>1771</v>
      </c>
      <c r="D948" s="34">
        <v>92</v>
      </c>
      <c r="E948" s="32"/>
    </row>
    <row r="949" spans="2:5">
      <c r="B949" s="33">
        <v>43916.842407407406</v>
      </c>
      <c r="C949" s="34" t="s">
        <v>1772</v>
      </c>
      <c r="D949" s="34">
        <v>276</v>
      </c>
      <c r="E949" s="32"/>
    </row>
    <row r="950" spans="2:5">
      <c r="B950" s="33">
        <v>43916.842442129629</v>
      </c>
      <c r="C950" s="34" t="s">
        <v>458</v>
      </c>
      <c r="D950" s="34">
        <v>92</v>
      </c>
      <c r="E950" s="32"/>
    </row>
    <row r="951" spans="2:5">
      <c r="B951" s="33">
        <v>43916.842453703706</v>
      </c>
      <c r="C951" s="34" t="s">
        <v>1773</v>
      </c>
      <c r="D951" s="34">
        <v>322</v>
      </c>
      <c r="E951" s="32"/>
    </row>
    <row r="952" spans="2:5">
      <c r="B952" s="33">
        <v>43916.842465277776</v>
      </c>
      <c r="C952" s="34" t="s">
        <v>1774</v>
      </c>
      <c r="D952" s="34">
        <v>92</v>
      </c>
      <c r="E952" s="32"/>
    </row>
    <row r="953" spans="2:5">
      <c r="B953" s="33">
        <v>43916.842511574076</v>
      </c>
      <c r="C953" s="34" t="s">
        <v>1775</v>
      </c>
      <c r="D953" s="34">
        <v>92</v>
      </c>
      <c r="E953" s="32"/>
    </row>
    <row r="954" spans="2:5">
      <c r="B954" s="33">
        <v>43916.842511574076</v>
      </c>
      <c r="C954" s="34" t="s">
        <v>1776</v>
      </c>
      <c r="D954" s="34">
        <v>46</v>
      </c>
      <c r="E954" s="32"/>
    </row>
    <row r="955" spans="2:5">
      <c r="B955" s="33">
        <v>43916.842523148145</v>
      </c>
      <c r="C955" s="34" t="s">
        <v>1777</v>
      </c>
      <c r="D955" s="34">
        <v>184</v>
      </c>
      <c r="E955" s="32"/>
    </row>
    <row r="956" spans="2:5">
      <c r="B956" s="33">
        <v>43916.842523148145</v>
      </c>
      <c r="C956" s="34" t="s">
        <v>1778</v>
      </c>
      <c r="D956" s="34">
        <v>138</v>
      </c>
      <c r="E956" s="32"/>
    </row>
    <row r="957" spans="2:5">
      <c r="B957" s="33">
        <v>43916.842604166668</v>
      </c>
      <c r="C957" s="34" t="s">
        <v>1450</v>
      </c>
      <c r="D957" s="34">
        <v>92</v>
      </c>
      <c r="E957" s="32"/>
    </row>
    <row r="958" spans="2:5">
      <c r="B958" s="33">
        <v>43916.842638888891</v>
      </c>
      <c r="C958" s="34" t="s">
        <v>1779</v>
      </c>
      <c r="D958" s="34">
        <v>184</v>
      </c>
      <c r="E958" s="32"/>
    </row>
    <row r="959" spans="2:5">
      <c r="B959" s="33">
        <v>43916.842685185184</v>
      </c>
      <c r="C959" s="34" t="s">
        <v>1780</v>
      </c>
      <c r="D959" s="34">
        <v>184</v>
      </c>
      <c r="E959" s="32"/>
    </row>
    <row r="960" spans="2:5">
      <c r="B960" s="33">
        <v>43916.84270833333</v>
      </c>
      <c r="C960" s="34" t="s">
        <v>1781</v>
      </c>
      <c r="D960" s="34">
        <v>92</v>
      </c>
      <c r="E960" s="32"/>
    </row>
    <row r="961" spans="2:5">
      <c r="B961" s="33">
        <v>43916.84270833333</v>
      </c>
      <c r="C961" s="34" t="s">
        <v>1782</v>
      </c>
      <c r="D961" s="34">
        <v>46</v>
      </c>
      <c r="E961" s="32"/>
    </row>
    <row r="962" spans="2:5">
      <c r="B962" s="33">
        <v>43916.842766203707</v>
      </c>
      <c r="C962" s="34" t="s">
        <v>1783</v>
      </c>
      <c r="D962" s="34">
        <v>46</v>
      </c>
      <c r="E962" s="32"/>
    </row>
    <row r="963" spans="2:5">
      <c r="B963" s="33">
        <v>43916.842835648145</v>
      </c>
      <c r="C963" s="34" t="s">
        <v>430</v>
      </c>
      <c r="D963" s="34">
        <v>46</v>
      </c>
      <c r="E963" s="32"/>
    </row>
    <row r="964" spans="2:5">
      <c r="B964" s="33">
        <v>43916.842905092592</v>
      </c>
      <c r="C964" s="34" t="s">
        <v>1784</v>
      </c>
      <c r="D964" s="34">
        <v>46</v>
      </c>
      <c r="E964" s="32"/>
    </row>
    <row r="965" spans="2:5">
      <c r="B965" s="33">
        <v>43916.842939814815</v>
      </c>
      <c r="C965" s="34" t="s">
        <v>1785</v>
      </c>
      <c r="D965" s="34">
        <v>92</v>
      </c>
      <c r="E965" s="32"/>
    </row>
    <row r="966" spans="2:5">
      <c r="B966" s="33">
        <v>43916.842939814815</v>
      </c>
      <c r="C966" s="34" t="s">
        <v>1786</v>
      </c>
      <c r="D966" s="34">
        <v>92</v>
      </c>
      <c r="E966" s="32"/>
    </row>
    <row r="967" spans="2:5">
      <c r="B967" s="33">
        <v>43916.842951388891</v>
      </c>
      <c r="C967" s="34" t="s">
        <v>1787</v>
      </c>
      <c r="D967" s="34">
        <v>46</v>
      </c>
      <c r="E967" s="32"/>
    </row>
    <row r="968" spans="2:5">
      <c r="B968" s="33">
        <v>43916.842951388891</v>
      </c>
      <c r="C968" s="34" t="s">
        <v>1788</v>
      </c>
      <c r="D968" s="34">
        <v>276</v>
      </c>
      <c r="E968" s="32"/>
    </row>
    <row r="969" spans="2:5">
      <c r="B969" s="33">
        <v>43916.843009259261</v>
      </c>
      <c r="C969" s="34" t="s">
        <v>1495</v>
      </c>
      <c r="D969" s="34">
        <v>92</v>
      </c>
      <c r="E969" s="32"/>
    </row>
    <row r="970" spans="2:5">
      <c r="B970" s="33">
        <v>43916.84302083333</v>
      </c>
      <c r="C970" s="34" t="s">
        <v>1789</v>
      </c>
      <c r="D970" s="34">
        <v>184</v>
      </c>
      <c r="E970" s="32"/>
    </row>
    <row r="971" spans="2:5">
      <c r="B971" s="33">
        <v>43916.843032407407</v>
      </c>
      <c r="C971" s="34" t="s">
        <v>1790</v>
      </c>
      <c r="D971" s="34">
        <v>18.399999999999999</v>
      </c>
      <c r="E971" s="32"/>
    </row>
    <row r="972" spans="2:5">
      <c r="B972" s="33">
        <v>43916.843032407407</v>
      </c>
      <c r="C972" s="34" t="s">
        <v>1791</v>
      </c>
      <c r="D972" s="34">
        <v>46</v>
      </c>
      <c r="E972" s="32"/>
    </row>
    <row r="973" spans="2:5">
      <c r="B973" s="33">
        <v>43916.843101851853</v>
      </c>
      <c r="C973" s="34" t="s">
        <v>1792</v>
      </c>
      <c r="D973" s="34">
        <v>92</v>
      </c>
      <c r="E973" s="32"/>
    </row>
    <row r="974" spans="2:5">
      <c r="B974" s="33">
        <v>43916.843136574076</v>
      </c>
      <c r="C974" s="34" t="s">
        <v>1793</v>
      </c>
      <c r="D974" s="34">
        <v>184</v>
      </c>
      <c r="E974" s="32"/>
    </row>
    <row r="975" spans="2:5">
      <c r="B975" s="33">
        <v>43916.843275462961</v>
      </c>
      <c r="C975" s="34" t="s">
        <v>1794</v>
      </c>
      <c r="D975" s="34">
        <v>46</v>
      </c>
      <c r="E975" s="32"/>
    </row>
    <row r="976" spans="2:5">
      <c r="B976" s="33">
        <v>43916.843344907407</v>
      </c>
      <c r="C976" s="34" t="s">
        <v>1787</v>
      </c>
      <c r="D976" s="34">
        <v>46</v>
      </c>
      <c r="E976" s="32"/>
    </row>
    <row r="977" spans="2:5">
      <c r="B977" s="33">
        <v>43916.843391203707</v>
      </c>
      <c r="C977" s="34" t="s">
        <v>1795</v>
      </c>
      <c r="D977" s="34">
        <v>92</v>
      </c>
      <c r="E977" s="32"/>
    </row>
    <row r="978" spans="2:5">
      <c r="B978" s="33">
        <v>43916.843414351853</v>
      </c>
      <c r="C978" s="34" t="s">
        <v>1796</v>
      </c>
      <c r="D978" s="34">
        <v>92</v>
      </c>
      <c r="E978" s="32"/>
    </row>
    <row r="979" spans="2:5">
      <c r="B979" s="33">
        <v>43916.8434375</v>
      </c>
      <c r="C979" s="34" t="s">
        <v>1797</v>
      </c>
      <c r="D979" s="34">
        <v>138</v>
      </c>
      <c r="E979" s="32"/>
    </row>
    <row r="980" spans="2:5">
      <c r="B980" s="33">
        <v>43916.8434375</v>
      </c>
      <c r="C980" s="34" t="s">
        <v>1798</v>
      </c>
      <c r="D980" s="34">
        <v>460</v>
      </c>
      <c r="E980" s="32"/>
    </row>
    <row r="981" spans="2:5">
      <c r="B981" s="33">
        <v>43916.843472222223</v>
      </c>
      <c r="C981" s="34" t="s">
        <v>1799</v>
      </c>
      <c r="D981" s="34">
        <v>92</v>
      </c>
      <c r="E981" s="32"/>
    </row>
    <row r="982" spans="2:5">
      <c r="B982" s="33">
        <v>43916.843518518515</v>
      </c>
      <c r="C982" s="34" t="s">
        <v>1800</v>
      </c>
      <c r="D982" s="34">
        <v>92</v>
      </c>
      <c r="E982" s="32"/>
    </row>
    <row r="983" spans="2:5">
      <c r="B983" s="33">
        <v>43916.843553240738</v>
      </c>
      <c r="C983" s="34" t="s">
        <v>1801</v>
      </c>
      <c r="D983" s="34">
        <v>92</v>
      </c>
      <c r="E983" s="32"/>
    </row>
    <row r="984" spans="2:5">
      <c r="B984" s="33">
        <v>43916.843622685185</v>
      </c>
      <c r="C984" s="34" t="s">
        <v>1802</v>
      </c>
      <c r="D984" s="34">
        <v>184</v>
      </c>
      <c r="E984" s="32"/>
    </row>
    <row r="985" spans="2:5">
      <c r="B985" s="33">
        <v>43916.843773148146</v>
      </c>
      <c r="C985" s="34" t="s">
        <v>1561</v>
      </c>
      <c r="D985" s="34">
        <v>46</v>
      </c>
      <c r="E985" s="32"/>
    </row>
    <row r="986" spans="2:5">
      <c r="B986" s="33">
        <v>43916.843773148146</v>
      </c>
      <c r="C986" s="34" t="s">
        <v>1803</v>
      </c>
      <c r="D986" s="34">
        <v>92</v>
      </c>
      <c r="E986" s="32"/>
    </row>
    <row r="987" spans="2:5">
      <c r="B987" s="33">
        <v>43916.843877314815</v>
      </c>
      <c r="C987" s="34" t="s">
        <v>1804</v>
      </c>
      <c r="D987" s="34">
        <v>92</v>
      </c>
      <c r="E987" s="32"/>
    </row>
    <row r="988" spans="2:5">
      <c r="B988" s="33">
        <v>43916.8440162037</v>
      </c>
      <c r="C988" s="34" t="s">
        <v>1805</v>
      </c>
      <c r="D988" s="34">
        <v>138</v>
      </c>
      <c r="E988" s="32"/>
    </row>
    <row r="989" spans="2:5">
      <c r="B989" s="33">
        <v>43916.844039351854</v>
      </c>
      <c r="C989" s="34" t="s">
        <v>1806</v>
      </c>
      <c r="D989" s="34">
        <v>184</v>
      </c>
      <c r="E989" s="32"/>
    </row>
    <row r="990" spans="2:5">
      <c r="B990" s="33">
        <v>43916.844039351854</v>
      </c>
      <c r="C990" s="34" t="s">
        <v>1807</v>
      </c>
      <c r="D990" s="34">
        <v>276</v>
      </c>
      <c r="E990" s="32"/>
    </row>
    <row r="991" spans="2:5">
      <c r="B991" s="33">
        <v>43916.844293981485</v>
      </c>
      <c r="C991" s="34" t="s">
        <v>1808</v>
      </c>
      <c r="D991" s="34">
        <v>184</v>
      </c>
      <c r="E991" s="32"/>
    </row>
    <row r="992" spans="2:5">
      <c r="B992" s="33">
        <v>43916.84443287037</v>
      </c>
      <c r="C992" s="34" t="s">
        <v>1809</v>
      </c>
      <c r="D992" s="34">
        <v>46</v>
      </c>
      <c r="E992" s="32"/>
    </row>
    <row r="993" spans="2:5">
      <c r="B993" s="33">
        <v>43916.844467592593</v>
      </c>
      <c r="C993" s="34" t="s">
        <v>1810</v>
      </c>
      <c r="D993" s="34">
        <v>138</v>
      </c>
      <c r="E993" s="32"/>
    </row>
    <row r="994" spans="2:5">
      <c r="B994" s="33">
        <v>43916.84447916667</v>
      </c>
      <c r="C994" s="34" t="s">
        <v>1811</v>
      </c>
      <c r="D994" s="34">
        <v>184</v>
      </c>
      <c r="E994" s="32"/>
    </row>
    <row r="995" spans="2:5">
      <c r="B995" s="33">
        <v>43916.844583333332</v>
      </c>
      <c r="C995" s="34" t="s">
        <v>1812</v>
      </c>
      <c r="D995" s="34">
        <v>92</v>
      </c>
      <c r="E995" s="32"/>
    </row>
    <row r="996" spans="2:5">
      <c r="B996" s="33">
        <v>43916.844618055555</v>
      </c>
      <c r="C996" s="34" t="s">
        <v>1813</v>
      </c>
      <c r="D996" s="34">
        <v>1739.72</v>
      </c>
      <c r="E996" s="32"/>
    </row>
    <row r="997" spans="2:5">
      <c r="B997" s="33">
        <v>43916.844895833332</v>
      </c>
      <c r="C997" s="34" t="s">
        <v>1814</v>
      </c>
      <c r="D997" s="34">
        <v>46</v>
      </c>
      <c r="E997" s="32"/>
    </row>
    <row r="998" spans="2:5">
      <c r="B998" s="33">
        <v>43916.844930555555</v>
      </c>
      <c r="C998" s="34" t="s">
        <v>1815</v>
      </c>
      <c r="D998" s="34">
        <v>46</v>
      </c>
      <c r="E998" s="32"/>
    </row>
    <row r="999" spans="2:5">
      <c r="B999" s="33">
        <v>43916.845046296294</v>
      </c>
      <c r="C999" s="34" t="s">
        <v>1816</v>
      </c>
      <c r="D999" s="34">
        <v>87.4</v>
      </c>
      <c r="E999" s="32"/>
    </row>
    <row r="1000" spans="2:5">
      <c r="B1000" s="33">
        <v>43916.845219907409</v>
      </c>
      <c r="C1000" s="34" t="s">
        <v>1817</v>
      </c>
      <c r="D1000" s="34">
        <v>92</v>
      </c>
      <c r="E1000" s="32"/>
    </row>
    <row r="1001" spans="2:5">
      <c r="B1001" s="33">
        <v>43916.845451388886</v>
      </c>
      <c r="C1001" s="34" t="s">
        <v>1818</v>
      </c>
      <c r="D1001" s="34">
        <v>460</v>
      </c>
      <c r="E1001" s="32"/>
    </row>
    <row r="1002" spans="2:5">
      <c r="B1002" s="33">
        <v>43916.845509259256</v>
      </c>
      <c r="C1002" s="34" t="s">
        <v>1819</v>
      </c>
      <c r="D1002" s="34">
        <v>276</v>
      </c>
      <c r="E1002" s="32"/>
    </row>
    <row r="1003" spans="2:5">
      <c r="B1003" s="33">
        <v>43916.845810185187</v>
      </c>
      <c r="C1003" s="34" t="s">
        <v>1820</v>
      </c>
      <c r="D1003" s="34">
        <v>46</v>
      </c>
      <c r="E1003" s="32"/>
    </row>
    <row r="1004" spans="2:5">
      <c r="B1004" s="33">
        <v>43916.846226851849</v>
      </c>
      <c r="C1004" s="34" t="s">
        <v>1821</v>
      </c>
      <c r="D1004" s="34">
        <v>92</v>
      </c>
      <c r="E1004" s="32"/>
    </row>
    <row r="1005" spans="2:5">
      <c r="B1005" s="33">
        <v>43916.846273148149</v>
      </c>
      <c r="C1005" s="34" t="s">
        <v>1822</v>
      </c>
      <c r="D1005" s="34">
        <v>184</v>
      </c>
      <c r="E1005" s="32"/>
    </row>
    <row r="1006" spans="2:5">
      <c r="B1006" s="33">
        <v>43916.84679398148</v>
      </c>
      <c r="C1006" s="34" t="s">
        <v>1683</v>
      </c>
      <c r="D1006" s="34">
        <v>36.799999999999997</v>
      </c>
      <c r="E1006" s="32"/>
    </row>
    <row r="1007" spans="2:5">
      <c r="B1007" s="33">
        <v>43916.84710648148</v>
      </c>
      <c r="C1007" s="34" t="s">
        <v>1823</v>
      </c>
      <c r="D1007" s="34">
        <v>73.599999999999994</v>
      </c>
      <c r="E1007" s="32"/>
    </row>
    <row r="1008" spans="2:5">
      <c r="B1008" s="33">
        <v>43916.847187500003</v>
      </c>
      <c r="C1008" s="34" t="s">
        <v>1506</v>
      </c>
      <c r="D1008" s="34">
        <v>92</v>
      </c>
      <c r="E1008" s="32"/>
    </row>
    <row r="1009" spans="2:5">
      <c r="B1009" s="33">
        <v>43916.847280092596</v>
      </c>
      <c r="C1009" s="34" t="s">
        <v>1814</v>
      </c>
      <c r="D1009" s="34">
        <v>46</v>
      </c>
      <c r="E1009" s="32"/>
    </row>
    <row r="1010" spans="2:5">
      <c r="B1010" s="33">
        <v>43916.84752314815</v>
      </c>
      <c r="C1010" s="34" t="s">
        <v>1824</v>
      </c>
      <c r="D1010" s="34">
        <v>92</v>
      </c>
      <c r="E1010" s="32"/>
    </row>
    <row r="1011" spans="2:5">
      <c r="B1011" s="33">
        <v>43916.848020833335</v>
      </c>
      <c r="C1011" s="34" t="s">
        <v>1825</v>
      </c>
      <c r="D1011" s="34">
        <v>276</v>
      </c>
      <c r="E1011" s="32"/>
    </row>
    <row r="1012" spans="2:5">
      <c r="B1012" s="33">
        <v>43916.848043981481</v>
      </c>
      <c r="C1012" s="34" t="s">
        <v>1826</v>
      </c>
      <c r="D1012" s="34">
        <v>184</v>
      </c>
      <c r="E1012" s="32"/>
    </row>
    <row r="1013" spans="2:5">
      <c r="B1013" s="33">
        <v>43916.84815972222</v>
      </c>
      <c r="C1013" s="34" t="s">
        <v>1814</v>
      </c>
      <c r="D1013" s="34">
        <v>46</v>
      </c>
      <c r="E1013" s="32"/>
    </row>
    <row r="1014" spans="2:5">
      <c r="B1014" s="33">
        <v>43916.848680555559</v>
      </c>
      <c r="C1014" s="34" t="s">
        <v>1827</v>
      </c>
      <c r="D1014" s="34">
        <v>460</v>
      </c>
      <c r="E1014" s="32"/>
    </row>
    <row r="1015" spans="2:5">
      <c r="B1015" s="33">
        <v>43916.849328703705</v>
      </c>
      <c r="C1015" s="34" t="s">
        <v>1828</v>
      </c>
      <c r="D1015" s="34">
        <v>46</v>
      </c>
      <c r="E1015" s="32"/>
    </row>
    <row r="1016" spans="2:5">
      <c r="B1016" s="33">
        <v>43916.850289351853</v>
      </c>
      <c r="C1016" s="34" t="s">
        <v>1829</v>
      </c>
      <c r="D1016" s="34">
        <v>184</v>
      </c>
      <c r="E1016" s="32"/>
    </row>
    <row r="1017" spans="2:5">
      <c r="B1017" s="33">
        <v>43916.851539351854</v>
      </c>
      <c r="C1017" s="34" t="s">
        <v>1830</v>
      </c>
      <c r="D1017" s="34">
        <v>92</v>
      </c>
      <c r="E1017" s="32"/>
    </row>
    <row r="1018" spans="2:5">
      <c r="B1018" s="33">
        <v>43916.853680555556</v>
      </c>
      <c r="C1018" s="34" t="s">
        <v>329</v>
      </c>
      <c r="D1018" s="34">
        <v>92</v>
      </c>
      <c r="E1018" s="32"/>
    </row>
    <row r="1019" spans="2:5">
      <c r="B1019" s="33">
        <v>43916.86037037037</v>
      </c>
      <c r="C1019" s="34" t="s">
        <v>1831</v>
      </c>
      <c r="D1019" s="34">
        <v>46</v>
      </c>
      <c r="E1019" s="32"/>
    </row>
    <row r="1020" spans="2:5">
      <c r="B1020" s="33">
        <v>43916.865034722221</v>
      </c>
      <c r="C1020" s="34" t="s">
        <v>1832</v>
      </c>
      <c r="D1020" s="34">
        <v>92</v>
      </c>
      <c r="E1020" s="32"/>
    </row>
    <row r="1021" spans="2:5">
      <c r="B1021" s="33">
        <v>43916.878900462965</v>
      </c>
      <c r="C1021" s="34" t="s">
        <v>1833</v>
      </c>
      <c r="D1021" s="34">
        <v>92</v>
      </c>
      <c r="E1021" s="32"/>
    </row>
    <row r="1022" spans="2:5">
      <c r="B1022" s="33">
        <v>43916.901226851849</v>
      </c>
      <c r="C1022" s="34" t="s">
        <v>1834</v>
      </c>
      <c r="D1022" s="34">
        <v>184</v>
      </c>
      <c r="E1022" s="32"/>
    </row>
    <row r="1023" spans="2:5">
      <c r="B1023" s="33">
        <v>43916.918541666666</v>
      </c>
      <c r="C1023" s="34" t="s">
        <v>1835</v>
      </c>
      <c r="D1023" s="34">
        <v>46</v>
      </c>
      <c r="E1023" s="32"/>
    </row>
    <row r="1024" spans="2:5">
      <c r="B1024" s="33">
        <v>43916.920729166668</v>
      </c>
      <c r="C1024" s="34" t="s">
        <v>1835</v>
      </c>
      <c r="D1024" s="34">
        <v>34.04</v>
      </c>
      <c r="E1024" s="32"/>
    </row>
    <row r="1025" spans="2:5">
      <c r="B1025" s="33">
        <v>43916.993576388886</v>
      </c>
      <c r="C1025" s="34" t="s">
        <v>1836</v>
      </c>
      <c r="D1025" s="34">
        <v>39.56</v>
      </c>
      <c r="E1025" s="32"/>
    </row>
    <row r="1026" spans="2:5">
      <c r="B1026" s="33">
        <v>43917.25675925926</v>
      </c>
      <c r="C1026" s="34" t="s">
        <v>1837</v>
      </c>
      <c r="D1026" s="34">
        <v>138</v>
      </c>
      <c r="E1026" s="32"/>
    </row>
    <row r="1027" spans="2:5">
      <c r="B1027" s="33">
        <v>43917.298761574071</v>
      </c>
      <c r="C1027" s="34" t="s">
        <v>1838</v>
      </c>
      <c r="D1027" s="34">
        <v>322</v>
      </c>
      <c r="E1027" s="32"/>
    </row>
    <row r="1028" spans="2:5">
      <c r="B1028" s="33">
        <v>43917.303587962961</v>
      </c>
      <c r="C1028" s="34" t="s">
        <v>1839</v>
      </c>
      <c r="D1028" s="34">
        <v>138</v>
      </c>
      <c r="E1028" s="32"/>
    </row>
    <row r="1029" spans="2:5">
      <c r="B1029" s="33">
        <v>43917.340891203705</v>
      </c>
      <c r="C1029" s="34" t="s">
        <v>1840</v>
      </c>
      <c r="D1029" s="34">
        <v>46</v>
      </c>
      <c r="E1029" s="32"/>
    </row>
    <row r="1030" spans="2:5">
      <c r="B1030" s="33">
        <v>43917.341053240743</v>
      </c>
      <c r="C1030" s="34" t="s">
        <v>1841</v>
      </c>
      <c r="D1030" s="34">
        <v>184</v>
      </c>
      <c r="E1030" s="32"/>
    </row>
    <row r="1031" spans="2:5">
      <c r="B1031" s="33">
        <v>43917.341180555559</v>
      </c>
      <c r="C1031" s="34" t="s">
        <v>1842</v>
      </c>
      <c r="D1031" s="34">
        <v>92</v>
      </c>
      <c r="E1031" s="32"/>
    </row>
    <row r="1032" spans="2:5">
      <c r="B1032" s="33">
        <v>43917.341307870367</v>
      </c>
      <c r="C1032" s="34" t="s">
        <v>1843</v>
      </c>
      <c r="D1032" s="34">
        <v>92</v>
      </c>
      <c r="E1032" s="32"/>
    </row>
    <row r="1033" spans="2:5">
      <c r="B1033" s="33">
        <v>43917.341354166667</v>
      </c>
      <c r="C1033" s="34" t="s">
        <v>1844</v>
      </c>
      <c r="D1033" s="34">
        <v>92</v>
      </c>
      <c r="E1033" s="32"/>
    </row>
    <row r="1034" spans="2:5">
      <c r="B1034" s="33">
        <v>43917.341412037036</v>
      </c>
      <c r="C1034" s="34" t="s">
        <v>1460</v>
      </c>
      <c r="D1034" s="34">
        <v>276</v>
      </c>
      <c r="E1034" s="32"/>
    </row>
    <row r="1035" spans="2:5">
      <c r="B1035" s="33">
        <v>43917.341412037036</v>
      </c>
      <c r="C1035" s="34" t="s">
        <v>1845</v>
      </c>
      <c r="D1035" s="34">
        <v>92</v>
      </c>
      <c r="E1035" s="32"/>
    </row>
    <row r="1036" spans="2:5">
      <c r="B1036" s="33">
        <v>43917.341446759259</v>
      </c>
      <c r="C1036" s="34" t="s">
        <v>1210</v>
      </c>
      <c r="D1036" s="34">
        <v>92</v>
      </c>
      <c r="E1036" s="32"/>
    </row>
    <row r="1037" spans="2:5">
      <c r="B1037" s="33">
        <v>43917.341504629629</v>
      </c>
      <c r="C1037" s="34" t="s">
        <v>1846</v>
      </c>
      <c r="D1037" s="34">
        <v>46</v>
      </c>
      <c r="E1037" s="32"/>
    </row>
    <row r="1038" spans="2:5">
      <c r="B1038" s="33">
        <v>43917.341909722221</v>
      </c>
      <c r="C1038" s="34" t="s">
        <v>1847</v>
      </c>
      <c r="D1038" s="34">
        <v>46</v>
      </c>
      <c r="E1038" s="32"/>
    </row>
    <row r="1039" spans="2:5">
      <c r="B1039" s="33">
        <v>43917.341909722221</v>
      </c>
      <c r="C1039" s="34" t="s">
        <v>1848</v>
      </c>
      <c r="D1039" s="34">
        <v>276</v>
      </c>
      <c r="E1039" s="32"/>
    </row>
    <row r="1040" spans="2:5">
      <c r="B1040" s="33">
        <v>43917.342037037037</v>
      </c>
      <c r="C1040" s="34" t="s">
        <v>1849</v>
      </c>
      <c r="D1040" s="34">
        <v>460</v>
      </c>
      <c r="E1040" s="32"/>
    </row>
    <row r="1041" spans="2:5">
      <c r="B1041" s="33">
        <v>43917.342118055552</v>
      </c>
      <c r="C1041" s="34" t="s">
        <v>1850</v>
      </c>
      <c r="D1041" s="34">
        <v>92</v>
      </c>
      <c r="E1041" s="32"/>
    </row>
    <row r="1042" spans="2:5">
      <c r="B1042" s="33">
        <v>43917.342129629629</v>
      </c>
      <c r="C1042" s="34" t="s">
        <v>1851</v>
      </c>
      <c r="D1042" s="34">
        <v>92</v>
      </c>
      <c r="E1042" s="32"/>
    </row>
    <row r="1043" spans="2:5">
      <c r="B1043" s="33">
        <v>43917.342430555553</v>
      </c>
      <c r="C1043" s="34" t="s">
        <v>1135</v>
      </c>
      <c r="D1043" s="34">
        <v>92</v>
      </c>
      <c r="E1043" s="32"/>
    </row>
    <row r="1044" spans="2:5">
      <c r="B1044" s="33">
        <v>43917.342557870368</v>
      </c>
      <c r="C1044" s="34" t="s">
        <v>1852</v>
      </c>
      <c r="D1044" s="34">
        <v>46</v>
      </c>
      <c r="E1044" s="32"/>
    </row>
    <row r="1045" spans="2:5">
      <c r="B1045" s="33">
        <v>43917.342581018522</v>
      </c>
      <c r="C1045" s="34" t="s">
        <v>1853</v>
      </c>
      <c r="D1045" s="34">
        <v>92</v>
      </c>
      <c r="E1045" s="32"/>
    </row>
    <row r="1046" spans="2:5">
      <c r="B1046" s="33">
        <v>43917.342719907407</v>
      </c>
      <c r="C1046" s="34" t="s">
        <v>1854</v>
      </c>
      <c r="D1046" s="34">
        <v>92</v>
      </c>
      <c r="E1046" s="32"/>
    </row>
    <row r="1047" spans="2:5">
      <c r="B1047" s="33">
        <v>43917.344537037039</v>
      </c>
      <c r="C1047" s="34" t="s">
        <v>1855</v>
      </c>
      <c r="D1047" s="34">
        <v>138</v>
      </c>
      <c r="E1047" s="32"/>
    </row>
    <row r="1048" spans="2:5">
      <c r="B1048" s="33">
        <v>43917.346365740741</v>
      </c>
      <c r="C1048" s="34" t="s">
        <v>1856</v>
      </c>
      <c r="D1048" s="34">
        <v>184</v>
      </c>
      <c r="E1048" s="32"/>
    </row>
    <row r="1049" spans="2:5">
      <c r="B1049" s="33">
        <v>43917.379340277781</v>
      </c>
      <c r="C1049" s="34" t="s">
        <v>1857</v>
      </c>
      <c r="D1049" s="34">
        <v>92</v>
      </c>
      <c r="E1049" s="32"/>
    </row>
    <row r="1050" spans="2:5">
      <c r="B1050" s="33">
        <v>43917.400520833333</v>
      </c>
      <c r="C1050" s="34" t="s">
        <v>1858</v>
      </c>
      <c r="D1050" s="34">
        <v>184</v>
      </c>
      <c r="E1050" s="32"/>
    </row>
    <row r="1051" spans="2:5">
      <c r="B1051" s="33">
        <v>43917.421215277776</v>
      </c>
      <c r="C1051" s="34" t="s">
        <v>1859</v>
      </c>
      <c r="D1051" s="34">
        <v>92</v>
      </c>
      <c r="E1051" s="32"/>
    </row>
    <row r="1052" spans="2:5">
      <c r="B1052" s="33">
        <v>43917.474583333336</v>
      </c>
      <c r="C1052" s="34" t="s">
        <v>1860</v>
      </c>
      <c r="D1052" s="34">
        <v>460</v>
      </c>
      <c r="E1052" s="32"/>
    </row>
    <row r="1053" spans="2:5">
      <c r="B1053" s="33">
        <v>43917.488043981481</v>
      </c>
      <c r="C1053" s="34" t="s">
        <v>186</v>
      </c>
      <c r="D1053" s="34">
        <v>184</v>
      </c>
      <c r="E1053" s="32"/>
    </row>
    <row r="1054" spans="2:5">
      <c r="B1054" s="33">
        <v>43917.488611111112</v>
      </c>
      <c r="C1054" s="34" t="s">
        <v>1861</v>
      </c>
      <c r="D1054" s="34">
        <v>46</v>
      </c>
      <c r="E1054" s="32"/>
    </row>
    <row r="1055" spans="2:5">
      <c r="B1055" s="33">
        <v>43917.490486111114</v>
      </c>
      <c r="C1055" s="34" t="s">
        <v>1861</v>
      </c>
      <c r="D1055" s="34">
        <v>46</v>
      </c>
      <c r="E1055" s="32"/>
    </row>
    <row r="1056" spans="2:5">
      <c r="B1056" s="33">
        <v>43917.547025462962</v>
      </c>
      <c r="C1056" s="34" t="s">
        <v>1862</v>
      </c>
      <c r="D1056" s="34">
        <v>92</v>
      </c>
      <c r="E1056" s="32"/>
    </row>
    <row r="1057" spans="2:5">
      <c r="B1057" s="33">
        <v>43917.598449074074</v>
      </c>
      <c r="C1057" s="34" t="s">
        <v>1863</v>
      </c>
      <c r="D1057" s="34">
        <v>46</v>
      </c>
      <c r="E1057" s="32"/>
    </row>
    <row r="1058" spans="2:5">
      <c r="B1058" s="33">
        <v>43917.611585648148</v>
      </c>
      <c r="C1058" s="34" t="s">
        <v>1864</v>
      </c>
      <c r="D1058" s="34">
        <v>92</v>
      </c>
      <c r="E1058" s="32"/>
    </row>
    <row r="1059" spans="2:5">
      <c r="B1059" s="33">
        <v>43917.681875000002</v>
      </c>
      <c r="C1059" s="34" t="s">
        <v>1865</v>
      </c>
      <c r="D1059" s="34">
        <v>276</v>
      </c>
      <c r="E1059" s="32"/>
    </row>
    <row r="1060" spans="2:5">
      <c r="B1060" s="33">
        <v>43917.712731481479</v>
      </c>
      <c r="C1060" s="34" t="s">
        <v>1866</v>
      </c>
      <c r="D1060" s="34">
        <v>184</v>
      </c>
      <c r="E1060" s="32"/>
    </row>
    <row r="1061" spans="2:5">
      <c r="B1061" s="33">
        <v>43917.730023148149</v>
      </c>
      <c r="C1061" s="34" t="s">
        <v>1867</v>
      </c>
      <c r="D1061" s="34">
        <v>46</v>
      </c>
      <c r="E1061" s="32"/>
    </row>
    <row r="1062" spans="2:5">
      <c r="B1062" s="33">
        <v>43917.76866898148</v>
      </c>
      <c r="C1062" s="34" t="s">
        <v>1398</v>
      </c>
      <c r="D1062" s="34">
        <v>138</v>
      </c>
      <c r="E1062" s="32"/>
    </row>
    <row r="1063" spans="2:5">
      <c r="B1063" s="33">
        <v>43917.815578703703</v>
      </c>
      <c r="C1063" s="34" t="s">
        <v>1868</v>
      </c>
      <c r="D1063" s="34">
        <v>276</v>
      </c>
      <c r="E1063" s="32"/>
    </row>
    <row r="1064" spans="2:5">
      <c r="B1064" s="33">
        <v>43917.860532407409</v>
      </c>
      <c r="C1064" s="34" t="s">
        <v>1869</v>
      </c>
      <c r="D1064" s="34">
        <v>18.399999999999999</v>
      </c>
      <c r="E1064" s="32"/>
    </row>
    <row r="1065" spans="2:5">
      <c r="B1065" s="33">
        <v>43917.862708333334</v>
      </c>
      <c r="C1065" s="34" t="s">
        <v>1869</v>
      </c>
      <c r="D1065" s="34">
        <v>18.399999999999999</v>
      </c>
      <c r="E1065" s="32"/>
    </row>
    <row r="1066" spans="2:5">
      <c r="B1066" s="33">
        <v>43917.928784722222</v>
      </c>
      <c r="C1066" s="34" t="s">
        <v>1870</v>
      </c>
      <c r="D1066" s="34">
        <v>184</v>
      </c>
      <c r="E1066" s="32"/>
    </row>
    <row r="1067" spans="2:5">
      <c r="B1067" s="33">
        <v>43918.222442129627</v>
      </c>
      <c r="C1067" s="34" t="s">
        <v>1037</v>
      </c>
      <c r="D1067" s="34">
        <v>230</v>
      </c>
      <c r="E1067" s="32"/>
    </row>
    <row r="1068" spans="2:5">
      <c r="B1068" s="33">
        <v>43918.274375000001</v>
      </c>
      <c r="C1068" s="34" t="s">
        <v>1808</v>
      </c>
      <c r="D1068" s="34">
        <v>184</v>
      </c>
      <c r="E1068" s="32"/>
    </row>
    <row r="1069" spans="2:5">
      <c r="B1069" s="33">
        <v>43918.457488425927</v>
      </c>
      <c r="C1069" s="34" t="s">
        <v>1871</v>
      </c>
      <c r="D1069" s="34">
        <v>46</v>
      </c>
      <c r="E1069" s="32"/>
    </row>
    <row r="1070" spans="2:5">
      <c r="B1070" s="33">
        <v>43918.520254629628</v>
      </c>
      <c r="C1070" s="34" t="s">
        <v>1872</v>
      </c>
      <c r="D1070" s="34">
        <v>92</v>
      </c>
      <c r="E1070" s="32"/>
    </row>
    <row r="1071" spans="2:5">
      <c r="B1071" s="33">
        <v>43918.590138888889</v>
      </c>
      <c r="C1071" s="34" t="s">
        <v>1873</v>
      </c>
      <c r="D1071" s="34">
        <v>322</v>
      </c>
      <c r="E1071" s="32"/>
    </row>
    <row r="1072" spans="2:5">
      <c r="B1072" s="33">
        <v>43918.593923611108</v>
      </c>
      <c r="C1072" s="34" t="s">
        <v>1874</v>
      </c>
      <c r="D1072" s="34">
        <v>92</v>
      </c>
      <c r="E1072" s="32"/>
    </row>
    <row r="1073" spans="2:5">
      <c r="B1073" s="33">
        <v>43918.60355324074</v>
      </c>
      <c r="C1073" s="34" t="s">
        <v>1875</v>
      </c>
      <c r="D1073" s="34">
        <v>276</v>
      </c>
      <c r="E1073" s="32"/>
    </row>
    <row r="1074" spans="2:5">
      <c r="B1074" s="33">
        <v>43918.658564814818</v>
      </c>
      <c r="C1074" s="34" t="s">
        <v>262</v>
      </c>
      <c r="D1074" s="34">
        <v>92</v>
      </c>
      <c r="E1074" s="32"/>
    </row>
    <row r="1075" spans="2:5">
      <c r="B1075" s="33">
        <v>43918.735613425924</v>
      </c>
      <c r="C1075" s="34" t="s">
        <v>1876</v>
      </c>
      <c r="D1075" s="34">
        <v>184</v>
      </c>
      <c r="E1075" s="32"/>
    </row>
    <row r="1076" spans="2:5">
      <c r="B1076" s="33">
        <v>43918.809293981481</v>
      </c>
      <c r="C1076" s="34" t="s">
        <v>1286</v>
      </c>
      <c r="D1076" s="34">
        <v>92</v>
      </c>
      <c r="E1076" s="32"/>
    </row>
    <row r="1077" spans="2:5">
      <c r="B1077" s="33">
        <v>43918.825775462959</v>
      </c>
      <c r="C1077" s="34" t="s">
        <v>1877</v>
      </c>
      <c r="D1077" s="34">
        <v>92</v>
      </c>
      <c r="E1077" s="32"/>
    </row>
    <row r="1078" spans="2:5">
      <c r="B1078" s="33">
        <v>43919.360590277778</v>
      </c>
      <c r="C1078" s="34" t="s">
        <v>1878</v>
      </c>
      <c r="D1078" s="34">
        <v>92</v>
      </c>
      <c r="E1078" s="32"/>
    </row>
    <row r="1079" spans="2:5">
      <c r="B1079" s="33">
        <v>43919.522210648145</v>
      </c>
      <c r="C1079" s="34" t="s">
        <v>316</v>
      </c>
      <c r="D1079" s="34">
        <v>138</v>
      </c>
      <c r="E1079" s="32"/>
    </row>
    <row r="1080" spans="2:5">
      <c r="B1080" s="33">
        <v>43919.607592592591</v>
      </c>
      <c r="C1080" s="34" t="s">
        <v>1879</v>
      </c>
      <c r="D1080" s="34">
        <v>92</v>
      </c>
      <c r="E1080" s="32"/>
    </row>
    <row r="1081" spans="2:5">
      <c r="B1081" s="33">
        <v>43919.647685185184</v>
      </c>
      <c r="C1081" s="34" t="s">
        <v>217</v>
      </c>
      <c r="D1081" s="34">
        <v>9.1999999999999993</v>
      </c>
      <c r="E1081" s="32"/>
    </row>
    <row r="1082" spans="2:5">
      <c r="B1082" s="33">
        <v>43919.679918981485</v>
      </c>
      <c r="C1082" s="34" t="s">
        <v>185</v>
      </c>
      <c r="D1082" s="34">
        <v>460</v>
      </c>
      <c r="E1082" s="32"/>
    </row>
    <row r="1083" spans="2:5">
      <c r="B1083" s="33">
        <v>43919.680798611109</v>
      </c>
      <c r="C1083" s="34" t="s">
        <v>1880</v>
      </c>
      <c r="D1083" s="34">
        <v>276</v>
      </c>
      <c r="E1083" s="32"/>
    </row>
    <row r="1084" spans="2:5">
      <c r="B1084" s="33">
        <v>43919.909270833334</v>
      </c>
      <c r="C1084" s="34" t="s">
        <v>1694</v>
      </c>
      <c r="D1084" s="34">
        <v>184</v>
      </c>
      <c r="E1084" s="32"/>
    </row>
    <row r="1085" spans="2:5">
      <c r="B1085" s="33">
        <v>43920.379189814812</v>
      </c>
      <c r="C1085" s="34" t="s">
        <v>217</v>
      </c>
      <c r="D1085" s="34">
        <v>9.1999999999999993</v>
      </c>
      <c r="E1085" s="32"/>
    </row>
    <row r="1086" spans="2:5">
      <c r="B1086" s="33">
        <v>43920.412407407406</v>
      </c>
      <c r="C1086" s="34" t="s">
        <v>1881</v>
      </c>
      <c r="D1086" s="34">
        <v>92</v>
      </c>
      <c r="E1086" s="32"/>
    </row>
    <row r="1087" spans="2:5">
      <c r="B1087" s="33">
        <v>43920.66375</v>
      </c>
      <c r="C1087" s="34" t="s">
        <v>1882</v>
      </c>
      <c r="D1087" s="34">
        <v>920</v>
      </c>
      <c r="E1087" s="32"/>
    </row>
    <row r="1088" spans="2:5">
      <c r="B1088" s="33">
        <v>43920.701423611114</v>
      </c>
      <c r="C1088" s="34" t="s">
        <v>1128</v>
      </c>
      <c r="D1088" s="34">
        <v>92</v>
      </c>
      <c r="E1088" s="32"/>
    </row>
    <row r="1089" spans="2:5">
      <c r="B1089" s="33">
        <v>43920.702013888891</v>
      </c>
      <c r="C1089" s="34" t="s">
        <v>1128</v>
      </c>
      <c r="D1089" s="34">
        <v>920</v>
      </c>
      <c r="E1089" s="32"/>
    </row>
    <row r="1090" spans="2:5">
      <c r="B1090" s="33">
        <v>43920.754062499997</v>
      </c>
      <c r="C1090" s="34" t="s">
        <v>1883</v>
      </c>
      <c r="D1090" s="34">
        <v>92</v>
      </c>
      <c r="E1090" s="32"/>
    </row>
    <row r="1091" spans="2:5">
      <c r="B1091" s="33">
        <v>43920.774062500001</v>
      </c>
      <c r="C1091" s="34" t="s">
        <v>1884</v>
      </c>
      <c r="D1091" s="34">
        <v>184</v>
      </c>
      <c r="E1091" s="32"/>
    </row>
    <row r="1092" spans="2:5">
      <c r="B1092" s="33">
        <v>43920.779826388891</v>
      </c>
      <c r="C1092" s="34" t="s">
        <v>1680</v>
      </c>
      <c r="D1092" s="34">
        <v>920</v>
      </c>
      <c r="E1092" s="32" t="s">
        <v>1885</v>
      </c>
    </row>
    <row r="1093" spans="2:5">
      <c r="B1093" s="33">
        <v>43920.79991898148</v>
      </c>
      <c r="C1093" s="34" t="s">
        <v>1886</v>
      </c>
      <c r="D1093" s="34">
        <v>276</v>
      </c>
      <c r="E1093" s="32"/>
    </row>
    <row r="1094" spans="2:5">
      <c r="B1094" s="33">
        <v>43920.879780092589</v>
      </c>
      <c r="C1094" s="34" t="s">
        <v>435</v>
      </c>
      <c r="D1094" s="34">
        <v>184</v>
      </c>
      <c r="E1094" s="32"/>
    </row>
    <row r="1095" spans="2:5">
      <c r="B1095" s="33">
        <v>43921.394317129627</v>
      </c>
      <c r="C1095" s="34" t="s">
        <v>259</v>
      </c>
      <c r="D1095" s="34">
        <v>92</v>
      </c>
      <c r="E1095" s="32"/>
    </row>
    <row r="1096" spans="2:5">
      <c r="B1096" s="33">
        <v>43921.443113425928</v>
      </c>
      <c r="C1096" s="34" t="s">
        <v>1887</v>
      </c>
      <c r="D1096" s="34">
        <v>138</v>
      </c>
      <c r="E1096" s="32"/>
    </row>
    <row r="1097" spans="2:5">
      <c r="B1097" s="33">
        <v>43921.468240740738</v>
      </c>
      <c r="C1097" s="34" t="s">
        <v>436</v>
      </c>
      <c r="D1097" s="34">
        <v>46</v>
      </c>
      <c r="E1097" s="32"/>
    </row>
    <row r="1098" spans="2:5">
      <c r="B1098" s="33">
        <v>43921.471238425926</v>
      </c>
      <c r="C1098" s="34" t="s">
        <v>1433</v>
      </c>
      <c r="D1098" s="34">
        <v>184</v>
      </c>
      <c r="E1098" s="32"/>
    </row>
    <row r="1099" spans="2:5">
      <c r="B1099" s="33">
        <v>43921.525208333333</v>
      </c>
      <c r="C1099" s="34" t="s">
        <v>323</v>
      </c>
      <c r="D1099" s="34">
        <v>276</v>
      </c>
      <c r="E1099" s="32"/>
    </row>
    <row r="1100" spans="2:5">
      <c r="B1100" s="33">
        <v>43921.681296296294</v>
      </c>
      <c r="C1100" s="34" t="s">
        <v>477</v>
      </c>
      <c r="D1100" s="34">
        <v>184</v>
      </c>
      <c r="E1100" s="32"/>
    </row>
    <row r="1101" spans="2:5">
      <c r="B1101" s="33">
        <v>43921.82267361111</v>
      </c>
      <c r="C1101" s="34" t="s">
        <v>450</v>
      </c>
      <c r="D1101" s="34">
        <v>92</v>
      </c>
      <c r="E1101" s="32"/>
    </row>
    <row r="1102" spans="2:5">
      <c r="B1102" s="33">
        <v>43921.832627314812</v>
      </c>
      <c r="C1102" s="34" t="s">
        <v>1888</v>
      </c>
      <c r="D1102" s="34">
        <v>184</v>
      </c>
      <c r="E1102" s="32"/>
    </row>
    <row r="1103" spans="2:5">
      <c r="B1103" s="33">
        <v>43921.86074074074</v>
      </c>
      <c r="C1103" s="34" t="s">
        <v>1889</v>
      </c>
      <c r="D1103" s="34">
        <v>276</v>
      </c>
      <c r="E1103" s="32"/>
    </row>
    <row r="1104" spans="2:5">
      <c r="B1104" s="33">
        <v>43921.932129629633</v>
      </c>
      <c r="C1104" s="34" t="s">
        <v>1865</v>
      </c>
      <c r="D1104" s="34">
        <v>276</v>
      </c>
      <c r="E1104" s="32"/>
    </row>
    <row r="1106" spans="2:4" ht="22.2" customHeight="1">
      <c r="B1106" s="61" t="s">
        <v>1890</v>
      </c>
      <c r="C1106" s="62"/>
      <c r="D1106" s="20">
        <v>1020</v>
      </c>
    </row>
  </sheetData>
  <mergeCells count="3">
    <mergeCell ref="A1:E1"/>
    <mergeCell ref="A3:D3"/>
    <mergeCell ref="B1106:C110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27" sqref="C27"/>
    </sheetView>
  </sheetViews>
  <sheetFormatPr defaultColWidth="8.7109375" defaultRowHeight="10.199999999999999"/>
  <cols>
    <col min="1" max="1" width="10.28515625" bestFit="1" customWidth="1"/>
    <col min="2" max="2" width="33.42578125" customWidth="1"/>
    <col min="3" max="3" width="18.42578125" customWidth="1"/>
    <col min="4" max="4" width="42.7109375" customWidth="1"/>
    <col min="5" max="5" width="18.28515625" customWidth="1"/>
    <col min="6" max="6" width="8.7109375" customWidth="1"/>
    <col min="7" max="7" width="11.7109375" customWidth="1"/>
    <col min="8" max="8" width="10.7109375" customWidth="1"/>
  </cols>
  <sheetData>
    <row r="1" spans="1:5" ht="15.6">
      <c r="A1" s="56" t="s">
        <v>1036</v>
      </c>
      <c r="B1" s="56"/>
      <c r="C1" s="56"/>
      <c r="D1" s="56"/>
      <c r="E1" s="56"/>
    </row>
    <row r="2" spans="1:5" ht="13.2">
      <c r="A2" s="57" t="s">
        <v>1902</v>
      </c>
      <c r="B2" s="57"/>
      <c r="C2" s="57"/>
      <c r="D2" s="57"/>
      <c r="E2" s="57"/>
    </row>
    <row r="3" spans="1:5" ht="13.2">
      <c r="A3" s="60" t="s">
        <v>1</v>
      </c>
      <c r="B3" s="60"/>
      <c r="C3" s="60"/>
      <c r="D3" s="60"/>
      <c r="E3" s="42">
        <f>SUM(C6:C7)</f>
        <v>1100</v>
      </c>
    </row>
    <row r="5" spans="1:5" s="48" customFormat="1" ht="20.55" customHeight="1">
      <c r="A5" s="46" t="s">
        <v>3</v>
      </c>
      <c r="B5" s="46" t="s">
        <v>13</v>
      </c>
      <c r="C5" s="47" t="s">
        <v>2</v>
      </c>
      <c r="D5" s="46" t="s">
        <v>0</v>
      </c>
    </row>
    <row r="6" spans="1:5" s="52" customFormat="1">
      <c r="A6" s="49" t="s">
        <v>1903</v>
      </c>
      <c r="B6" s="50" t="s">
        <v>1904</v>
      </c>
      <c r="C6" s="51">
        <v>1000</v>
      </c>
      <c r="D6" s="50" t="s">
        <v>564</v>
      </c>
    </row>
    <row r="7" spans="1:5" s="52" customFormat="1">
      <c r="A7" s="49" t="s">
        <v>1905</v>
      </c>
      <c r="B7" s="50" t="s">
        <v>1906</v>
      </c>
      <c r="C7" s="51">
        <v>100</v>
      </c>
      <c r="D7" s="50" t="s">
        <v>92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2019-03-22T07:40:50Z</cp:lastPrinted>
  <dcterms:created xsi:type="dcterms:W3CDTF">2019-03-22T07:40:50Z</dcterms:created>
  <dcterms:modified xsi:type="dcterms:W3CDTF">2020-09-07T11:11:00Z</dcterms:modified>
</cp:coreProperties>
</file>