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апрель\"/>
    </mc:Choice>
  </mc:AlternateContent>
  <xr:revisionPtr revIDLastSave="0" documentId="13_ncr:1_{870FB92C-D401-4F65-A69E-67AB44038319}" xr6:coauthVersionLast="45" xr6:coauthVersionMax="45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  <sheet name="Расчетный счет Сбербанк SOSеди " sheetId="5" r:id="rId5"/>
  </sheets>
  <definedNames>
    <definedName name="_xlnm._FilterDatabase" localSheetId="0" hidden="1">'Расчетный счет Сбербанк'!$A$5:$D$5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5" l="1"/>
  <c r="E3" i="4" l="1"/>
  <c r="D3" i="1" l="1"/>
  <c r="E3" i="3" l="1"/>
  <c r="E3" i="2"/>
</calcChain>
</file>

<file path=xl/sharedStrings.xml><?xml version="1.0" encoding="utf-8"?>
<sst xmlns="http://schemas.openxmlformats.org/spreadsheetml/2006/main" count="6940" uniqueCount="1606">
  <si>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</si>
  <si>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</si>
  <si>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</si>
  <si>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</si>
  <si>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</si>
  <si>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</si>
  <si>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</si>
  <si>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</si>
  <si>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</si>
  <si>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</si>
  <si>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</si>
  <si>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</si>
  <si>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</si>
  <si>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</si>
  <si>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</si>
  <si>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</si>
  <si>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</si>
  <si>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</si>
  <si>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</si>
  <si>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</si>
  <si>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</si>
  <si>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</si>
  <si>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</si>
  <si>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</si>
  <si>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</si>
  <si>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</si>
  <si>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</si>
  <si>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</si>
  <si>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</si>
  <si>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</si>
  <si>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</si>
  <si>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</si>
  <si>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</si>
  <si>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</si>
  <si>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</si>
  <si>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</si>
  <si>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</si>
  <si>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</si>
  <si>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</si>
  <si>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</si>
  <si>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</si>
  <si>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</si>
  <si>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</si>
  <si>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Вадим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</si>
  <si>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</si>
  <si>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</si>
  <si>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</si>
  <si>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</si>
  <si>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</si>
  <si>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</si>
  <si>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</si>
  <si>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</si>
  <si>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</si>
  <si>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</si>
  <si>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</si>
  <si>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</si>
  <si>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</si>
  <si>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</si>
  <si>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</si>
  <si>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</si>
  <si>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</si>
  <si>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Вера</t>
  </si>
  <si>
    <t>Артем</t>
  </si>
  <si>
    <t>Любовь</t>
  </si>
  <si>
    <t>Семен</t>
  </si>
  <si>
    <t xml:space="preserve">Юлия </t>
  </si>
  <si>
    <t>Наталия</t>
  </si>
  <si>
    <t>Людмила</t>
  </si>
  <si>
    <t>Ekaterina</t>
  </si>
  <si>
    <t xml:space="preserve">Татьяна </t>
  </si>
  <si>
    <t>Лора</t>
  </si>
  <si>
    <t>Надежда</t>
  </si>
  <si>
    <t>Aнна</t>
  </si>
  <si>
    <t>Служба качества жизни</t>
  </si>
  <si>
    <t>Игорь</t>
  </si>
  <si>
    <t>Ия</t>
  </si>
  <si>
    <t>Алла</t>
  </si>
  <si>
    <t>Яна</t>
  </si>
  <si>
    <t>Яндекс.Деньги</t>
  </si>
  <si>
    <t>Марк</t>
  </si>
  <si>
    <t>Мария Л.</t>
  </si>
  <si>
    <t>Алина Г.</t>
  </si>
  <si>
    <t>6179</t>
  </si>
  <si>
    <t>Тимур Безкоровайный</t>
  </si>
  <si>
    <t>Галина</t>
  </si>
  <si>
    <t>Лев Ташкинов</t>
  </si>
  <si>
    <t>Служба заботы</t>
  </si>
  <si>
    <t>Антонина</t>
  </si>
  <si>
    <t>Вл</t>
  </si>
  <si>
    <t>Константин М.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</si>
  <si>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</si>
  <si>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</si>
  <si>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</si>
  <si>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</si>
  <si>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</si>
  <si>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К. ИГОРЬ АЛЕКСАНДРОВИЧ</t>
  </si>
  <si>
    <t>М. ЛЮБОВЬ ВИКТОРОВНА</t>
  </si>
  <si>
    <t>Т. ЕВГЕНИЙ МИХАЙЛОВИЧ</t>
  </si>
  <si>
    <t>Х. НАТАЛЬЯ АЛЕКСАНДРОВНА</t>
  </si>
  <si>
    <t>Ш. ДМИТРИЙ ВЛАДИМИРОВИЧ</t>
  </si>
  <si>
    <t>К. ЛИЛИЯ ИЛЬДУСОВНА</t>
  </si>
  <si>
    <t>Е. НАКИЯ РАДИКОВНА</t>
  </si>
  <si>
    <t>С. НАТАЛЬЯ НИКОЛАЕВНА</t>
  </si>
  <si>
    <t>К. РОМАН ВАСИЛЬЕВИЧ</t>
  </si>
  <si>
    <t>К. ЛАРИСА НИКОЛАЕВНА</t>
  </si>
  <si>
    <t>Г. КОНСТАНТИН ВАДИМОВИЧ</t>
  </si>
  <si>
    <t>Ж. ЕЛЕНА ВЛАДИМИРОВНА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</si>
  <si>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</si>
  <si>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</si>
  <si>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</si>
  <si>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</si>
  <si>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</si>
  <si>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</si>
  <si>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</si>
  <si>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</si>
  <si>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</si>
  <si>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</si>
  <si>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М. ОЛЬГА БОРИСОВНА</t>
  </si>
  <si>
    <t>Е. СВЕТЛАНА ВАЛЕРЬЕВНА</t>
  </si>
  <si>
    <t>Е. ВЕРА АЛЕКСАНДРОВНА</t>
  </si>
  <si>
    <t>И. КОНСТАНТИН НИКОЛАЕВИЧ</t>
  </si>
  <si>
    <t>Ч. ДМИТРИЙ СЕРГЕЕВИЧ</t>
  </si>
  <si>
    <t>К. КОНСТАНТИН ВЛАДИМИРОВИЧ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</si>
  <si>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</si>
  <si>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</si>
  <si>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</si>
  <si>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</si>
  <si>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З. ЛАРИСА ГЕННАДЬЕВНА</t>
  </si>
  <si>
    <t>Р. СВЕТЛАНА ИЛЬИНИЧНА</t>
  </si>
  <si>
    <t>Ш. АЛЕКСАНДР НИКОЛАЕВИЧ</t>
  </si>
  <si>
    <t>П. ОЛЬГА ВИКТОРОВНА</t>
  </si>
  <si>
    <t>Л. ВИТАЛИЙ АЛЕКСЕЕВИЧ</t>
  </si>
  <si>
    <t>Х. АЛЬБИНА ЮРЬЕВНА</t>
  </si>
  <si>
    <t>С. ТАТЬЯНА АЛЕКСАНДРОВНА</t>
  </si>
  <si>
    <t>К. ВАЛЕНТИНА ИВАНОВНА</t>
  </si>
  <si>
    <t>З. МАКСИМ ВАЛЕРЬЕВИЧ</t>
  </si>
  <si>
    <t>К. НИНА ГЕОРГИЕВНА</t>
  </si>
  <si>
    <t>А. АЛЕКСАНДР ОЛЕГОВИЧ</t>
  </si>
  <si>
    <t>К. НАТАЛЬЯ НИКОЛАЕВНА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</si>
  <si>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</si>
  <si>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</si>
  <si>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</si>
  <si>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</si>
  <si>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</si>
  <si>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</si>
  <si>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</si>
  <si>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</si>
  <si>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</si>
  <si>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Р. ОКСАНА ФЕДОРОВНА</t>
  </si>
  <si>
    <t>К. ТАТЬЯНА ВЛАДИМИРОВНА</t>
  </si>
  <si>
    <t>Б. НИКИТА ГЕОРГИЕВИЧ</t>
  </si>
  <si>
    <t>Р. МАЙЯ ИВАНОВНА</t>
  </si>
  <si>
    <t>Добро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</si>
  <si>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</si>
  <si>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</si>
  <si>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</si>
  <si>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</si>
  <si>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</si>
  <si>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</si>
  <si>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ООО "ПЕРСИС"</t>
  </si>
  <si>
    <t>С. ВЕНЕРА МАУЛИТОВНА</t>
  </si>
  <si>
    <t>М. АННА ФЁДОРОВНА</t>
  </si>
  <si>
    <t>Ч. ЛИЛИЯ НИКОЛАЕВНА</t>
  </si>
  <si>
    <t>С. НАТАЛЬЯ ВЛАДИМИРОВНА</t>
  </si>
  <si>
    <t>М. НИКОЛАЙ СЕРГЕЕВИЧ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</si>
  <si>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</si>
  <si>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</si>
  <si>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</si>
  <si>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</si>
  <si>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П. ОЛЬГА ЕВГЕНЬЕВНА</t>
  </si>
  <si>
    <t>П. ВЯЧЕСЛАВ ВИКТОРОВИЧ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</si>
  <si>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</si>
  <si>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</si>
  <si>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</si>
  <si>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</si>
  <si>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</si>
  <si>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</si>
  <si>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0328</t>
  </si>
  <si>
    <t>8645</t>
  </si>
  <si>
    <t>7010</t>
  </si>
  <si>
    <t>Пожертвование картой</t>
  </si>
  <si>
    <t>Наталья Б.</t>
  </si>
  <si>
    <t>Лидия</t>
  </si>
  <si>
    <t>Никита Рогожников</t>
  </si>
  <si>
    <t>Константин</t>
  </si>
  <si>
    <t>Ольга Ш.</t>
  </si>
  <si>
    <t xml:space="preserve">Варвара </t>
  </si>
  <si>
    <t>ГВ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</si>
  <si>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</si>
  <si>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</si>
  <si>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</si>
  <si>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</si>
  <si>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</si>
  <si>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Г. АННА ИВАНОВНА</t>
  </si>
  <si>
    <t>Ш. НАДЕЖДА ВАСИЛЬЕВНА</t>
  </si>
  <si>
    <t>Г. ИННА ИВАНОВНА</t>
  </si>
  <si>
    <t>Б. ИРИНА ПЕТРОВНА</t>
  </si>
  <si>
    <t>Н. АЛЛА АЛЕКСАНДРОВНА</t>
  </si>
  <si>
    <t>Р. ПАВЕЛ ЕВГЕНЬЕВИЧ</t>
  </si>
  <si>
    <t>Е. ЕЛЕНА ВЛАДИМИРОВНА</t>
  </si>
  <si>
    <t>Б. МАРГАРИТА САВАТЕЕВНА</t>
  </si>
  <si>
    <t>К. НАТАЛИЯ ГЕННАДЬЕВНА</t>
  </si>
  <si>
    <t>В. ЕКАТЕРИНА ИЛЬИНИЧНА</t>
  </si>
  <si>
    <t>М. ИГОРЬ ПЕТРОВИЧ</t>
  </si>
  <si>
    <t>З. ЮЛИЯ АНАТОЛЬЕВНА</t>
  </si>
  <si>
    <t>Ж. ЕЛЕНА АЛЕКСАНДРОВНА</t>
  </si>
  <si>
    <t>9427</t>
  </si>
  <si>
    <t>3278</t>
  </si>
  <si>
    <t>8406</t>
  </si>
  <si>
    <t>9909</t>
  </si>
  <si>
    <t>Ф. ЕКАТЕРИНА АЛЕКСАНДРОВНА</t>
  </si>
  <si>
    <t>С. ЛЮБОВЬ ВЛАДИМИРОВНА</t>
  </si>
  <si>
    <t>П. ОЛЬГА ВЛАДИМИРОВНА</t>
  </si>
  <si>
    <t>С. НАДЕЖДА ПАВЛОВНА</t>
  </si>
  <si>
    <t>О. ДАРЬЯ АЛЕКСАНДРОВНА</t>
  </si>
  <si>
    <t>М. МАРИНА ВАСИЛЬЕВНА</t>
  </si>
  <si>
    <t>С. ЕЛЕНА НИКОЛАЕВНА</t>
  </si>
  <si>
    <t>П. АЛЕКСЕЙ ВЯЧЕСЛАВОВИЧ</t>
  </si>
  <si>
    <t>М. АННА ВЯЧЕСЛАВОВНА</t>
  </si>
  <si>
    <t>И. ТАТЬЯНА ТИМОФЕЕВНА</t>
  </si>
  <si>
    <t>Л. ИРИНА ЛЕОНИДОВНА</t>
  </si>
  <si>
    <t>Ч. ТАТЬЯНА АЛЕКСАНДРОВНА</t>
  </si>
  <si>
    <t>Б. ТАТЬЯНА АНАТОЛЬЕВНА</t>
  </si>
  <si>
    <t>Ма</t>
  </si>
  <si>
    <t>Г. Лилия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</si>
  <si>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</si>
  <si>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</si>
  <si>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</si>
  <si>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</si>
  <si>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</si>
  <si>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Н. ЕЛЕНА НИКОЛАЕВНА</t>
  </si>
  <si>
    <t>Ш. ИРИНА ВЛАДИМИРОВНА</t>
  </si>
  <si>
    <t>Т. ИЛЬЯ ВЛАДИМИРОВИЧ</t>
  </si>
  <si>
    <t>К. ЕЛЕНА ВЛАДИМИРОВНА</t>
  </si>
  <si>
    <t>А. РОМАН РАВИЛЕВИЧ</t>
  </si>
  <si>
    <t>И. СВЯТОСЛАВ ВИКТОРОВИЧ</t>
  </si>
  <si>
    <t>С. НАДЕЖДА АЛЕКСАНДРОВНА</t>
  </si>
  <si>
    <t>Д. АНДРЕЙ НИКОЛАЕВИЧ</t>
  </si>
  <si>
    <t>3649</t>
  </si>
  <si>
    <t>7223</t>
  </si>
  <si>
    <t>4560</t>
  </si>
  <si>
    <t>6648</t>
  </si>
  <si>
    <t>7750</t>
  </si>
  <si>
    <t>5267</t>
  </si>
  <si>
    <t>5398</t>
  </si>
  <si>
    <t>8999</t>
  </si>
  <si>
    <t>Екатерина П.</t>
  </si>
  <si>
    <t>Ольга А.</t>
  </si>
  <si>
    <t>Лариса</t>
  </si>
  <si>
    <t>Владимир</t>
  </si>
  <si>
    <t>дмитрий</t>
  </si>
  <si>
    <t>Настя</t>
  </si>
  <si>
    <t xml:space="preserve">Александр </t>
  </si>
  <si>
    <t>Вероника</t>
  </si>
  <si>
    <t>Джамиль</t>
  </si>
  <si>
    <t>Кирилл</t>
  </si>
  <si>
    <t xml:space="preserve">Марина </t>
  </si>
  <si>
    <t>Инна</t>
  </si>
  <si>
    <t>Елизавета</t>
  </si>
  <si>
    <t>Олеся</t>
  </si>
  <si>
    <t>Валентина</t>
  </si>
  <si>
    <t>Софья</t>
  </si>
  <si>
    <t>Олег</t>
  </si>
  <si>
    <t>Василий</t>
  </si>
  <si>
    <t>Б. АЛЕКСЕЙ ВЛАДИМИРОВИЧ</t>
  </si>
  <si>
    <t>Ж. СВЕТЛАНА МИХАЙЛОВНА</t>
  </si>
  <si>
    <t>Т. СЕРГЕЙ НИКОЛАЕВИЧ</t>
  </si>
  <si>
    <t>З. КОНСТАНТИН ЮРЬЕВИЧ</t>
  </si>
  <si>
    <t>М. ИРИНА ВЛАДИМИРОВНА</t>
  </si>
  <si>
    <t>П. АЛЕКСАНДР ИВАНОВИЧ</t>
  </si>
  <si>
    <t>Д. ЕЛЕНА НИКОЛАЕВНА</t>
  </si>
  <si>
    <t>А. ОЛЬГА ВЛАДИМИРОВНА</t>
  </si>
  <si>
    <t>К. ЮЛИЯ АЛЕКСАНДРОВНА</t>
  </si>
  <si>
    <t>Л. АННА ВЛАДИМИРОВНА</t>
  </si>
  <si>
    <t>А. ЕЛЕНА ИГОРЕВНА</t>
  </si>
  <si>
    <t>С. ЛЮБОВЬ ЮРЬЕВНА</t>
  </si>
  <si>
    <t>Б. НАТАЛЬЯ ВЯЧЕСЛАВОВНА</t>
  </si>
  <si>
    <t>Т. НАТАЛИЯ ИЛЬИНИЧНА</t>
  </si>
  <si>
    <t>Ч. СВЕТЛАНА НИКОЛАЕВНА</t>
  </si>
  <si>
    <t>Л. МИХАИЛ ВАДИМОВИЧ</t>
  </si>
  <si>
    <t>К. АЛЕКСАНДР ВИКТОРОВИЧ</t>
  </si>
  <si>
    <t>К. ЕЛЕНА ИГОРЕВНА</t>
  </si>
  <si>
    <t>Г. НАТАЛЬЯ ВЛАДИМИРОВНА</t>
  </si>
  <si>
    <t>Р. НАТАЛЬЯ АЛЕКСАНДРОВНА</t>
  </si>
  <si>
    <t>ООО "Бест2пей"</t>
  </si>
  <si>
    <t>Р. АННА ЮРЬЕВНА</t>
  </si>
  <si>
    <t>А. ТАТЬЯНА МИХАЙЛОВНА</t>
  </si>
  <si>
    <t>6952</t>
  </si>
  <si>
    <t>5355</t>
  </si>
  <si>
    <t>5037</t>
  </si>
  <si>
    <t>1831</t>
  </si>
  <si>
    <t>3023</t>
  </si>
  <si>
    <t>4546</t>
  </si>
  <si>
    <t>3777</t>
  </si>
  <si>
    <t>8060</t>
  </si>
  <si>
    <t>9416</t>
  </si>
  <si>
    <t>4597</t>
  </si>
  <si>
    <t>9663</t>
  </si>
  <si>
    <t>7915</t>
  </si>
  <si>
    <t>8271</t>
  </si>
  <si>
    <t>Зилола Усманова</t>
  </si>
  <si>
    <t>Валерия</t>
  </si>
  <si>
    <t>Ульяна</t>
  </si>
  <si>
    <t>Юрий</t>
  </si>
  <si>
    <t>Виталий</t>
  </si>
  <si>
    <t>Зарина</t>
  </si>
  <si>
    <t>екатерина</t>
  </si>
  <si>
    <t>Надежда С.</t>
  </si>
  <si>
    <t>Олеся М.</t>
  </si>
  <si>
    <t>Elena</t>
  </si>
  <si>
    <t>Юлия Р.</t>
  </si>
  <si>
    <t>Кристина</t>
  </si>
  <si>
    <t>Anastasiya</t>
  </si>
  <si>
    <t>Владислав</t>
  </si>
  <si>
    <t>К. ИРИНА ЛЕОНИДОВНА</t>
  </si>
  <si>
    <t>Р. ВЛАДИСЛАВ ВАЛЕРЬЕВИЧ</t>
  </si>
  <si>
    <t>Т. АНАСТАСИЯ ВЛАДИМИРОВНА</t>
  </si>
  <si>
    <t>С. НИНА АЛЕКСАНДРОВНА</t>
  </si>
  <si>
    <t>Я. МАРИНА ГЕННАДЬЕВНА</t>
  </si>
  <si>
    <t>Г. ДМИТРИЙ ВАЛЕРЬЕВИЧ</t>
  </si>
  <si>
    <t>З. ГАЛИНА ИВАНОВНА</t>
  </si>
  <si>
    <t>С. СВЕТЛАНА ВЛАДИМИРОВНА</t>
  </si>
  <si>
    <t>Ш. ОЛЬГА ВЛАДИМИРОВНА</t>
  </si>
  <si>
    <t>П. ТАТЬЯНА АНАТОЛЬЕВНА</t>
  </si>
  <si>
    <t>А. МАРИЯ АЛЕКСЕЕВНА</t>
  </si>
  <si>
    <t>А. ВАДИМ НИКОЛАЕВИЧ</t>
  </si>
  <si>
    <t>К. ЕЛЕНА ВИКТОРОВНА</t>
  </si>
  <si>
    <t>И. ЮЛИЯ СЕРГЕЕВНА</t>
  </si>
  <si>
    <t>Ш. КОНСТАНТИН ГЕОРГИЕВИЧ</t>
  </si>
  <si>
    <t>Д. ЛЮДМИЛА АНАТОЛЬЕВНА</t>
  </si>
  <si>
    <t>Ф. ОЛЕГ НИКОЛАЕВИЧ</t>
  </si>
  <si>
    <t>А. ВАСИМА НУРУЛЛОВНА</t>
  </si>
  <si>
    <t>П. ИРИНА ИВАНОВНА</t>
  </si>
  <si>
    <t>М. ЕКАТЕРИНА АЛЕКСАНДРОВНА</t>
  </si>
  <si>
    <t>К. ЕВГЕНИЙ НИКОЛАЕВИЧ</t>
  </si>
  <si>
    <t>Г. ТАМАРА НИКОЛАЕВНА</t>
  </si>
  <si>
    <t>М. АЛЕКСАНДР МАРАТОВИЧ</t>
  </si>
  <si>
    <t>Г. МАРИНА ВЯЧЕСЛАВОВНА</t>
  </si>
  <si>
    <t>Г. АННА НИКОЛАЕВНА</t>
  </si>
  <si>
    <t>Д. КСЕНИЯ ГРИГОРЬЕВНА</t>
  </si>
  <si>
    <t>К. ТАТЬЯНА ВАЛЕРЬЕВНА</t>
  </si>
  <si>
    <t>П. ЕЛЕНА АЛЕКСЕЕВНА</t>
  </si>
  <si>
    <t>З. ЕКАТЕРИНА АНАТОЛЬЕВНА</t>
  </si>
  <si>
    <t>А. СЕРГЕЙ ДМИТРИЕВИЧ</t>
  </si>
  <si>
    <t>Т. ЛЮБОВЬ ВАСИЛЬЕВНА</t>
  </si>
  <si>
    <t>М. РЕНАТ ХАРИСОВИЧ</t>
  </si>
  <si>
    <t>Л. Ирина</t>
  </si>
  <si>
    <t>Н</t>
  </si>
  <si>
    <t>Нелли</t>
  </si>
  <si>
    <t>Sergey D.</t>
  </si>
  <si>
    <t>Яков</t>
  </si>
  <si>
    <t>Алла Г.</t>
  </si>
  <si>
    <t>Т. Ирада</t>
  </si>
  <si>
    <t>Мирослава</t>
  </si>
  <si>
    <t>Наташа</t>
  </si>
  <si>
    <t>Ильдар</t>
  </si>
  <si>
    <t>Аннушка</t>
  </si>
  <si>
    <t>Даниель</t>
  </si>
  <si>
    <t>Дария</t>
  </si>
  <si>
    <t>Елена К.</t>
  </si>
  <si>
    <t>Всеволод</t>
  </si>
  <si>
    <t>Тина</t>
  </si>
  <si>
    <t>8766</t>
  </si>
  <si>
    <t>2086</t>
  </si>
  <si>
    <t>1199</t>
  </si>
  <si>
    <t>5098</t>
  </si>
  <si>
    <t>8034</t>
  </si>
  <si>
    <t>4427</t>
  </si>
  <si>
    <t>8474</t>
  </si>
  <si>
    <t>1791</t>
  </si>
  <si>
    <t>4776</t>
  </si>
  <si>
    <t>6750</t>
  </si>
  <si>
    <t>0850</t>
  </si>
  <si>
    <t>5329</t>
  </si>
  <si>
    <t>3456</t>
  </si>
  <si>
    <t>8970</t>
  </si>
  <si>
    <t>8413</t>
  </si>
  <si>
    <t>6600</t>
  </si>
  <si>
    <t>0181</t>
  </si>
  <si>
    <t>3399</t>
  </si>
  <si>
    <t>7041</t>
  </si>
  <si>
    <t>3290</t>
  </si>
  <si>
    <t>3303</t>
  </si>
  <si>
    <t>5101</t>
  </si>
  <si>
    <t>1311</t>
  </si>
  <si>
    <t>1840</t>
  </si>
  <si>
    <t>2997</t>
  </si>
  <si>
    <t>3880</t>
  </si>
  <si>
    <t>9074</t>
  </si>
  <si>
    <t>М. ЕЛЕНА ВИКТОРОВНА</t>
  </si>
  <si>
    <t>Н. НИКОЛАЙ ВЛАДИМИРОВИЧ</t>
  </si>
  <si>
    <t>М. ДЕНИС СЕРГЕЕВИЧ</t>
  </si>
  <si>
    <t>Б. АЛЕКСАНДР ВЛАДИМИРОВИЧ</t>
  </si>
  <si>
    <t>П. ВЯЧЕСЛАВ ВЯЧЕСЛАВОВИЧ</t>
  </si>
  <si>
    <t>М. ИРИНА НИКОЛАЕВНА</t>
  </si>
  <si>
    <t>Ч. ОЛЬГА АЛЕКСЕЕВНА</t>
  </si>
  <si>
    <t>Ч. НАТАЛЬЯ АНДРЕЕВНА</t>
  </si>
  <si>
    <t>З. НАТАЛЬЯ МИХАЙЛОВНА</t>
  </si>
  <si>
    <t>Ш. ИРИНА ОЛЕГОВНА</t>
  </si>
  <si>
    <t>ООО "ГК "КАМА"</t>
  </si>
  <si>
    <t>Г. ЕЛЕНА ЕВГЕНЬЕВНА</t>
  </si>
  <si>
    <t>П. НАТАЛЬЯ ВАСИЛЬЕВНА</t>
  </si>
  <si>
    <t>П. СВЕТЛАНА МИХАЙЛОВНА</t>
  </si>
  <si>
    <t>ПАО СБЕРБАНК</t>
  </si>
  <si>
    <t>К. ГАЛИНА ВЛАДИМИРОВНА</t>
  </si>
  <si>
    <t>С. ЕЛЕНА ВАЛЬТЕРОВНА</t>
  </si>
  <si>
    <t>С. АНАСТАСИЯ АЛЕКСАНДРОВНА</t>
  </si>
  <si>
    <t>М. СВЕТЛАНА ВЯЧЕСЛАВОВНА</t>
  </si>
  <si>
    <t>Б. АНАСТАСИЯ БОРИСОВНА</t>
  </si>
  <si>
    <t>Б. МАРИЯ АЛЕКСАНДРОВНА</t>
  </si>
  <si>
    <t>Г. НАДЕЖДА ВИКТОРОВНА</t>
  </si>
  <si>
    <t>С. АЛЛА НИКОЛАЕВНА</t>
  </si>
  <si>
    <t>Д. АННА НИКОЛАЕВНА</t>
  </si>
  <si>
    <t>В. ЛАДА ВЛАДИЛЕНОВНА</t>
  </si>
  <si>
    <t>Б. АНАСТАСИЯ СЕРГЕЕВНА</t>
  </si>
  <si>
    <t>Н. ОЛЬГА ЯКОВЛЕВНА</t>
  </si>
  <si>
    <t>П. ТАТЬЯНА СЕРГЕЕВНА</t>
  </si>
  <si>
    <t>Д. ОЛЬГА СТАНИСЛАВОВНА</t>
  </si>
  <si>
    <t>К. ИРИНА ГРИГОРЬЕВНА</t>
  </si>
  <si>
    <t>П. НАТАЛЬЯ ВЛАДИМИРОВНА</t>
  </si>
  <si>
    <t>Ч. ЛАРИСА ЛЬВОВНА</t>
  </si>
  <si>
    <t>К. ЕКАТЕРИНА СЕРГЕЕВНА</t>
  </si>
  <si>
    <t>Р. АЛЕКСАНДРА ВЛАДИМИРОВНА</t>
  </si>
  <si>
    <t>Р. ОЛЬГА НИКОЛАЕВНА</t>
  </si>
  <si>
    <t>Ш. РУСЛАН ЮРЬЕВИЧ</t>
  </si>
  <si>
    <t>Б. АРТЕМ ВИКТОРОВИЧ</t>
  </si>
  <si>
    <t>К. ЛЮБОВЬ АЛЕКСАНДРОВНА</t>
  </si>
  <si>
    <t>М. ЕЛЕНА НИКОЛАЕВНА</t>
  </si>
  <si>
    <t>И. АННА ГЕННАДЬЕВНА</t>
  </si>
  <si>
    <t>К. КОНСТАНТИН СЕРГЕЕВИЧ</t>
  </si>
  <si>
    <t>М. СВЕТЛАНА МИХАЙЛОВНА</t>
  </si>
  <si>
    <t>В. ИРИНА ГЕННАДЬЕВНА</t>
  </si>
  <si>
    <t>С. АНАСТАСИЯ МИХАЙЛОВНА</t>
  </si>
  <si>
    <t>М. МАКСИМ ВЛАДИМИРОВИЧ</t>
  </si>
  <si>
    <t>П. ИРИНА МИХАЙЛОВНА</t>
  </si>
  <si>
    <t>Ю. НАИЛЯ НАЗИМОВНА</t>
  </si>
  <si>
    <t>Д. ИРИНА ВЛАДИМИРОВНА</t>
  </si>
  <si>
    <t>К. ОЛЬГА АНАТОЛЬЕВНА</t>
  </si>
  <si>
    <t>К. ЯНА ВЯЧЕСЛАВОВНА</t>
  </si>
  <si>
    <t>ВОЛГО-ВЯТСКИЙ БАНК ПАО СБЕРБАНК</t>
  </si>
  <si>
    <t>Л. Вероника</t>
  </si>
  <si>
    <t>Б. ЛИЛИЯ ВЛАДИМИРОВНА</t>
  </si>
  <si>
    <t>Т. СВЕТЛАНА ПЕТРОВНА</t>
  </si>
  <si>
    <t>Н. АРТЕМ ЛЕОНИДОВИЧ</t>
  </si>
  <si>
    <t>П. ОКСАНА ВЛАДИМИРОВНА</t>
  </si>
  <si>
    <t>Б. НАТАЛЬЯ ВАЛЕНТИНОВНА</t>
  </si>
  <si>
    <t>Г. СВЕТЛАНА ИВАНОВНА</t>
  </si>
  <si>
    <t>С. НАДЕЖДА АРКАДЬЕВНА</t>
  </si>
  <si>
    <t>К. АНДРЕЙ ДЕМЬЯНОВИЧ</t>
  </si>
  <si>
    <t>В. АЛЕКСАНДР БОРИСОВИЧ</t>
  </si>
  <si>
    <t>С. НАТАЛЬЯ АЛЕКСАНДРОВНА</t>
  </si>
  <si>
    <t>Щ. ОЛЬГА НИКОЛАЕВНА</t>
  </si>
  <si>
    <t>К. ЕЛЕНА ОКТЯБРИСТОВНА</t>
  </si>
  <si>
    <t>Ш. АННА АЛЕКСАНДРОВНА</t>
  </si>
  <si>
    <t>Р. НАТАЛЬЯ ГЕННАДЬЕВНА</t>
  </si>
  <si>
    <t>Р. МАРИЯ АНАТОЛЬЕВНА</t>
  </si>
  <si>
    <t>Б. НАТАЛЬЯ ВЛАДИМИРОВНА</t>
  </si>
  <si>
    <t>Ш. АРТЕМ АНДРЕЕВИЧ</t>
  </si>
  <si>
    <t>М. КСЕНИЯ АЛЕКСЕЕВНА</t>
  </si>
  <si>
    <t>ООО ИРБИС</t>
  </si>
  <si>
    <t>ООО ШТАЙ</t>
  </si>
  <si>
    <t>К. ОЛЕСЯ ВИКТОРОВНА</t>
  </si>
  <si>
    <t>К. ЕЛЕНА НИКОЛАЕВНА</t>
  </si>
  <si>
    <t>Д. АНАСТАСИЯ НИКОЛАЕВНА</t>
  </si>
  <si>
    <t>Р. ФИЗАЛИЯ РАФИКОВНА</t>
  </si>
  <si>
    <t>И. МАРИНА ЮРЬЕВНА</t>
  </si>
  <si>
    <t>Я. АНЖЕЛЛА МИХАЙЛОВНА</t>
  </si>
  <si>
    <t>К. ЮРИЙ ВЛАДИМИРОВИЧ</t>
  </si>
  <si>
    <t>У. ОЛЬГА НИКОЛАЕВНА</t>
  </si>
  <si>
    <t>Х. ДМИТРИЙ ВАЛЕНТИНОВИЧ</t>
  </si>
  <si>
    <t>Г. ЕЛЕНА АНАТОЛЬЕВНА</t>
  </si>
  <si>
    <t>Б. СЕРГЕЙ ЕВГЕНЬЕВИЧ</t>
  </si>
  <si>
    <t>Х. ОЛЬГА НИКОЛАЕВНА</t>
  </si>
  <si>
    <t>К. ЕКАТЕРИНА АЛЕКСАНДРОВНА</t>
  </si>
  <si>
    <t>Л. ЕЛЕНА ВАСИЛЬЕВНА</t>
  </si>
  <si>
    <t>О. ТАТЬЯНА ПАВЛОВНА</t>
  </si>
  <si>
    <t>П. ИРИНА ВЛАДИМИРОВНА</t>
  </si>
  <si>
    <t>Т. АНАСТАСИЯ ЮРЬЕВНА</t>
  </si>
  <si>
    <t>Б. НАТАЛИЯ ЮРЬЕВНА</t>
  </si>
  <si>
    <t>Б. ДМИТРИЙ СЕРГЕЕВИЧ</t>
  </si>
  <si>
    <t>Б. ЕКАТЕРИНА СЕРГЕЕВНА</t>
  </si>
  <si>
    <t>Е. НАТАЛЬЯ АЛЕКСАНДРОВНА</t>
  </si>
  <si>
    <t>Л. ИРИНА СЕРГЕЕВНА</t>
  </si>
  <si>
    <t>Ш. НАДЕЖДА ВАЛЕНТИНОВНА</t>
  </si>
  <si>
    <t>Б. НИКОЛАЙ ВАСИЛЬЕВИЧ</t>
  </si>
  <si>
    <t>О. ТАТЬЯНА ВИКТОРОВНА</t>
  </si>
  <si>
    <t>Л. ЕКАТЕРИНА ЕВГЕНЬЕВНА</t>
  </si>
  <si>
    <t>К. СОФЬЯ ПЕТРОВНА</t>
  </si>
  <si>
    <t>В. НАТАЛЬЯ ВАЛЕРЬЕВНА</t>
  </si>
  <si>
    <t>К. ЕЛЕНА БОРИСОВНА</t>
  </si>
  <si>
    <t>В. НАТАЛЬЯ ВАРСОНАФЬЕВНА</t>
  </si>
  <si>
    <t>П. ОЛЬГА ВАДИМОВНА</t>
  </si>
  <si>
    <t>Л. МАРИЯ АНАТОЛЬЕВНА</t>
  </si>
  <si>
    <t>А. МАКСИМ ВАЛЕНТИНОВИЧ</t>
  </si>
  <si>
    <t>П. ВЛАДИМИР АЛЕКСАНДРОВИЧ</t>
  </si>
  <si>
    <t>Г. ОЛЕГ ЕВГЕНЬЕВИЧ</t>
  </si>
  <si>
    <t>М. ОЛЬГА ВЛАДИМИРОВНА</t>
  </si>
  <si>
    <t>О. ЕЛЕНА АЛЕКСЕЕВНА</t>
  </si>
  <si>
    <t>П. АРТЕМ АЛЕКСАНДРОВИЧ</t>
  </si>
  <si>
    <t>Б. ВИТАЛИЙ ПАВЛОВИЧ</t>
  </si>
  <si>
    <t>Т. ЭЛЬВИРА ИЛЬНУРОВНА</t>
  </si>
  <si>
    <t>БФ "Нужна помощь"</t>
  </si>
  <si>
    <t>Б. ОЛЬГА АНАТОЛЬЕВНА</t>
  </si>
  <si>
    <t>Б. АНТОН ЕВГЕНЬЕВИЧ</t>
  </si>
  <si>
    <t>И. ИЛЬНАР ИЛДАРОВИЧ</t>
  </si>
  <si>
    <t>Ш. АНТОН АЛЕКСАНДРОВИЧ</t>
  </si>
  <si>
    <t>Т. СВЕТЛАНА ВЛАДИМИРОВНА</t>
  </si>
  <si>
    <t>Т. ОЛЬГА АЛЕКСЕЕВНА</t>
  </si>
  <si>
    <t>Д. ЕЛЕНА ЕВГЕНЬЕВНА</t>
  </si>
  <si>
    <t>Б. ОЛЬГА ГЕННАДЬЕВНА</t>
  </si>
  <si>
    <t>Л. ЛЮБОВЬ ВЛАДИМИРОВНА</t>
  </si>
  <si>
    <t>К. ГЕОРГИЙ АЛЕКСАНДРОВИЧ</t>
  </si>
  <si>
    <t>РНКО "Деньги.Мэйл.Ру" (ООО)</t>
  </si>
  <si>
    <t>Б. ЛЮДМИЛА ВАСИЛЬЕВНА</t>
  </si>
  <si>
    <t>Л. КРИСТИНА ЕВГЕНЬЕВНА</t>
  </si>
  <si>
    <t>К. ДЕНИС ДМИТРИЕВИЧ</t>
  </si>
  <si>
    <t>С. ОЛЬГА АЛЕКСАНДРОВНА</t>
  </si>
  <si>
    <t>М. ЕКАТЕРИНА НИКОЛАЕВНА</t>
  </si>
  <si>
    <t>Г. ЛАРИСА НИКОЛАЕВНА</t>
  </si>
  <si>
    <t>М. ЛЮДМИЛА ИЛЬИНИЧНА</t>
  </si>
  <si>
    <t>Благотворительный взнос для Маши Борозняк</t>
  </si>
  <si>
    <t>Л. КСЕНИЯ СЕРГЕЕВНА</t>
  </si>
  <si>
    <t>К. АЛЕКСАНДР АЛЕКСАНДРОВИЧ</t>
  </si>
  <si>
    <t>З. АННА АЛЕКСАНДРОВНА</t>
  </si>
  <si>
    <t>П. ЕВГЕНИЙ НИКОЛАЕВИЧ</t>
  </si>
  <si>
    <t>П. СВЕТЛАНА АЛЕКСАНДРОВНА</t>
  </si>
  <si>
    <t>Т. АЛЕКСЕЙ АЛЕКСАНДРОВИЧ</t>
  </si>
  <si>
    <t>М. ЕКАТЕРИНА МИХАЙЛОВНА</t>
  </si>
  <si>
    <t>К. ИРИНА АЛЕКСАНДРОВНА</t>
  </si>
  <si>
    <t>А. ЭСМИРА ЭХТИБАРОВНА</t>
  </si>
  <si>
    <t>М</t>
  </si>
  <si>
    <t>Эдуард</t>
  </si>
  <si>
    <t>Дина</t>
  </si>
  <si>
    <t>Данис</t>
  </si>
  <si>
    <t>Юля</t>
  </si>
  <si>
    <t>Глеб</t>
  </si>
  <si>
    <t>Ns</t>
  </si>
  <si>
    <t>Полина</t>
  </si>
  <si>
    <t>Инга</t>
  </si>
  <si>
    <t>Алёна А.</t>
  </si>
  <si>
    <t>Маша Борозняк</t>
  </si>
  <si>
    <t>игорь</t>
  </si>
  <si>
    <t>Дарина</t>
  </si>
  <si>
    <t>Алена Л.</t>
  </si>
  <si>
    <t>Басир</t>
  </si>
  <si>
    <t>Лена</t>
  </si>
  <si>
    <t>Ксения Б.</t>
  </si>
  <si>
    <t>Варвара</t>
  </si>
  <si>
    <t>К.</t>
  </si>
  <si>
    <t>Константин К.</t>
  </si>
  <si>
    <t>Инсия</t>
  </si>
  <si>
    <t>Зинаида</t>
  </si>
  <si>
    <t>Аноним</t>
  </si>
  <si>
    <t>Егор</t>
  </si>
  <si>
    <t>4378</t>
  </si>
  <si>
    <t>4771</t>
  </si>
  <si>
    <t>1397</t>
  </si>
  <si>
    <t>7328</t>
  </si>
  <si>
    <t>6236</t>
  </si>
  <si>
    <t>1278</t>
  </si>
  <si>
    <t>5171</t>
  </si>
  <si>
    <t>0206</t>
  </si>
  <si>
    <t>7894</t>
  </si>
  <si>
    <t>8360</t>
  </si>
  <si>
    <t>5110</t>
  </si>
  <si>
    <t>5094</t>
  </si>
  <si>
    <t>2699</t>
  </si>
  <si>
    <t>0616</t>
  </si>
  <si>
    <t>3775</t>
  </si>
  <si>
    <t>6581</t>
  </si>
  <si>
    <t>5863</t>
  </si>
  <si>
    <t>5693</t>
  </si>
  <si>
    <t>4644</t>
  </si>
  <si>
    <t>5080</t>
  </si>
  <si>
    <t>1792</t>
  </si>
  <si>
    <t>5600</t>
  </si>
  <si>
    <t>2879</t>
  </si>
  <si>
    <t>0715</t>
  </si>
  <si>
    <t>6769</t>
  </si>
  <si>
    <t>7830</t>
  </si>
  <si>
    <t>6936</t>
  </si>
  <si>
    <t>7656</t>
  </si>
  <si>
    <t>3333</t>
  </si>
  <si>
    <t>3665</t>
  </si>
  <si>
    <t>8487</t>
  </si>
  <si>
    <t>1053</t>
  </si>
  <si>
    <t>6599</t>
  </si>
  <si>
    <t>0883</t>
  </si>
  <si>
    <t>5097</t>
  </si>
  <si>
    <t>9565</t>
  </si>
  <si>
    <t>1768</t>
  </si>
  <si>
    <t>9028</t>
  </si>
  <si>
    <t>0488</t>
  </si>
  <si>
    <t>9071</t>
  </si>
  <si>
    <t>0155</t>
  </si>
  <si>
    <t>3828</t>
  </si>
  <si>
    <t>8442</t>
  </si>
  <si>
    <t>3197</t>
  </si>
  <si>
    <t>1473</t>
  </si>
  <si>
    <t>3711</t>
  </si>
  <si>
    <t>9647</t>
  </si>
  <si>
    <t>4500</t>
  </si>
  <si>
    <t>2711</t>
  </si>
  <si>
    <t>3222</t>
  </si>
  <si>
    <t>0921</t>
  </si>
  <si>
    <t>9549</t>
  </si>
  <si>
    <t>3576</t>
  </si>
  <si>
    <t>1392</t>
  </si>
  <si>
    <t>5979</t>
  </si>
  <si>
    <t>7015</t>
  </si>
  <si>
    <t>7795</t>
  </si>
  <si>
    <t>0984</t>
  </si>
  <si>
    <t>0511</t>
  </si>
  <si>
    <t>2352</t>
  </si>
  <si>
    <t>2266</t>
  </si>
  <si>
    <t>1117</t>
  </si>
  <si>
    <t>5286</t>
  </si>
  <si>
    <t>5589</t>
  </si>
  <si>
    <t>5341</t>
  </si>
  <si>
    <t>9904</t>
  </si>
  <si>
    <t>3321</t>
  </si>
  <si>
    <t>7686</t>
  </si>
  <si>
    <t>1074</t>
  </si>
  <si>
    <t>4558</t>
  </si>
  <si>
    <t>3175</t>
  </si>
  <si>
    <t>9388</t>
  </si>
  <si>
    <t>5866</t>
  </si>
  <si>
    <t>0033</t>
  </si>
  <si>
    <t>1654</t>
  </si>
  <si>
    <t>9145</t>
  </si>
  <si>
    <t>8800</t>
  </si>
  <si>
    <t>6502</t>
  </si>
  <si>
    <t>1895</t>
  </si>
  <si>
    <t>6933</t>
  </si>
  <si>
    <t>1843</t>
  </si>
  <si>
    <t>8877</t>
  </si>
  <si>
    <t>0000</t>
  </si>
  <si>
    <t>2501</t>
  </si>
  <si>
    <t>4951</t>
  </si>
  <si>
    <t>6963</t>
  </si>
  <si>
    <t>2889</t>
  </si>
  <si>
    <t>8311</t>
  </si>
  <si>
    <t>Способ помощи: расчетный счет "Сбербанк"</t>
  </si>
  <si>
    <t>01.04.2020</t>
  </si>
  <si>
    <t>И. ТАТЬЯНА ВЛАДИМИРОВНА</t>
  </si>
  <si>
    <t>К. ДАНИЯ САФИУЛЛОВНА</t>
  </si>
  <si>
    <t>П. ТАТЬЯНА ИВАНОВНА</t>
  </si>
  <si>
    <t>К. ТАТЬЯНА НИКОЛАЕВНА</t>
  </si>
  <si>
    <t>Ф. МАРИЯ АЛЕКСАНДРОВНА</t>
  </si>
  <si>
    <t>Ш. ТАТЬЯНА ЗОТЕЕВНА</t>
  </si>
  <si>
    <t>З. КОНСТАНТИН ОЛЕГОВИЧ</t>
  </si>
  <si>
    <t>Ю. ДМИТРИЙ ИВАНОВИЧ</t>
  </si>
  <si>
    <t>Г. ДАРЬЯ ВЛАДИМИРОВНА</t>
  </si>
  <si>
    <t>Благотворительный взнос через Яндекс.Деньги на dedmorozim.ru за 31.03.2020</t>
  </si>
  <si>
    <t>БЛАГОТВОРИТЕЛЬНЫЙ ВЗНОС ЗА МАРТ 2020Г ТВОРИ ДОБРО И УБЕГАЙ.</t>
  </si>
  <si>
    <t xml:space="preserve">Благотворительный взнос через СМС на номер 3434 с 27 марта 2020 г. по 30 марта 2020 г. </t>
  </si>
  <si>
    <t xml:space="preserve">Благотворительный взнос картой на dedmorozim.ru от 31.03.2020 </t>
  </si>
  <si>
    <t>02.04.2020</t>
  </si>
  <si>
    <t>Ж. ЮЛИЯ СЕРГЕЕВНА</t>
  </si>
  <si>
    <t>М. МАКСИМ СЕРГЕЕВИЧ</t>
  </si>
  <si>
    <t>Б. АНТОН АЛЕКСАНДРОВИЧ</t>
  </si>
  <si>
    <t>М. ОКСАНА МИХАЙЛОВНА</t>
  </si>
  <si>
    <t>М. СВЕТЛАНА АЛЕКСАНДРОВНА</t>
  </si>
  <si>
    <t>Л. НАДЕЖДА АНАТОЛЬЕВНА</t>
  </si>
  <si>
    <t>Благотворительный взнос через Яндекс.Деньги на dedmorozim.ru за 01.04.2020</t>
  </si>
  <si>
    <t xml:space="preserve">Благотворительный взнос картой на dedmorozim.ru от 01.04.2020 </t>
  </si>
  <si>
    <t>03.04.2020</t>
  </si>
  <si>
    <t>Благотворительный взнос через Яндекс.Деньги на dedmorozim.ru за 02.04.2020</t>
  </si>
  <si>
    <t>ПКОО ФДП "Прикамье"</t>
  </si>
  <si>
    <t>Оплата по договору пожертвования от 23.03.2020г.Без налога (НДС)</t>
  </si>
  <si>
    <t xml:space="preserve">Благотворительный взнос картой на dedmorozim.ru от 02.04.2020 </t>
  </si>
  <si>
    <t>ООО "ИКС-СИСТЕМС"</t>
  </si>
  <si>
    <t>05.04.2020</t>
  </si>
  <si>
    <t>06.04.2020</t>
  </si>
  <si>
    <t>Благотворительный взнос через Яндекс.Деньги на dedmorozim.ru за 05.04.2020</t>
  </si>
  <si>
    <t xml:space="preserve">Благотворительный взнос картой на dedmorozim.ru от 05.04.2020 </t>
  </si>
  <si>
    <t xml:space="preserve">Благотворительный взнос картой на dedmorozim.ru от 04.04.2020 </t>
  </si>
  <si>
    <t>Благотворительный взнос через Яндекс.Деньги на dedmorozim.ru за 03.04.2020</t>
  </si>
  <si>
    <t xml:space="preserve">Благотворительный взнос картой на dedmorozim.ru от 03.04.2020 </t>
  </si>
  <si>
    <t>Благотворительный взнос через Яндекс.Деньги на dedmorozim.ru за 04.04.2020</t>
  </si>
  <si>
    <t>07.04.2020</t>
  </si>
  <si>
    <t>Г. ЭЛЬМИРА АНИСОВНА</t>
  </si>
  <si>
    <t>В. АННА АЛЕКСЕЕВНА</t>
  </si>
  <si>
    <t>П. АЛЕКСАНДР АНТОНОВИЧ</t>
  </si>
  <si>
    <t>С. ЕВГЕНИЯ СЕРГЕЕВНА</t>
  </si>
  <si>
    <t>М. ГАЛИНА ВЛАДИМИРОВНА</t>
  </si>
  <si>
    <t>С. АННА АНДРЕЕВНА</t>
  </si>
  <si>
    <t>Ш. АЛЕКСЕЙ НИКОЛАЕВИЧ</t>
  </si>
  <si>
    <t>А. ГАЛИЯ ТАУФЕКОВНА</t>
  </si>
  <si>
    <t>Б. КСЕНИЯ ОЛЕГОВНА</t>
  </si>
  <si>
    <t>Благотворительный взнос через Яндекс.Деньги на dedmorozim.ru за 06.04.2020</t>
  </si>
  <si>
    <t xml:space="preserve">Благотворительный взнос картой на dedmorozim.ru от 06.04.2020 </t>
  </si>
  <si>
    <t xml:space="preserve">Благотворительный взнос через СМС на номер 3434 с 31 марта 2020 г. по 02 апреля 2020 г. </t>
  </si>
  <si>
    <t>08.04.2020</t>
  </si>
  <si>
    <t>Д. ДЕНИС НИКОЛАЕВИЧ</t>
  </si>
  <si>
    <t>К. ДМИТРИЙ ВАЛЕРЬЕВИЧ</t>
  </si>
  <si>
    <t>К. ИРИНА НИКОЛАЕВНА</t>
  </si>
  <si>
    <t>Е. ЮЛИЯ АСКАРОВНА</t>
  </si>
  <si>
    <t>К. МАРИЯ СЕРГЕЕВНА</t>
  </si>
  <si>
    <t>Е. ОЛЬГА БОРИСОВНА</t>
  </si>
  <si>
    <t>Б. ПОЛИНА АЛЕКСАНДРОВНА</t>
  </si>
  <si>
    <t>П. ВЕРОНИКА ВЛАДИМИРОВНА</t>
  </si>
  <si>
    <t>Г. ВЕРА МИХАЙЛОВНА</t>
  </si>
  <si>
    <t>К. НАДЕЖДА АЛЕКСАНДРОВНА</t>
  </si>
  <si>
    <t>З. АННА МИХАЙЛОВНА</t>
  </si>
  <si>
    <t>Р. КАРИНА СЕРГЕЕВНА</t>
  </si>
  <si>
    <t>Б. НАТАЛЬЯ ОЛЕГОВНА</t>
  </si>
  <si>
    <t>Благотворительный взнос через Яндекс.Деньги на dedmorozim.ru за 07.04.2020</t>
  </si>
  <si>
    <t xml:space="preserve">Благотворительный взнос картой на dedmorozim.ru от 07.04.2020 </t>
  </si>
  <si>
    <t>ФИЛИАЛ ПАО РУСГИДРО - КОРУНГ</t>
  </si>
  <si>
    <t xml:space="preserve">ПОЖЕРТВОВАНИЕ НА ОБНОВЛ. МАТЕР.-ТЕХНИЧ. БАЗЫ И ФИНАНСИР. УСТАВНОЙ ДЕЯТЕЛЬНОСТИ ПО ДОГ.20-ЮМУЦ-2020 ОТ 03.04.2020 </t>
  </si>
  <si>
    <t>09.04.2020</t>
  </si>
  <si>
    <t>ООО "БЕСТ ПРАЙС"</t>
  </si>
  <si>
    <t>Ш. ИРИНА ПЕТРОВНА</t>
  </si>
  <si>
    <t>Г. ВЕРОНИКА ВЛАДИМИРОВНА</t>
  </si>
  <si>
    <t>Г. ЕЛЕНА СЕРГЕЕВНА</t>
  </si>
  <si>
    <t>Ч. ДИАНА ЮРЬЕВНА</t>
  </si>
  <si>
    <t>Благотворительный взнос через Яндекс.Деньги на dedmorozim.ru за 08.04.2020</t>
  </si>
  <si>
    <t xml:space="preserve">Благотворительный взнос картой на dedmorozim.ru от 08.04.2020 </t>
  </si>
  <si>
    <t>10.04.2020</t>
  </si>
  <si>
    <t>М. ОЛЕСЯ ВЛАДИМИРОВНА</t>
  </si>
  <si>
    <t>Д. ЕВГЕНИЙ АНАТОЛЬЕВИЧ</t>
  </si>
  <si>
    <t>Ш. СВЕТЛАНА МИХАЙЛОВНА</t>
  </si>
  <si>
    <t>Б. АЛЕКСАНДР ВИКТОРОВИЧ</t>
  </si>
  <si>
    <t>П. ВАСИЛЯ РАСИХОВНА</t>
  </si>
  <si>
    <t>Ю. АННА ВАДИМОВНА</t>
  </si>
  <si>
    <t>Х. ОЛЬГА СЕРГЕЕВНА</t>
  </si>
  <si>
    <t>Б. АЙГУЛЬ РАИЛЬЕВНА</t>
  </si>
  <si>
    <t>Благотворительный взнос через Яндекс.Деньги на dedmorozim.ru за 09.04.2020</t>
  </si>
  <si>
    <t>К. ИВАН АЛЕКСАНДРОВИЧ</t>
  </si>
  <si>
    <t xml:space="preserve">Благотворительный взнос через СМС на номер 3434 с 03 апреля 2020 г. по 08 апреля 2020 г. </t>
  </si>
  <si>
    <t xml:space="preserve">Благотворительное пожертвование на реализацию проекта "Рядом с мамой" по договору ДП-18/2018 от 01.11.2018. </t>
  </si>
  <si>
    <t xml:space="preserve">Благотворительный взнос картой на dedmorozim.ru от 09.04.2020 </t>
  </si>
  <si>
    <t>Благотворительная помощь на основании  Решения от 24.03.2020г № 1/18-О, Ходатайства от 12.03.2020г № 66/2020 на приобретения детской ортопедической обуви.</t>
  </si>
  <si>
    <t>12.04.2020</t>
  </si>
  <si>
    <t>Д. АЛЕНА ВЛАДИМИРОВНА</t>
  </si>
  <si>
    <t>С. АНАСТАСИЯ СЕРГЕЕВНА</t>
  </si>
  <si>
    <t>К. ЕКАТЕРИНА ВЛАДИМИРОВНА</t>
  </si>
  <si>
    <t>Н. ДАРЬЯ АНДРЕЕВНА</t>
  </si>
  <si>
    <t>Г. ЕВГЕНИЙ ЮРЬЕВИЧ</t>
  </si>
  <si>
    <t>К. ПАВЕЛ МИХАЙЛОВИЧ</t>
  </si>
  <si>
    <t>Б. ЛЮДМИЛА ЮРЬЕВНА</t>
  </si>
  <si>
    <t>Ш. СЕРГЕЙ ВЛАДИМИРОВИЧ</t>
  </si>
  <si>
    <t>П. ИНГА ОЛЕГОВНА</t>
  </si>
  <si>
    <t>А. АНТОН СЕРГЕЕВИЧ</t>
  </si>
  <si>
    <t>Н. ИРИНА ЛЕОНИДОВНА</t>
  </si>
  <si>
    <t>13.04.2020</t>
  </si>
  <si>
    <t>Б. АРТЕМ АЛЕКСАНДРОВИЧ</t>
  </si>
  <si>
    <t>З. ЕЛИЗАВЕТА АНДРЕЕВНА</t>
  </si>
  <si>
    <t>Ш. АННА ЮРЬЕВНА</t>
  </si>
  <si>
    <t>Благотворительный взнос для Марии</t>
  </si>
  <si>
    <t>Л. ИВАН АЛЕКСАНДРОВИЧ</t>
  </si>
  <si>
    <t>П. ТАТЬЯНА МИХАЙЛОВНА</t>
  </si>
  <si>
    <t>Г.Е.А.</t>
  </si>
  <si>
    <t>Е. АНДРЕЙ АЛЕКСАНДРОВИЧ</t>
  </si>
  <si>
    <t>Т. ЕЛЕНА ВАЛЕНТИНОВНА</t>
  </si>
  <si>
    <t>Благотворительный взнос через Яндекс.Деньги на dedmorozim.ru за 12.04.2020</t>
  </si>
  <si>
    <t>Благотворительный взнос через Яндекс.Деньги на dedmorozim.ru за 11.04.2020</t>
  </si>
  <si>
    <t>Благотворительный взнос через Яндекс.Деньги на dedmorozim.ru за 10.04.2020</t>
  </si>
  <si>
    <t xml:space="preserve">Благотворительный взнос картой на dedmorozim.ru от 11.04.2020 </t>
  </si>
  <si>
    <t xml:space="preserve">Пожертвование по договору № 25БПУЦ/19 от 18 апреля 2019 г.. в рамках благотворительной программы "Нужна помощь"  </t>
  </si>
  <si>
    <t>Благотворительный взнос для Лизы Завьяловой</t>
  </si>
  <si>
    <t xml:space="preserve">Благотворительный взнос картой на dedmorozim.ru от 10.04.2020 </t>
  </si>
  <si>
    <t>Благотворительный взнос для Рембрандта Ктиторова</t>
  </si>
  <si>
    <t xml:space="preserve">Благотворительный взнос картой на dedmorozim.ru от 12.04.2020 </t>
  </si>
  <si>
    <t>ООО ИРБИС-ПЛЮС</t>
  </si>
  <si>
    <t>14.04.2020</t>
  </si>
  <si>
    <t>П. ЕЛЕНА АНАТОЛЬЕВНА</t>
  </si>
  <si>
    <t>П. ИРИНА ВАДИМОВНА</t>
  </si>
  <si>
    <t>Б. ОКСАНА ВЛАДИМИРОВНА</t>
  </si>
  <si>
    <t>П. ИРИНА ЮРЬЕВНА</t>
  </si>
  <si>
    <t>А. ТАТЬЯНА БОРИСОВНА</t>
  </si>
  <si>
    <t>А. АЛЕКСАНДР АНДРЕЕВИЧ</t>
  </si>
  <si>
    <t>Л. ТАТЬЯНА СЕРГЕЕВНА</t>
  </si>
  <si>
    <t>С. КОНСТАНТИН СЕРГЕЕВИЧ</t>
  </si>
  <si>
    <t>Благотворительный взнос через Яндекс.Деньги на dedmorozim.ru за 13.04.2020</t>
  </si>
  <si>
    <t>Ш. ЮРИЙ АНАТОЛЬЕВИЧ</t>
  </si>
  <si>
    <t xml:space="preserve">Благотворительный взнос картой на dedmorozim.ru от 13.04.2020 </t>
  </si>
  <si>
    <t xml:space="preserve">Благотворительный взнос через СМС на номер 3434 с 09 апреля 2020 г. по 12 апреля 2020 г. </t>
  </si>
  <si>
    <t>15.04.2020</t>
  </si>
  <si>
    <t>Л. НИКОЛАЙ АЛЕКСЕЕВИЧ</t>
  </si>
  <si>
    <t>А. ЮЛИЯ ФЕДОРОВНА</t>
  </si>
  <si>
    <t>Л. МАРИЯ НИКОЛАЕВНА</t>
  </si>
  <si>
    <t>Р.НИКИТА РОМАНОВИЧ</t>
  </si>
  <si>
    <t>Ф. ИРИНА СЕРГЕЕВНА</t>
  </si>
  <si>
    <t>Л. ЛЮДМИЛА ЮРЬЕВНА</t>
  </si>
  <si>
    <t>Е. ТАТЬЯНА СЕРГЕЕВНА</t>
  </si>
  <si>
    <t>Ч. ВЛАДИМИР ГЕННАДЬЕВИЧ</t>
  </si>
  <si>
    <t>Ч. СВЕТЛАНА ГРИГОРЬЕВНА</t>
  </si>
  <si>
    <t>Я. СЕРГЕЙ ЮРЬЕВИЧ</t>
  </si>
  <si>
    <t>П. ВИТАЛИЙ ВАЛЕРЬЕВИЧ</t>
  </si>
  <si>
    <t>Е. ОЛЬГА ВЛАДИМИРОВНА</t>
  </si>
  <si>
    <t>У. МАРИЯ АЛЕКСАНДРОВНА</t>
  </si>
  <si>
    <t>П. МАРИНА ОЛЕГОВНА</t>
  </si>
  <si>
    <t>Благотворительный взнос через Яндекс.Деньги на dedmorozim.ru за 14.04.2020</t>
  </si>
  <si>
    <t xml:space="preserve">Благотворительный взнос картой на dedmorozim.ru от 14.04.2020 </t>
  </si>
  <si>
    <t>16.04.2020</t>
  </si>
  <si>
    <t>П. НАДЕЖДА АНДРЕЕВНА</t>
  </si>
  <si>
    <t>С. АНАСТАСИЯ АНАТОЛЬЕВНА</t>
  </si>
  <si>
    <t>П. ИРИНА ЕВГЕНЬЕВНА</t>
  </si>
  <si>
    <t>П. ОЛЬГА АНАТОЛЬЕВНА</t>
  </si>
  <si>
    <t>Щ. НАТАЛЬЯ НИКОЛАЕВНА</t>
  </si>
  <si>
    <t>С. НАТАЛЬЯ ПЕТРОВНА</t>
  </si>
  <si>
    <t>М. ВИКТОРИЯ АЛЕКСАНДРОВНА</t>
  </si>
  <si>
    <t>Л. ТАТЬЯНА ОЛЕГОВНА</t>
  </si>
  <si>
    <t>Е. ЮЛИЯ СЕРГЕЕВНА</t>
  </si>
  <si>
    <t>Ц. ГЮЛЬНАРА ЮНУСОВНА</t>
  </si>
  <si>
    <t>К. ТАТЬЯНА СЕРГЕЕВНА</t>
  </si>
  <si>
    <t>К. ОЛЬГА ВАСИЛЬЕВНА</t>
  </si>
  <si>
    <t>А. АДЕЛЛА НАФИКОВНА</t>
  </si>
  <si>
    <t>Н. ЛАРИСА ЗАИРЗЯНОВНА</t>
  </si>
  <si>
    <t>Ф. НАТАЛИЯ НИКОЛАЕВНА</t>
  </si>
  <si>
    <t>Н. ОЛЬГА НИКОЛАЕВНА</t>
  </si>
  <si>
    <t>Л. СВЕТЛАНА ОЛЕГОВНА</t>
  </si>
  <si>
    <t>С. ТАТЬЯНА СЕРГЕЕВНА</t>
  </si>
  <si>
    <t>Н. АЛЕКСАНДР ЛЕОНИДОВИЧ</t>
  </si>
  <si>
    <t>В. ОЛЬГА АНДРЕЕВНА</t>
  </si>
  <si>
    <t>Благотворительный взнос через Яндекс.Деньги на dedmorozim.ru за 15.04.2020</t>
  </si>
  <si>
    <t xml:space="preserve">Благотворительный взнос картой на dedmorozim.ru от 15.04.2020 </t>
  </si>
  <si>
    <t>17.04.2020</t>
  </si>
  <si>
    <t>Х. МАРИНА ВАЛЕРЬЕВНА</t>
  </si>
  <si>
    <t>О. ИЛЬСИЯР АЗАТОВНА</t>
  </si>
  <si>
    <t>Т. АЛЬБЕРТ РАИСОВИЧ</t>
  </si>
  <si>
    <t>К. МАКСИМ НИКОЛАЕВИЧ</t>
  </si>
  <si>
    <t>С. ЛЮДМИЛА ВИТАЛЬЕВНА</t>
  </si>
  <si>
    <t xml:space="preserve">Благотворительный взнос в приложении UDS 16.04.2020 </t>
  </si>
  <si>
    <t>Ш. ЮЛИЯ АЛЕКСАНДРОВНА</t>
  </si>
  <si>
    <t>М. ТАТЬЯНА ФЕДОРОВНА</t>
  </si>
  <si>
    <t>Ш. ЛАРИСА ВАСИЛЬЕВНА</t>
  </si>
  <si>
    <t>С. НАТАЛЬЯ ВИКТОРОВНА</t>
  </si>
  <si>
    <t xml:space="preserve">Благотворительный взнос картой на dedmorozim.ru от 16.04.2020 </t>
  </si>
  <si>
    <t>Благотворительный взнос через Яндекс.Деньги на dedmorozim.ru за 16.04.2020</t>
  </si>
  <si>
    <t xml:space="preserve">Благотворительный взнос через СМС на номер 3434 с 13 апреля 2020 г. по 15 апреля 2020 г. </t>
  </si>
  <si>
    <t>19.04.2020</t>
  </si>
  <si>
    <t>Д. ТАТЬЯНА ЮРЬЕВНА</t>
  </si>
  <si>
    <t>З. МАРИНА АЛЕКСЕЕВНА</t>
  </si>
  <si>
    <t>С. МАРИНА СЕРГЕЕВНА</t>
  </si>
  <si>
    <t>Я. СВЕТЛАНА ГЕННАДЬЕВНА</t>
  </si>
  <si>
    <t>Ч. ДМИТРИЙ АЛЕКСАНДРОВИЧ</t>
  </si>
  <si>
    <t>Т. ИРИНА ВАЛЕРЬЕВНА</t>
  </si>
  <si>
    <t>П. ДАРЬЯ ВАЛЕРЬЕВНА</t>
  </si>
  <si>
    <t>Ш. ЮЛИЯ ВАЛЕРЬЕВНА</t>
  </si>
  <si>
    <t>Х. ИННА ЭДУАРДОВНА</t>
  </si>
  <si>
    <t>С. ДМИТРИЙ ИГОРЕВИЧ</t>
  </si>
  <si>
    <t>20.04.2020</t>
  </si>
  <si>
    <t xml:space="preserve">Благотворительный взнос в приложении UDS 17.04.2020 </t>
  </si>
  <si>
    <t>Ф. АРСЕНИЙ ПАВЛОВИЧ</t>
  </si>
  <si>
    <t>Т. КСЕНИЯ ВЛАДИМИРОВНА</t>
  </si>
  <si>
    <t>Б. НАДЕЖДА МИХАЙЛОВНА</t>
  </si>
  <si>
    <t>И. МАРИЯ СЕРГЕЕВНА</t>
  </si>
  <si>
    <t>П. ЕЛЕНА АЛЕКСАНДРОВНА</t>
  </si>
  <si>
    <t>М. ЭДУАРД ГАРИФЗЯНОВИЧ</t>
  </si>
  <si>
    <t>В. ВАДИМ ИЛЬЯСОВИЧ</t>
  </si>
  <si>
    <t xml:space="preserve">Ш. ЛЮБОВЬ СТЕПАНОВНА </t>
  </si>
  <si>
    <t>Г. ПАВЕЛ ВИКТОРОВИЧ</t>
  </si>
  <si>
    <t>Б. АНАСТАСИЯ ИГОРЕВНА</t>
  </si>
  <si>
    <t>Благотворительный взнос через Яндекс.Деньги на dedmorozim.ru за 19.04.2020</t>
  </si>
  <si>
    <t>З. ОЛЕГ ОЛЕГОВИЧ</t>
  </si>
  <si>
    <t>Благотворительный взнос через Яндекс.Деньги на dedmorozim.ru за 18.04.2020</t>
  </si>
  <si>
    <t>Благотворительный взнос через Яндекс.Деньги на dedmorozim.ru за 17.04.2020</t>
  </si>
  <si>
    <t xml:space="preserve">Благотворительный взнос картой на dedmorozim.ru от 18.04.2020 </t>
  </si>
  <si>
    <t xml:space="preserve">Благотворительный взнос картой на dedmorozim.ru от 17.04.2020 </t>
  </si>
  <si>
    <t xml:space="preserve">Благотворительный взнос картой на dedmorozim.ru от 19.04.2020 </t>
  </si>
  <si>
    <t>21.04.2020</t>
  </si>
  <si>
    <t>П. СЕРГЕЙ АЛЕКСАНДРОВИЧ</t>
  </si>
  <si>
    <t>Т. МАРИНА ВАЛЕРЬЕВНА</t>
  </si>
  <si>
    <t>Д. МАРИНА ВЛАДИМИРОВНА</t>
  </si>
  <si>
    <t>Б. ТАТЬЯНА ЕВГЕНЬЕВНА</t>
  </si>
  <si>
    <t>Л. ГАЛИНА ЕВГЕНЬЕВНА</t>
  </si>
  <si>
    <t>К. ЮЛИЯ ВАСИЛЬЕВНА</t>
  </si>
  <si>
    <t>Ш. ГАЛИНА ВИКТОРОВНА</t>
  </si>
  <si>
    <t>Х. ВАСИЛИЙ ВЛАДИМИРОВИЧ</t>
  </si>
  <si>
    <t>О. ЮЛИЯ АЛЕКСАНДРОВНА</t>
  </si>
  <si>
    <t>Б. МАРИНА ВЛАДИМИРОВНА</t>
  </si>
  <si>
    <t>О. ЕКАТЕРИНА ГЕОРГИЕВНА</t>
  </si>
  <si>
    <t>С. ВАДИМ СЕРГЕЕВИЧ</t>
  </si>
  <si>
    <t>Ф. АЛЕКСАНДР ГЕННАДЬЕВИЧ</t>
  </si>
  <si>
    <t>Благотворительный взнос через Яндекс.Деньги на dedmorozim.ru за 20.04.2020</t>
  </si>
  <si>
    <t xml:space="preserve">Благотворительный взнос картой на dedmorozim.ru от 20.04.2020 </t>
  </si>
  <si>
    <t>22.04.2020</t>
  </si>
  <si>
    <t>С. ВИКТОРИЯ АНАТОЛЬЕВНА</t>
  </si>
  <si>
    <t>Г. РИНАТ ГАБДРАШИТОВИЧ</t>
  </si>
  <si>
    <t>С. ЕЛЕНА ЕВГЕНЬЕВНА</t>
  </si>
  <si>
    <t>О. ВАЛЕНТИНА ВАСИЛЬЕВНА</t>
  </si>
  <si>
    <t>К. МАРИНА АНАТОЛЬЕВНА</t>
  </si>
  <si>
    <t>З. ЛЮДМИЛА АНАТОЛЬЕВНА</t>
  </si>
  <si>
    <t>С. МАРИНА ЛЕОНИДОВНА</t>
  </si>
  <si>
    <t>Благотворительный взнос через Яндекс.Деньги на dedmorozim.ru за 21.04.2020</t>
  </si>
  <si>
    <t xml:space="preserve">Благотворительный взнос картой на dedmorozim.ru от 21.04.2020 </t>
  </si>
  <si>
    <t xml:space="preserve">Благотворительный взнос через СМС на номер 3434 с 16 апреля 2020 г. по 20 апреля 2020 г. </t>
  </si>
  <si>
    <t>23.04.2020</t>
  </si>
  <si>
    <t>К. ГАЛИНА НИКОЛАЕВНА</t>
  </si>
  <si>
    <t>И. СВЕТЛАНА АЛЕКСАНДРОВНА</t>
  </si>
  <si>
    <t>Н. НАТАЛЬЯ МИХАЙЛОВНА</t>
  </si>
  <si>
    <t>М. АЛЕКСАНДР АЛЕКСАНДРОВИЧ</t>
  </si>
  <si>
    <t>Д. ТАТЬЯНА СЕРГЕЕВНА</t>
  </si>
  <si>
    <t>Г. КСЕНИЯ СЕРГЕЕВНА</t>
  </si>
  <si>
    <t>Ш. КАТЕРИНА ГРИГОРЬЕВНА</t>
  </si>
  <si>
    <t>Р. АЛЕКСАНДР ВАЛЕНТИНОВИЧ</t>
  </si>
  <si>
    <t>Т. НАТАЛИЯ ЕВГЕНЬЕВНА</t>
  </si>
  <si>
    <t>З. НАДЕЖДА ИГОРЕВНА</t>
  </si>
  <si>
    <t>Ч. ЮРИЙ АЛЕКСАНДРОВИЧ</t>
  </si>
  <si>
    <t>П. ЕЛЕНА БОРИСОВНА</t>
  </si>
  <si>
    <t xml:space="preserve">Благотворительный взнос картой на dedmorozim.ru от 22.04.2020 </t>
  </si>
  <si>
    <t>Благотворительный взнос через Яндекс.Деньги на dedmorozim.ru за 22.04.2020</t>
  </si>
  <si>
    <t>24.04.2020</t>
  </si>
  <si>
    <t>Н. ДЕНИС АНДРЕЕВИЧ</t>
  </si>
  <si>
    <t>Л. АНАСТАСИЯ ОЛЕГОВНА</t>
  </si>
  <si>
    <t>С. ПОЛИНА ВАЛЕНТИНОВНА</t>
  </si>
  <si>
    <t>Ю. ЛАРИСА ХАМИТОВНА</t>
  </si>
  <si>
    <t>Д. ЕЛЕНА СЕРГЕЕВНА</t>
  </si>
  <si>
    <t>П. ЭЛИНА УМАРОВНА</t>
  </si>
  <si>
    <t>Р. АННА НИКОЛАЕВНА</t>
  </si>
  <si>
    <t>Д. ТАТЬЯНА БОРИСОВНА</t>
  </si>
  <si>
    <t>Е. ОЛЬГА ЮРЬЕВНА</t>
  </si>
  <si>
    <t>И. ДАМИР НАГИМОВИЧ</t>
  </si>
  <si>
    <t>Благотворительный взнос через Яндекс.Деньги на dedmorozim.ru за 23.04.2020</t>
  </si>
  <si>
    <t>Ж. ДМИТРИЙ ГЕННАДЬЕВИЧ</t>
  </si>
  <si>
    <t xml:space="preserve">Благотворительный взнос картой на dedmorozim.ru от 23.04.2020 </t>
  </si>
  <si>
    <t>26.04.2020</t>
  </si>
  <si>
    <t>С. МАРИНА АЛЕКСАНДРОВНА</t>
  </si>
  <si>
    <t>С. НИНА АНАТОЛЬЕВНА</t>
  </si>
  <si>
    <t>Н. ТАТЬЯНА ВАЛЕРЬЕВНА</t>
  </si>
  <si>
    <t>В. ЕЛЕНА ВИКТОРОВНА</t>
  </si>
  <si>
    <t>О. ТАТЬЯНА НИКОЛАЕВНА</t>
  </si>
  <si>
    <t>М. ДАРЬЯ ЕВГЕНЬЕВНА</t>
  </si>
  <si>
    <t>Ч. АНАСТАСИЯ МИХАЙЛОВНА</t>
  </si>
  <si>
    <t>Л. ЕКАТЕРИНА ГЕРМАНОВНА</t>
  </si>
  <si>
    <t>Ж. ЮЛИЯ АЛЕКСЕЕВНА</t>
  </si>
  <si>
    <t>Б. НАТАЛЬЯ ЮРЬЕВНА</t>
  </si>
  <si>
    <t>З. НАТАЛИЯ АЛЕКСАНДРОВНА</t>
  </si>
  <si>
    <t>С. ИРИНА ГЕННАДЬЕВНА</t>
  </si>
  <si>
    <t>К. ЛЮДМИЛА СЕРГЕЕВНА</t>
  </si>
  <si>
    <t>А. НАТАЛЬЯ ПЕТРОВНА</t>
  </si>
  <si>
    <t>Д. ЕЛЕНА ПЕТРОВНА</t>
  </si>
  <si>
    <t>Г. ОЛЬГА ВИКТОРОВНА</t>
  </si>
  <si>
    <t>М. ОЛЬГА ВАЛЕРЬЕВНА</t>
  </si>
  <si>
    <t>Ш. ЛЮДМИЛА ИВАНОВНА</t>
  </si>
  <si>
    <t>С. НАТАЛЬЯ ЮРЬЕВНА</t>
  </si>
  <si>
    <t>К. АЛЕКСАНДРА ВИТАЛЬЕВНА</t>
  </si>
  <si>
    <t>27.04.2020</t>
  </si>
  <si>
    <t>К. НАТАЛЬЯ ВИКТОРОВНА</t>
  </si>
  <si>
    <t>В. ИРИНА СТАНИСЛАВОВНА</t>
  </si>
  <si>
    <t>К. АНАСТАСИЯ СЕРГЕЕВНА</t>
  </si>
  <si>
    <t>С. МАРИЯ АЛЕКСАНДРОВНА</t>
  </si>
  <si>
    <t>Е. ТАТЬЯНА ДЕКАБРИСТОВНА</t>
  </si>
  <si>
    <t>Благотворительный взнос для Службы качества жизни</t>
  </si>
  <si>
    <t>Ч. ВЕРА ВЛАДИМИРОВНА</t>
  </si>
  <si>
    <t>П. КСЕНИЯ ВИКТОРОВНА</t>
  </si>
  <si>
    <t>Г. МАРИЯ АЛЕКСАНДРОВНА</t>
  </si>
  <si>
    <t>Ф. АЛЕКСАНДРА ПАВЛОВНА</t>
  </si>
  <si>
    <t>П. ТАТЬЯНА АНДРЕЕВНА</t>
  </si>
  <si>
    <t>М. МАРИЯ АЛЕКСАНДРОВНА</t>
  </si>
  <si>
    <t>П. СТАНИСЛАВ ВЛАДИМИРОВИЧ</t>
  </si>
  <si>
    <t>М. ИРИНА ВАЛЕРЬЕВНА</t>
  </si>
  <si>
    <t>В. ДАНИЛ СЕРГЕЕВИЧ</t>
  </si>
  <si>
    <t>К. КСЕНИЯ ВЛАДИМИРОВНА</t>
  </si>
  <si>
    <t>Благотворительный взнос через Яндекс.Деньги на dedmorozim.ru за 25.04.2020</t>
  </si>
  <si>
    <t xml:space="preserve">Благотворительный взнос картой на dedmorozim.ru от 25.04.2020 </t>
  </si>
  <si>
    <t>Благотворительный взнос через Яндекс.Деньги на dedmorozim.ru за 24.04.2020</t>
  </si>
  <si>
    <t xml:space="preserve">Благотворительный взнос через СМС на номер 3434 с 21 апреля 2020 г. по 23 апреля 2020 г. </t>
  </si>
  <si>
    <t>Благотворительный взнос через Яндекс.Деньги на dedmorozim.ru за 26.04.2020</t>
  </si>
  <si>
    <t xml:space="preserve">Благотворительный взнос картой на dedmorozim.ru от 24.04.2020 </t>
  </si>
  <si>
    <t xml:space="preserve">Благотворительный взнос картой на dedmorozim.ru от 26.04.2020 </t>
  </si>
  <si>
    <t>28.04.2020</t>
  </si>
  <si>
    <t>Ш. СЕРГЕЙ АЛЕКСЕЕВИЧ</t>
  </si>
  <si>
    <t>Б. АНАСТАСИЯ ВИКТОРОВНА</t>
  </si>
  <si>
    <t>Р. НАТАЛЬЯ ВАСИЛЬЕВНА</t>
  </si>
  <si>
    <t>С. АНАСТАСИЯ ЮРЬЕВНА</t>
  </si>
  <si>
    <t>Л. МАРИЯ ВАСИЛЬЕВНА</t>
  </si>
  <si>
    <t>З. КРИСТИНА СЕРГЕЕВНА</t>
  </si>
  <si>
    <t>П.ЕЛЕНА ЮРЬЕВНА</t>
  </si>
  <si>
    <t>Р. ЛЕВ ОЛЕГОВИЧ</t>
  </si>
  <si>
    <t>И. ЕЛЕНА СЕРГЕЕВНА</t>
  </si>
  <si>
    <t>Г. МАКСИМ АЛЕКСАНДРОВИЧ</t>
  </si>
  <si>
    <t>Благотворительный взнос через Яндекс.Деньги на dedmorozim.ru за 27.04.2020</t>
  </si>
  <si>
    <t>Ш. РАДОМИР ВАЛЕНТИНОВИЧ</t>
  </si>
  <si>
    <t xml:space="preserve">Благотворительный взнос картой на dedmorozim.ru от 27.04.2020 </t>
  </si>
  <si>
    <t>ООО ДВИЖЕНИЕ</t>
  </si>
  <si>
    <t>Благотворительный взнос для Цыбульской Марии 1,5 года</t>
  </si>
  <si>
    <t>ООО "ДВИЖЕНИЕ"</t>
  </si>
  <si>
    <t>Благотворительный взнос для Егора Некрасова 1,5 года</t>
  </si>
  <si>
    <t>ООО Сервис плюс</t>
  </si>
  <si>
    <t xml:space="preserve">Благотворительный взнос для Мамедовой Нур, 3 года </t>
  </si>
  <si>
    <t>29.04.2020</t>
  </si>
  <si>
    <t>З. ЛИАНА ДЖАУДАТОВНА</t>
  </si>
  <si>
    <t>О. СОФИЯ ВИКТОРОВНА</t>
  </si>
  <si>
    <t>П. ЛЮДМИЛА ВАЛЕРЬЕВНА</t>
  </si>
  <si>
    <t>Н. ЮЛИЯ АЛЕКСАНДРОВНА</t>
  </si>
  <si>
    <t>К. ЕЛЕНА АНАТОЛЬЕВНА</t>
  </si>
  <si>
    <t>Ц. ЯНА ВЛАДИМИРОВНА</t>
  </si>
  <si>
    <t>Л. МАРГАРИТА СЕРГЕЕВНА</t>
  </si>
  <si>
    <t>У. ВАЛЕРИЙ ВЛАДИСЛАВОВИЧ</t>
  </si>
  <si>
    <t>В. СЕРГЕЙ ИГОРЕВИЧ</t>
  </si>
  <si>
    <t>Г. АЛЕКСАНДР ВЛАДИМИРОВИЧ</t>
  </si>
  <si>
    <t>Г. МАРИНА АЛЕКСЕЕВНА</t>
  </si>
  <si>
    <t>К. АЛЕКСАНДР ВАСИЛЬЕВИЧ</t>
  </si>
  <si>
    <t>О. ЕКАТЕРИНА АЛЕКСАНДРОВНА</t>
  </si>
  <si>
    <t>М. СЕРГЕЙ ЕВГЕНЬЕВИЧ</t>
  </si>
  <si>
    <t>И. ТАМАРА ВАЛЕНТИНОВНА</t>
  </si>
  <si>
    <t>Благотворительный взнос через Яндекс.Деньги на dedmorozim.ru за 28.04.2020</t>
  </si>
  <si>
    <t xml:space="preserve">Благотворительный взнос картой на dedmorozim.ru от 28.04.2020 </t>
  </si>
  <si>
    <t>30.04.2020</t>
  </si>
  <si>
    <t>Ч. АНАСТАСИЯ ВЛАДИМИРОВНА</t>
  </si>
  <si>
    <t>К. ЕВГЕНИЯ ВЛАДИМИРОВНА</t>
  </si>
  <si>
    <t>Р. ЛЮДМИЛА АЛЕКСАНДРОВНА</t>
  </si>
  <si>
    <t>В. СВЕТЛАНА АЛЕКСАНДРОВНА</t>
  </si>
  <si>
    <t>Г. ГАЛИНА ВЛАДИМИРОВНА</t>
  </si>
  <si>
    <t>М. ОКСАНА ПЕТРОВНА</t>
  </si>
  <si>
    <t>А. НИНА ВАЛЕРЬЕВНА</t>
  </si>
  <si>
    <t>К. ЕЛЕНА ГЕОРГИЕВНА</t>
  </si>
  <si>
    <t>Г. ДМИТРИЙ ВЛАДИМИРОВИЧ</t>
  </si>
  <si>
    <t>Т. ЛИДИЯ МИХАЙЛОВНА</t>
  </si>
  <si>
    <t>Ш. ТАТЬЯНА ВАЛЕНТИНОВНА</t>
  </si>
  <si>
    <t>Благотворительный взнос через Яндекс.Деньги на dedmorozim.ru за 29.04.2020</t>
  </si>
  <si>
    <t xml:space="preserve">Благотворительный взнос картой на dedmorozim.ru от 29.04.2020 </t>
  </si>
  <si>
    <t>М. ИЛЬЯ АЛЕКСАНДРОВИЧ</t>
  </si>
  <si>
    <t>М. ЕВГЕНИЙ ВИКТОРОВИЧ</t>
  </si>
  <si>
    <t>П. ЕЛЕНА АЗАТОВНА</t>
  </si>
  <si>
    <t>К. МАРИНА ВИКТОРОВНА</t>
  </si>
  <si>
    <t>Х. НАДЕЖДА ВИКТОРОВНА</t>
  </si>
  <si>
    <t>П. ДАРЬЯ АЛЕКСЕЕВНА</t>
  </si>
  <si>
    <t>С. АЛЕНА ГЕННАДЬЕВНА</t>
  </si>
  <si>
    <t>Ш. ЕЛЕНА ВЛАДИМИРОВНА</t>
  </si>
  <si>
    <t>М. АЛЕКСАНДРА АНДРЕЕВНА</t>
  </si>
  <si>
    <t>Г. ЕЛЕНА ИГОРЕВНА</t>
  </si>
  <si>
    <t>Р. ВАЛЕРИЯ АНАТОЛЬЕВНА</t>
  </si>
  <si>
    <t>О. ОЛЬГА ВАДИМОВНА</t>
  </si>
  <si>
    <t>С. АРТЕМ ОЛЕГОВИЧ</t>
  </si>
  <si>
    <t>Щ. ИРИНА НИКОЛАЕВНА</t>
  </si>
  <si>
    <t>О. ДМИТРИЙ МИХАЙЛОВИЧ</t>
  </si>
  <si>
    <t>А. КСЕНИЯ АЛЕКСАНДРОВНА</t>
  </si>
  <si>
    <t>Г. МАРИЯ ГЕОРГИЕВНА</t>
  </si>
  <si>
    <t>З. АЛЕКСАНДР МОДЕСТОВИЧ</t>
  </si>
  <si>
    <t>З. ОЛЬГА ЮРЬЕВНА</t>
  </si>
  <si>
    <t>М. АНДРЕЙ ПАВЛОВИЧ</t>
  </si>
  <si>
    <t>Г. ЮЛИЯ ВАЛЕРЬЕВНА</t>
  </si>
  <si>
    <t>Н. СВЕТЛАНА ВЛАДИМИРОВНА</t>
  </si>
  <si>
    <t>И. СЕРГЕЙ ВЛАДИМИРОВИЧ</t>
  </si>
  <si>
    <t>Ш. НАТАЛЬЯ БОРИСОВНА</t>
  </si>
  <si>
    <t>Г. ЕВГЕНИЯ ЮРЬЕВНА</t>
  </si>
  <si>
    <t xml:space="preserve">Благотворительные пожертвования в фонд "Дедморозим" // апрель  2020  </t>
  </si>
  <si>
    <t>ОБЩЕСТВО С ОГРАНИЧЕННОЙ ОТВЕТСТВЕННОСТЬЮ "АЙТИЭЛЬ ГРУП"</t>
  </si>
  <si>
    <t>В. ЛЮДМИЛА ВИКТОРОВНА</t>
  </si>
  <si>
    <t>С. ЮЛИЯ ОЛЕГОВНА</t>
  </si>
  <si>
    <t>М. АЛЕКСЕЙ АНАТОЛЬЕВИЧ</t>
  </si>
  <si>
    <t>Т. ЕЛЕНА СЕРГЕЕВНА</t>
  </si>
  <si>
    <t>Маша Цыбульская</t>
  </si>
  <si>
    <t>Альфия</t>
  </si>
  <si>
    <t>М. Лев</t>
  </si>
  <si>
    <t>Н. Ирина</t>
  </si>
  <si>
    <t>Артём</t>
  </si>
  <si>
    <t>Дарья Л.</t>
  </si>
  <si>
    <t>ЕВМ</t>
  </si>
  <si>
    <t>-</t>
  </si>
  <si>
    <t>Евгения Щ.</t>
  </si>
  <si>
    <t>Юлия Б.</t>
  </si>
  <si>
    <t>Илья</t>
  </si>
  <si>
    <t>юлия</t>
  </si>
  <si>
    <t>Ksenia</t>
  </si>
  <si>
    <t>АМ</t>
  </si>
  <si>
    <t>Маким</t>
  </si>
  <si>
    <t>Саша</t>
  </si>
  <si>
    <t>Эмиль Х.</t>
  </si>
  <si>
    <t>N</t>
  </si>
  <si>
    <t>...</t>
  </si>
  <si>
    <t>Виола</t>
  </si>
  <si>
    <t>YULIYA</t>
  </si>
  <si>
    <t>Артур О.</t>
  </si>
  <si>
    <t>М. Александра</t>
  </si>
  <si>
    <t>X</t>
  </si>
  <si>
    <t>Ангелина</t>
  </si>
  <si>
    <t>Лиза Завьялова</t>
  </si>
  <si>
    <t>Т</t>
  </si>
  <si>
    <t>Саня</t>
  </si>
  <si>
    <t>Гульназ</t>
  </si>
  <si>
    <t>Andrey</t>
  </si>
  <si>
    <t>Aleksandra</t>
  </si>
  <si>
    <t>Рембрандт Ктиторов</t>
  </si>
  <si>
    <t>Марьяна</t>
  </si>
  <si>
    <t>Мария Т.</t>
  </si>
  <si>
    <t>Даша</t>
  </si>
  <si>
    <t>Alla</t>
  </si>
  <si>
    <t>Марк и Надежда З.</t>
  </si>
  <si>
    <t>Siya</t>
  </si>
  <si>
    <t>Ярослав</t>
  </si>
  <si>
    <t>Наталья С.</t>
  </si>
  <si>
    <t>Л</t>
  </si>
  <si>
    <t>Л. Ольга</t>
  </si>
  <si>
    <t>людмила</t>
  </si>
  <si>
    <t>Стелла</t>
  </si>
  <si>
    <t>Открывайте окна</t>
  </si>
  <si>
    <t>Татьяна Т.</t>
  </si>
  <si>
    <t>Наталья Алексеевна Щ.</t>
  </si>
  <si>
    <t>R</t>
  </si>
  <si>
    <t>елена</t>
  </si>
  <si>
    <t>К. Елена</t>
  </si>
  <si>
    <t>Стас</t>
  </si>
  <si>
    <t>Alla A.</t>
  </si>
  <si>
    <t>А. Наташа</t>
  </si>
  <si>
    <t>Анна Г.</t>
  </si>
  <si>
    <t>П. Ольга Александровна</t>
  </si>
  <si>
    <t>София Сергеевна</t>
  </si>
  <si>
    <t>a</t>
  </si>
  <si>
    <t>asd</t>
  </si>
  <si>
    <t>Вика</t>
  </si>
  <si>
    <t>Пенсионерка</t>
  </si>
  <si>
    <t>Александра Р.</t>
  </si>
  <si>
    <t>Таня</t>
  </si>
  <si>
    <t>Екатерина Александровна</t>
  </si>
  <si>
    <t>Рамиля</t>
  </si>
  <si>
    <t>D</t>
  </si>
  <si>
    <t>фыв</t>
  </si>
  <si>
    <t>zxc</t>
  </si>
  <si>
    <t>А</t>
  </si>
  <si>
    <t>Климентий</t>
  </si>
  <si>
    <t>Галя</t>
  </si>
  <si>
    <t>Катя</t>
  </si>
  <si>
    <t>Наталья Н.</t>
  </si>
  <si>
    <t>АЛЕКСАНДРА</t>
  </si>
  <si>
    <t>Я</t>
  </si>
  <si>
    <t>Роман К.</t>
  </si>
  <si>
    <t>денис</t>
  </si>
  <si>
    <t>П. наталья</t>
  </si>
  <si>
    <t>Дима</t>
  </si>
  <si>
    <t>Артур С.</t>
  </si>
  <si>
    <t>Валерий</t>
  </si>
  <si>
    <t>З. Елена</t>
  </si>
  <si>
    <t>Надежда К.</t>
  </si>
  <si>
    <t>Anna</t>
  </si>
  <si>
    <t>Светлана П.</t>
  </si>
  <si>
    <t>Влад</t>
  </si>
  <si>
    <t>Денис Г.</t>
  </si>
  <si>
    <t>Владлена</t>
  </si>
  <si>
    <t>Аня</t>
  </si>
  <si>
    <t>Наталия  Я.</t>
  </si>
  <si>
    <t>L. Kate</t>
  </si>
  <si>
    <t>Ольга С.</t>
  </si>
  <si>
    <t>М. Александр</t>
  </si>
  <si>
    <t>П</t>
  </si>
  <si>
    <t>Виктор</t>
  </si>
  <si>
    <t>Татиана</t>
  </si>
  <si>
    <t>Marsel</t>
  </si>
  <si>
    <t>Нур Мамедова</t>
  </si>
  <si>
    <t>наталья</t>
  </si>
  <si>
    <t>Natali</t>
  </si>
  <si>
    <t>Анастасия П.</t>
  </si>
  <si>
    <t>Б. Елена</t>
  </si>
  <si>
    <t>Л. Екатерина</t>
  </si>
  <si>
    <t>М. Ирина</t>
  </si>
  <si>
    <t>Екатерина С.</t>
  </si>
  <si>
    <t>Семён</t>
  </si>
  <si>
    <t>Егор Некрасов</t>
  </si>
  <si>
    <t>Фарида</t>
  </si>
  <si>
    <t>Анастасия В.</t>
  </si>
  <si>
    <t>Зоя</t>
  </si>
  <si>
    <t>Адиля</t>
  </si>
  <si>
    <t>Ирина С.</t>
  </si>
  <si>
    <t>Альбина</t>
  </si>
  <si>
    <t>С. Елена</t>
  </si>
  <si>
    <t>Артур</t>
  </si>
  <si>
    <t>Нина</t>
  </si>
  <si>
    <t>Анастасия Д.</t>
  </si>
  <si>
    <t>Елена В.</t>
  </si>
  <si>
    <t>Natalia W.</t>
  </si>
  <si>
    <t>Андрей Т.</t>
  </si>
  <si>
    <t>Илона</t>
  </si>
  <si>
    <t>Раиса Александровна Ф.</t>
  </si>
  <si>
    <t>Ирина К.</t>
  </si>
  <si>
    <t>Vitalii</t>
  </si>
  <si>
    <t>Георгий</t>
  </si>
  <si>
    <t>София</t>
  </si>
  <si>
    <t>Марат Рамилевич</t>
  </si>
  <si>
    <t>Анастасия Т.</t>
  </si>
  <si>
    <t>Алеся</t>
  </si>
  <si>
    <t>Enadika</t>
  </si>
  <si>
    <t>Пётр</t>
  </si>
  <si>
    <t>Олеся Р.</t>
  </si>
  <si>
    <t>Ксения М.</t>
  </si>
  <si>
    <t>Дарья П.</t>
  </si>
  <si>
    <t>Ренат</t>
  </si>
  <si>
    <t>Тамара</t>
  </si>
  <si>
    <t>Екатерина Б.</t>
  </si>
  <si>
    <t>Лиза</t>
  </si>
  <si>
    <t>Алина Б.</t>
  </si>
  <si>
    <t>Соня Царь</t>
  </si>
  <si>
    <t>Irina B.</t>
  </si>
  <si>
    <t>Сергей А.</t>
  </si>
  <si>
    <t>Д. Мария</t>
  </si>
  <si>
    <t>Ирина Д.</t>
  </si>
  <si>
    <t>Вячеслав</t>
  </si>
  <si>
    <t>Евгения Г.</t>
  </si>
  <si>
    <t>Альвина</t>
  </si>
  <si>
    <t>Ксения Г.</t>
  </si>
  <si>
    <t>anna</t>
  </si>
  <si>
    <t>Р. Ольга</t>
  </si>
  <si>
    <t>С. Ольга</t>
  </si>
  <si>
    <t>Ol</t>
  </si>
  <si>
    <t>З. ИРИНА</t>
  </si>
  <si>
    <t>К. Наталья</t>
  </si>
  <si>
    <t>Ч. Юлия</t>
  </si>
  <si>
    <t>Роза</t>
  </si>
  <si>
    <t>Дед Мороз N2</t>
  </si>
  <si>
    <t>Влада</t>
  </si>
  <si>
    <t>и</t>
  </si>
  <si>
    <t>Елена Ш.</t>
  </si>
  <si>
    <t>ALBERT</t>
  </si>
  <si>
    <t>Aleksey</t>
  </si>
  <si>
    <t>VYACHESLAV K.</t>
  </si>
  <si>
    <t>олег</t>
  </si>
  <si>
    <t>0195</t>
  </si>
  <si>
    <t>3504</t>
  </si>
  <si>
    <t>5802</t>
  </si>
  <si>
    <t>0949</t>
  </si>
  <si>
    <t>2187</t>
  </si>
  <si>
    <t>3251</t>
  </si>
  <si>
    <t>7179</t>
  </si>
  <si>
    <t>6905</t>
  </si>
  <si>
    <t>5915</t>
  </si>
  <si>
    <t>2834</t>
  </si>
  <si>
    <t>4428</t>
  </si>
  <si>
    <t>5020</t>
  </si>
  <si>
    <t>3301</t>
  </si>
  <si>
    <t>9108</t>
  </si>
  <si>
    <t>6981</t>
  </si>
  <si>
    <t>2777</t>
  </si>
  <si>
    <t>9925</t>
  </si>
  <si>
    <t>3236</t>
  </si>
  <si>
    <t>6084</t>
  </si>
  <si>
    <t>5000</t>
  </si>
  <si>
    <t>4220</t>
  </si>
  <si>
    <t>9205</t>
  </si>
  <si>
    <t>6931</t>
  </si>
  <si>
    <t>7734</t>
  </si>
  <si>
    <t>8765</t>
  </si>
  <si>
    <t>0100</t>
  </si>
  <si>
    <t>8299</t>
  </si>
  <si>
    <t>8529</t>
  </si>
  <si>
    <t>8391</t>
  </si>
  <si>
    <t>0271</t>
  </si>
  <si>
    <t>6117</t>
  </si>
  <si>
    <t>9674</t>
  </si>
  <si>
    <t>5822</t>
  </si>
  <si>
    <t>2761</t>
  </si>
  <si>
    <t>9464</t>
  </si>
  <si>
    <t>6015</t>
  </si>
  <si>
    <t>5160</t>
  </si>
  <si>
    <t>1574</t>
  </si>
  <si>
    <t>2361</t>
  </si>
  <si>
    <t>6996</t>
  </si>
  <si>
    <t>0473</t>
  </si>
  <si>
    <t>8558</t>
  </si>
  <si>
    <t>4464</t>
  </si>
  <si>
    <t>1095</t>
  </si>
  <si>
    <t>6423</t>
  </si>
  <si>
    <t>1529</t>
  </si>
  <si>
    <t>8639</t>
  </si>
  <si>
    <t>9372</t>
  </si>
  <si>
    <t>8977</t>
  </si>
  <si>
    <t>3314</t>
  </si>
  <si>
    <t>8352</t>
  </si>
  <si>
    <t>4990</t>
  </si>
  <si>
    <t>6884</t>
  </si>
  <si>
    <t>7562</t>
  </si>
  <si>
    <t>7555</t>
  </si>
  <si>
    <t>7921</t>
  </si>
  <si>
    <t>1234</t>
  </si>
  <si>
    <t>1143</t>
  </si>
  <si>
    <t>2254</t>
  </si>
  <si>
    <t>6057</t>
  </si>
  <si>
    <t>7705</t>
  </si>
  <si>
    <t>8577</t>
  </si>
  <si>
    <t>5997</t>
  </si>
  <si>
    <t>3489</t>
  </si>
  <si>
    <t>0105</t>
  </si>
  <si>
    <t>7144</t>
  </si>
  <si>
    <t>7757</t>
  </si>
  <si>
    <t>0326</t>
  </si>
  <si>
    <t>5596</t>
  </si>
  <si>
    <t>9977</t>
  </si>
  <si>
    <t>8231</t>
  </si>
  <si>
    <t>9025</t>
  </si>
  <si>
    <t>4991</t>
  </si>
  <si>
    <t>0224</t>
  </si>
  <si>
    <t>9644</t>
  </si>
  <si>
    <t>7226</t>
  </si>
  <si>
    <t>3232</t>
  </si>
  <si>
    <t>2576</t>
  </si>
  <si>
    <t>0008</t>
  </si>
  <si>
    <t>9199</t>
  </si>
  <si>
    <t>7129</t>
  </si>
  <si>
    <t>9047</t>
  </si>
  <si>
    <t>0125</t>
  </si>
  <si>
    <t>1785</t>
  </si>
  <si>
    <t>4891</t>
  </si>
  <si>
    <t>8187</t>
  </si>
  <si>
    <t>9113</t>
  </si>
  <si>
    <t>2172</t>
  </si>
  <si>
    <t>4154</t>
  </si>
  <si>
    <t>1223</t>
  </si>
  <si>
    <t>7375</t>
  </si>
  <si>
    <t>8973</t>
  </si>
  <si>
    <t>3414</t>
  </si>
  <si>
    <t>2980</t>
  </si>
  <si>
    <t>7640</t>
  </si>
  <si>
    <t>8586</t>
  </si>
  <si>
    <t>6214</t>
  </si>
  <si>
    <t>2561</t>
  </si>
  <si>
    <t>8611</t>
  </si>
  <si>
    <t>5722</t>
  </si>
  <si>
    <t>0208</t>
  </si>
  <si>
    <t>8255</t>
  </si>
  <si>
    <t>0036</t>
  </si>
  <si>
    <t>7533</t>
  </si>
  <si>
    <t>0320</t>
  </si>
  <si>
    <t>3574</t>
  </si>
  <si>
    <t>7784</t>
  </si>
  <si>
    <t>2107</t>
  </si>
  <si>
    <t>5730</t>
  </si>
  <si>
    <t>4629</t>
  </si>
  <si>
    <t>2596</t>
  </si>
  <si>
    <t>9864</t>
  </si>
  <si>
    <t>9888</t>
  </si>
  <si>
    <t>0552</t>
  </si>
  <si>
    <t>0961</t>
  </si>
  <si>
    <t>6464</t>
  </si>
  <si>
    <t>9567</t>
  </si>
  <si>
    <t>7811</t>
  </si>
  <si>
    <t>0365</t>
  </si>
  <si>
    <t>9570</t>
  </si>
  <si>
    <t>9550</t>
  </si>
  <si>
    <t>0064</t>
  </si>
  <si>
    <t>2471</t>
  </si>
  <si>
    <t>6434</t>
  </si>
  <si>
    <t>9504</t>
  </si>
  <si>
    <t>3261</t>
  </si>
  <si>
    <t>5703</t>
  </si>
  <si>
    <t>0607</t>
  </si>
  <si>
    <t>2755</t>
  </si>
  <si>
    <t>9328</t>
  </si>
  <si>
    <t>7307</t>
  </si>
  <si>
    <t>3929</t>
  </si>
  <si>
    <t>2465</t>
  </si>
  <si>
    <t>1640</t>
  </si>
  <si>
    <t>9456</t>
  </si>
  <si>
    <t>5285</t>
  </si>
  <si>
    <t>6273</t>
  </si>
  <si>
    <t>5817</t>
  </si>
  <si>
    <t>6881</t>
  </si>
  <si>
    <t>9733</t>
  </si>
  <si>
    <t>7998</t>
  </si>
  <si>
    <t>5376</t>
  </si>
  <si>
    <t>0538</t>
  </si>
  <si>
    <t>9664</t>
  </si>
  <si>
    <t>1106</t>
  </si>
  <si>
    <t>8295</t>
  </si>
  <si>
    <t>4775</t>
  </si>
  <si>
    <t>8896</t>
  </si>
  <si>
    <t>3858</t>
  </si>
  <si>
    <t>4185</t>
  </si>
  <si>
    <t>5125</t>
  </si>
  <si>
    <t>0146</t>
  </si>
  <si>
    <t>8606</t>
  </si>
  <si>
    <t>8801</t>
  </si>
  <si>
    <t>1310</t>
  </si>
  <si>
    <t>0069</t>
  </si>
  <si>
    <t>1048</t>
  </si>
  <si>
    <t>9569</t>
  </si>
  <si>
    <t>0800</t>
  </si>
  <si>
    <t>6505</t>
  </si>
  <si>
    <t>2121</t>
  </si>
  <si>
    <t>3719</t>
  </si>
  <si>
    <t>6379</t>
  </si>
  <si>
    <t>6435</t>
  </si>
  <si>
    <t>1522</t>
  </si>
  <si>
    <t>8663</t>
  </si>
  <si>
    <t>1312</t>
  </si>
  <si>
    <t>2775</t>
  </si>
  <si>
    <t>9451</t>
  </si>
  <si>
    <t>2840</t>
  </si>
  <si>
    <t>8119</t>
  </si>
  <si>
    <t>8491</t>
  </si>
  <si>
    <t>1055</t>
  </si>
  <si>
    <t>8811</t>
  </si>
  <si>
    <t>5782</t>
  </si>
  <si>
    <t>5121</t>
  </si>
  <si>
    <t>6758</t>
  </si>
  <si>
    <t>3437</t>
  </si>
  <si>
    <t>8944</t>
  </si>
  <si>
    <t>0028</t>
  </si>
  <si>
    <t>2078</t>
  </si>
  <si>
    <t>2331</t>
  </si>
  <si>
    <t>0373</t>
  </si>
  <si>
    <t>3329</t>
  </si>
  <si>
    <t>0902</t>
  </si>
  <si>
    <t>4487</t>
  </si>
  <si>
    <t>4314</t>
  </si>
  <si>
    <t>7338</t>
  </si>
  <si>
    <t>1508</t>
  </si>
  <si>
    <t>9170</t>
  </si>
  <si>
    <t>7110</t>
  </si>
  <si>
    <t>1024</t>
  </si>
  <si>
    <t>1817</t>
  </si>
  <si>
    <t>1777</t>
  </si>
  <si>
    <t>7175</t>
  </si>
  <si>
    <t>0316</t>
  </si>
  <si>
    <t>4841</t>
  </si>
  <si>
    <t>1867</t>
  </si>
  <si>
    <t>7352</t>
  </si>
  <si>
    <t>7591</t>
  </si>
  <si>
    <t>7802</t>
  </si>
  <si>
    <t>7618</t>
  </si>
  <si>
    <t>0196</t>
  </si>
  <si>
    <t>2556</t>
  </si>
  <si>
    <t>4758</t>
  </si>
  <si>
    <t>6832</t>
  </si>
  <si>
    <t>6425</t>
  </si>
  <si>
    <t>7135</t>
  </si>
  <si>
    <t>6136</t>
  </si>
  <si>
    <t>5380</t>
  </si>
  <si>
    <t>5849</t>
  </si>
  <si>
    <t>8510</t>
  </si>
  <si>
    <t>0773</t>
  </si>
  <si>
    <t>5427</t>
  </si>
  <si>
    <t>4905</t>
  </si>
  <si>
    <t>8892</t>
  </si>
  <si>
    <t>6090</t>
  </si>
  <si>
    <t>8501</t>
  </si>
  <si>
    <t>0042</t>
  </si>
  <si>
    <t>5864</t>
  </si>
  <si>
    <t>3388</t>
  </si>
  <si>
    <t>5063</t>
  </si>
  <si>
    <t>1497</t>
  </si>
  <si>
    <t>7906</t>
  </si>
  <si>
    <t>5764</t>
  </si>
  <si>
    <t>3555</t>
  </si>
  <si>
    <t>1036</t>
  </si>
  <si>
    <t>0170</t>
  </si>
  <si>
    <t>6455</t>
  </si>
  <si>
    <t>6065</t>
  </si>
  <si>
    <t>4832</t>
  </si>
  <si>
    <t>0548</t>
  </si>
  <si>
    <t>7934</t>
  </si>
  <si>
    <t>8548</t>
  </si>
  <si>
    <t>5868</t>
  </si>
  <si>
    <t>0755</t>
  </si>
  <si>
    <t>8147</t>
  </si>
  <si>
    <t>5354</t>
  </si>
  <si>
    <t>3812</t>
  </si>
  <si>
    <t>5790</t>
  </si>
  <si>
    <t>6148</t>
  </si>
  <si>
    <t>1584</t>
  </si>
  <si>
    <t>0731</t>
  </si>
  <si>
    <t>0298</t>
  </si>
  <si>
    <t>4618</t>
  </si>
  <si>
    <t>2001</t>
  </si>
  <si>
    <t>9249</t>
  </si>
  <si>
    <t>7673</t>
  </si>
  <si>
    <t>9782</t>
  </si>
  <si>
    <t>6970</t>
  </si>
  <si>
    <t>9245</t>
  </si>
  <si>
    <t>5014</t>
  </si>
  <si>
    <t>5235</t>
  </si>
  <si>
    <t>1092</t>
  </si>
  <si>
    <t>1364</t>
  </si>
  <si>
    <t>7796</t>
  </si>
  <si>
    <t>9153</t>
  </si>
  <si>
    <t>7706</t>
  </si>
  <si>
    <t>0250</t>
  </si>
  <si>
    <t>0202</t>
  </si>
  <si>
    <t>3674</t>
  </si>
  <si>
    <t>8330</t>
  </si>
  <si>
    <t>7291</t>
  </si>
  <si>
    <t>6840</t>
  </si>
  <si>
    <t>0241</t>
  </si>
  <si>
    <t>1896</t>
  </si>
  <si>
    <t>8614</t>
  </si>
  <si>
    <t>7515</t>
  </si>
  <si>
    <t>2564</t>
  </si>
  <si>
    <t>1192</t>
  </si>
  <si>
    <t>3475</t>
  </si>
  <si>
    <t>6155</t>
  </si>
  <si>
    <t>7901</t>
  </si>
  <si>
    <t>5714</t>
  </si>
  <si>
    <t>1968</t>
  </si>
  <si>
    <t>0014</t>
  </si>
  <si>
    <t>2390</t>
  </si>
  <si>
    <t>4945</t>
  </si>
  <si>
    <t>2217</t>
  </si>
  <si>
    <t>5936</t>
  </si>
  <si>
    <t>5363</t>
  </si>
  <si>
    <t>7904</t>
  </si>
  <si>
    <t>0905</t>
  </si>
  <si>
    <t>4104</t>
  </si>
  <si>
    <t>5467</t>
  </si>
  <si>
    <t>8194</t>
  </si>
  <si>
    <t>8151</t>
  </si>
  <si>
    <t>6808</t>
  </si>
  <si>
    <t>2228</t>
  </si>
  <si>
    <t>9442</t>
  </si>
  <si>
    <t>5590</t>
  </si>
  <si>
    <t>4909</t>
  </si>
  <si>
    <t>4306</t>
  </si>
  <si>
    <t>6307</t>
  </si>
  <si>
    <t>9531</t>
  </si>
  <si>
    <t>1263</t>
  </si>
  <si>
    <t>3097</t>
  </si>
  <si>
    <t>4715</t>
  </si>
  <si>
    <t>0245</t>
  </si>
  <si>
    <t>7149</t>
  </si>
  <si>
    <t>6703</t>
  </si>
  <si>
    <t>0693</t>
  </si>
  <si>
    <t>0422</t>
  </si>
  <si>
    <t>2219</t>
  </si>
  <si>
    <t>4313</t>
  </si>
  <si>
    <t>2013</t>
  </si>
  <si>
    <t>7769</t>
  </si>
  <si>
    <t>6087</t>
  </si>
  <si>
    <t>5507</t>
  </si>
  <si>
    <t>8085</t>
  </si>
  <si>
    <t>7513</t>
  </si>
  <si>
    <t>0696</t>
  </si>
  <si>
    <t>9854</t>
  </si>
  <si>
    <t>4577</t>
  </si>
  <si>
    <t>7217</t>
  </si>
  <si>
    <t>7510</t>
  </si>
  <si>
    <t>0570</t>
  </si>
  <si>
    <t>3476</t>
  </si>
  <si>
    <t>2816</t>
  </si>
  <si>
    <t>5978</t>
  </si>
  <si>
    <t>4042</t>
  </si>
  <si>
    <t>7078</t>
  </si>
  <si>
    <t>6404</t>
  </si>
  <si>
    <t>7345</t>
  </si>
  <si>
    <t>4366</t>
  </si>
  <si>
    <t>2142</t>
  </si>
  <si>
    <t>3979</t>
  </si>
  <si>
    <t>5903</t>
  </si>
  <si>
    <t>8310</t>
  </si>
  <si>
    <t>6551</t>
  </si>
  <si>
    <t>8206</t>
  </si>
  <si>
    <t>5327</t>
  </si>
  <si>
    <t>7880</t>
  </si>
  <si>
    <t>4790</t>
  </si>
  <si>
    <t>7388</t>
  </si>
  <si>
    <t>7194</t>
  </si>
  <si>
    <t>8203</t>
  </si>
  <si>
    <t>6049</t>
  </si>
  <si>
    <t>1279</t>
  </si>
  <si>
    <t>9990</t>
  </si>
  <si>
    <t>0794</t>
  </si>
  <si>
    <t>8084</t>
  </si>
  <si>
    <t>5361</t>
  </si>
  <si>
    <t>7483</t>
  </si>
  <si>
    <t>8280</t>
  </si>
  <si>
    <t>1876</t>
  </si>
  <si>
    <t>6345</t>
  </si>
  <si>
    <t>6072</t>
  </si>
  <si>
    <t>3490</t>
  </si>
  <si>
    <t>5654</t>
  </si>
  <si>
    <t>3646</t>
  </si>
  <si>
    <t>5576</t>
  </si>
  <si>
    <t>1980</t>
  </si>
  <si>
    <t>8910</t>
  </si>
  <si>
    <t>0136</t>
  </si>
  <si>
    <t>8572</t>
  </si>
  <si>
    <t>2359</t>
  </si>
  <si>
    <t>1160</t>
  </si>
  <si>
    <t>8890</t>
  </si>
  <si>
    <t>0095</t>
  </si>
  <si>
    <t>7189</t>
  </si>
  <si>
    <t>1928</t>
  </si>
  <si>
    <t>0799</t>
  </si>
  <si>
    <t>Сумма комиссии за незавершенные СМС  (290 шт)</t>
  </si>
  <si>
    <t>Благотворительные пожертвования в фонд "Дедморозим" // апрель 2020</t>
  </si>
  <si>
    <t>УФК по Пермскому краю(Минфин Пермского края(Администрация губернатора Пермского края))</t>
  </si>
  <si>
    <t>Субсилия СОНКО на реализацию проекта "В домике"</t>
  </si>
  <si>
    <t>Благотворительный взнос на административные расходы фонда</t>
  </si>
  <si>
    <t>Проценты по договору  6984160850.ПУ00 от 02.03.2020  за период с 03.03.2020 г. по 02.04.2020 г.</t>
  </si>
  <si>
    <t>К.Ж.</t>
  </si>
  <si>
    <t>Д.</t>
  </si>
  <si>
    <t>Благотворительный взнос для Маши Цыбульской</t>
  </si>
  <si>
    <t>И. ЕВГЕНИЙ ВЛАДИМИРОВИЧ</t>
  </si>
  <si>
    <t xml:space="preserve">Благотворительный взнос. </t>
  </si>
  <si>
    <t>ИП В. ФЕДОР ЮРЬЕВИЧ</t>
  </si>
  <si>
    <t>Способ помощи: расчётный счёт "Урал ФД"</t>
  </si>
  <si>
    <t>Р. ПОЛИНА ПАВЛОВНА</t>
  </si>
  <si>
    <t xml:space="preserve">02.04.2020 </t>
  </si>
  <si>
    <t>Е. МИРЗОБОБО МИРЗОГАЙБУЛЛОЕВИЧ</t>
  </si>
  <si>
    <t xml:space="preserve">06.04.2020 </t>
  </si>
  <si>
    <t xml:space="preserve">09.04.2020 </t>
  </si>
  <si>
    <t>Р. МАКСИМ ОЛЕГОВИЧ</t>
  </si>
  <si>
    <t xml:space="preserve">16.04.2020 </t>
  </si>
  <si>
    <t>З. ЛИЛИЯ ВЛАДИМИРОВНА</t>
  </si>
  <si>
    <t xml:space="preserve">21.04.2020 </t>
  </si>
  <si>
    <t xml:space="preserve">22.04.2020 </t>
  </si>
  <si>
    <t xml:space="preserve">27.04.2020 </t>
  </si>
  <si>
    <t>А. ИРИНА НИКОЛАЕВНА</t>
  </si>
  <si>
    <t xml:space="preserve">29.04.2020 </t>
  </si>
  <si>
    <t>Р. ЮЛИЯ НИКОЛАЕВНА</t>
  </si>
  <si>
    <t>Пермяки пожертвовали на поддержку горожан во время пандемии коронавируса</t>
  </si>
  <si>
    <t>С. РОМАН ОЛЕГОВИЧ</t>
  </si>
  <si>
    <t>Благотворительный взнос на благое дело</t>
  </si>
  <si>
    <t>Фонд "Дедморозим"</t>
  </si>
  <si>
    <t>Благотворительный взнос на проектную деятельность</t>
  </si>
  <si>
    <t>Способ помощи: смс на номер 3434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</si>
</sst>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5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color rgb="FF000000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/>
    <xf numFmtId="14" fontId="5" fillId="0" borderId="0" xfId="0" applyNumberFormat="1" applyFo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14" fontId="3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10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" fontId="5" fillId="0" borderId="4" xfId="0" applyNumberFormat="1" applyFont="1" applyBorder="1" applyAlignment="1">
      <alignment horizontal="center"/>
    </xf>
    <xf numFmtId="14" fontId="0" fillId="0" borderId="0" xfId="0" applyNumberFormat="1"/>
    <xf numFmtId="14" fontId="5" fillId="0" borderId="4" xfId="0" applyNumberFormat="1" applyFont="1" applyBorder="1"/>
    <xf numFmtId="0" fontId="5" fillId="0" borderId="4" xfId="0" applyFont="1" applyBorder="1"/>
    <xf numFmtId="0" fontId="5" fillId="0" borderId="4" xfId="0" applyFont="1" applyBorder="1" applyAlignment="1">
      <alignment horizontal="left"/>
    </xf>
    <xf numFmtId="14" fontId="5" fillId="0" borderId="4" xfId="1" applyNumberFormat="1" applyFont="1" applyBorder="1"/>
    <xf numFmtId="2" fontId="5" fillId="0" borderId="4" xfId="1" applyNumberFormat="1" applyFont="1" applyBorder="1"/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4" xfId="1" applyNumberFormat="1" applyFont="1" applyBorder="1"/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0" fontId="0" fillId="0" borderId="0" xfId="0"/>
    <xf numFmtId="165" fontId="5" fillId="0" borderId="0" xfId="1" applyNumberFormat="1" applyFont="1" applyAlignment="1">
      <alignment vertical="center" wrapText="1"/>
    </xf>
    <xf numFmtId="14" fontId="11" fillId="0" borderId="4" xfId="0" applyNumberFormat="1" applyFont="1" applyBorder="1"/>
    <xf numFmtId="0" fontId="11" fillId="0" borderId="4" xfId="0" applyFont="1" applyBorder="1"/>
    <xf numFmtId="14" fontId="5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center" vertical="top" wrapText="1"/>
    </xf>
    <xf numFmtId="4" fontId="12" fillId="0" borderId="6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14" fontId="14" fillId="0" borderId="6" xfId="0" applyNumberFormat="1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4" fontId="14" fillId="0" borderId="6" xfId="0" applyNumberFormat="1" applyFont="1" applyBorder="1" applyAlignment="1">
      <alignment horizontal="center" vertical="top"/>
    </xf>
    <xf numFmtId="164" fontId="4" fillId="3" borderId="0" xfId="0" applyNumberFormat="1" applyFont="1" applyFill="1" applyBorder="1" applyAlignment="1">
      <alignment horizontal="center"/>
    </xf>
    <xf numFmtId="14" fontId="5" fillId="0" borderId="7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858"/>
  <sheetViews>
    <sheetView tabSelected="1" workbookViewId="0">
      <selection activeCell="G395" sqref="G395"/>
    </sheetView>
  </sheetViews>
  <sheetFormatPr defaultColWidth="8.6640625" defaultRowHeight="11.25"/>
  <cols>
    <col min="1" max="1" width="11.1640625" style="19" customWidth="1"/>
    <col min="2" max="2" width="38.1640625" style="10" customWidth="1"/>
    <col min="3" max="3" width="16.6640625" style="23" bestFit="1" customWidth="1"/>
    <col min="4" max="4" width="69.1640625" style="10" customWidth="1"/>
    <col min="5" max="6" width="8.6640625" customWidth="1"/>
  </cols>
  <sheetData>
    <row r="1" spans="1:4" ht="15.75">
      <c r="A1" s="60" t="s">
        <v>1041</v>
      </c>
      <c r="B1" s="60"/>
      <c r="C1" s="60"/>
      <c r="D1" s="60"/>
    </row>
    <row r="2" spans="1:4" ht="12.75">
      <c r="A2" s="61" t="s">
        <v>642</v>
      </c>
      <c r="B2" s="61"/>
      <c r="C2" s="61"/>
      <c r="D2" s="61"/>
    </row>
    <row r="3" spans="1:4" ht="12.75">
      <c r="A3" s="62" t="s">
        <v>1</v>
      </c>
      <c r="B3" s="62"/>
      <c r="C3" s="62"/>
      <c r="D3" s="11">
        <f>SUM(C6:C858)</f>
        <v>3858430.5900000012</v>
      </c>
    </row>
    <row r="5" spans="1:4" s="9" customFormat="1" ht="21">
      <c r="A5" s="18" t="s">
        <v>12</v>
      </c>
      <c r="B5" s="21" t="s">
        <v>13</v>
      </c>
      <c r="C5" s="22" t="s">
        <v>2</v>
      </c>
      <c r="D5" s="21" t="s">
        <v>0</v>
      </c>
    </row>
    <row r="6" spans="1:4">
      <c r="A6" s="24" t="s">
        <v>643</v>
      </c>
      <c r="B6" s="25" t="s">
        <v>644</v>
      </c>
      <c r="C6" s="26">
        <v>40.44</v>
      </c>
      <c r="D6" s="25" t="s">
        <v>90</v>
      </c>
    </row>
    <row r="7" spans="1:4">
      <c r="A7" s="24" t="s">
        <v>643</v>
      </c>
      <c r="B7" s="25" t="s">
        <v>645</v>
      </c>
      <c r="C7" s="26">
        <v>100</v>
      </c>
      <c r="D7" s="25" t="s">
        <v>90</v>
      </c>
    </row>
    <row r="8" spans="1:4">
      <c r="A8" s="24" t="s">
        <v>643</v>
      </c>
      <c r="B8" s="25" t="s">
        <v>445</v>
      </c>
      <c r="C8" s="26">
        <v>100</v>
      </c>
      <c r="D8" s="25" t="s">
        <v>90</v>
      </c>
    </row>
    <row r="9" spans="1:4">
      <c r="A9" s="24" t="s">
        <v>643</v>
      </c>
      <c r="B9" s="25" t="s">
        <v>646</v>
      </c>
      <c r="C9" s="26">
        <v>100</v>
      </c>
      <c r="D9" s="25" t="s">
        <v>90</v>
      </c>
    </row>
    <row r="10" spans="1:4">
      <c r="A10" s="24" t="s">
        <v>643</v>
      </c>
      <c r="B10" s="25" t="s">
        <v>210</v>
      </c>
      <c r="C10" s="26">
        <v>100</v>
      </c>
      <c r="D10" s="25" t="s">
        <v>90</v>
      </c>
    </row>
    <row r="11" spans="1:4">
      <c r="A11" s="24" t="s">
        <v>643</v>
      </c>
      <c r="B11" s="25" t="s">
        <v>211</v>
      </c>
      <c r="C11" s="26">
        <v>100</v>
      </c>
      <c r="D11" s="25" t="s">
        <v>90</v>
      </c>
    </row>
    <row r="12" spans="1:4">
      <c r="A12" s="24" t="s">
        <v>643</v>
      </c>
      <c r="B12" s="25" t="s">
        <v>647</v>
      </c>
      <c r="C12" s="26">
        <v>100</v>
      </c>
      <c r="D12" s="25" t="s">
        <v>90</v>
      </c>
    </row>
    <row r="13" spans="1:4">
      <c r="A13" s="24" t="s">
        <v>643</v>
      </c>
      <c r="B13" s="25" t="s">
        <v>93</v>
      </c>
      <c r="C13" s="26">
        <v>150</v>
      </c>
      <c r="D13" s="25" t="s">
        <v>90</v>
      </c>
    </row>
    <row r="14" spans="1:4">
      <c r="A14" s="24" t="s">
        <v>643</v>
      </c>
      <c r="B14" s="25" t="s">
        <v>161</v>
      </c>
      <c r="C14" s="26">
        <v>150</v>
      </c>
      <c r="D14" s="25" t="s">
        <v>90</v>
      </c>
    </row>
    <row r="15" spans="1:4">
      <c r="A15" s="24" t="s">
        <v>643</v>
      </c>
      <c r="B15" s="25" t="s">
        <v>391</v>
      </c>
      <c r="C15" s="26">
        <v>250</v>
      </c>
      <c r="D15" s="25" t="s">
        <v>90</v>
      </c>
    </row>
    <row r="16" spans="1:4">
      <c r="A16" s="24" t="s">
        <v>643</v>
      </c>
      <c r="B16" s="25" t="s">
        <v>165</v>
      </c>
      <c r="C16" s="26">
        <v>300</v>
      </c>
      <c r="D16" s="25" t="s">
        <v>90</v>
      </c>
    </row>
    <row r="17" spans="1:4">
      <c r="A17" s="24" t="s">
        <v>643</v>
      </c>
      <c r="B17" s="25" t="s">
        <v>402</v>
      </c>
      <c r="C17" s="26">
        <v>500</v>
      </c>
      <c r="D17" s="25" t="s">
        <v>90</v>
      </c>
    </row>
    <row r="18" spans="1:4">
      <c r="A18" s="24" t="s">
        <v>643</v>
      </c>
      <c r="B18" s="25" t="s">
        <v>648</v>
      </c>
      <c r="C18" s="26">
        <v>500</v>
      </c>
      <c r="D18" s="25" t="s">
        <v>90</v>
      </c>
    </row>
    <row r="19" spans="1:4">
      <c r="A19" s="24" t="s">
        <v>643</v>
      </c>
      <c r="B19" s="25" t="s">
        <v>649</v>
      </c>
      <c r="C19" s="26">
        <v>500</v>
      </c>
      <c r="D19" s="25" t="s">
        <v>90</v>
      </c>
    </row>
    <row r="20" spans="1:4">
      <c r="A20" s="24" t="s">
        <v>643</v>
      </c>
      <c r="B20" s="25" t="s">
        <v>650</v>
      </c>
      <c r="C20" s="26">
        <v>1000</v>
      </c>
      <c r="D20" s="25" t="s">
        <v>90</v>
      </c>
    </row>
    <row r="21" spans="1:4">
      <c r="A21" s="24" t="s">
        <v>643</v>
      </c>
      <c r="B21" s="25" t="s">
        <v>651</v>
      </c>
      <c r="C21" s="26">
        <v>1000</v>
      </c>
      <c r="D21" s="25" t="s">
        <v>90</v>
      </c>
    </row>
    <row r="22" spans="1:4">
      <c r="A22" s="24" t="s">
        <v>643</v>
      </c>
      <c r="B22" s="25" t="s">
        <v>458</v>
      </c>
      <c r="C22" s="26">
        <v>2000</v>
      </c>
      <c r="D22" s="25" t="s">
        <v>90</v>
      </c>
    </row>
    <row r="23" spans="1:4">
      <c r="A23" s="24" t="s">
        <v>643</v>
      </c>
      <c r="B23" s="25" t="s">
        <v>113</v>
      </c>
      <c r="C23" s="26">
        <v>2040</v>
      </c>
      <c r="D23" s="25" t="s">
        <v>90</v>
      </c>
    </row>
    <row r="24" spans="1:4">
      <c r="A24" s="24" t="s">
        <v>643</v>
      </c>
      <c r="B24" s="25" t="s">
        <v>652</v>
      </c>
      <c r="C24" s="26">
        <v>2350</v>
      </c>
      <c r="D24" s="25" t="s">
        <v>90</v>
      </c>
    </row>
    <row r="25" spans="1:4">
      <c r="A25" s="24" t="s">
        <v>643</v>
      </c>
      <c r="B25" s="25" t="s">
        <v>157</v>
      </c>
      <c r="C25" s="26">
        <v>4276.8</v>
      </c>
      <c r="D25" s="25" t="s">
        <v>653</v>
      </c>
    </row>
    <row r="26" spans="1:4" ht="33.75">
      <c r="A26" s="24" t="s">
        <v>643</v>
      </c>
      <c r="B26" s="25" t="s">
        <v>1042</v>
      </c>
      <c r="C26" s="26">
        <v>9360</v>
      </c>
      <c r="D26" s="25" t="s">
        <v>654</v>
      </c>
    </row>
    <row r="27" spans="1:4" ht="22.5">
      <c r="A27" s="24" t="s">
        <v>643</v>
      </c>
      <c r="B27" s="25" t="s">
        <v>158</v>
      </c>
      <c r="C27" s="26">
        <v>17025.2</v>
      </c>
      <c r="D27" s="25" t="s">
        <v>655</v>
      </c>
    </row>
    <row r="28" spans="1:4">
      <c r="A28" s="24" t="s">
        <v>643</v>
      </c>
      <c r="B28" s="25" t="s">
        <v>156</v>
      </c>
      <c r="C28" s="26">
        <v>88840.5</v>
      </c>
      <c r="D28" s="25" t="s">
        <v>656</v>
      </c>
    </row>
    <row r="29" spans="1:4">
      <c r="A29" s="24" t="s">
        <v>657</v>
      </c>
      <c r="B29" s="25" t="s">
        <v>658</v>
      </c>
      <c r="C29" s="26">
        <v>30</v>
      </c>
      <c r="D29" s="25" t="s">
        <v>90</v>
      </c>
    </row>
    <row r="30" spans="1:4">
      <c r="A30" s="24" t="s">
        <v>657</v>
      </c>
      <c r="B30" s="25" t="s">
        <v>659</v>
      </c>
      <c r="C30" s="26">
        <v>37.08</v>
      </c>
      <c r="D30" s="25" t="s">
        <v>90</v>
      </c>
    </row>
    <row r="31" spans="1:4">
      <c r="A31" s="24" t="s">
        <v>657</v>
      </c>
      <c r="B31" s="25" t="s">
        <v>390</v>
      </c>
      <c r="C31" s="26">
        <v>100</v>
      </c>
      <c r="D31" s="25" t="s">
        <v>90</v>
      </c>
    </row>
    <row r="32" spans="1:4">
      <c r="A32" s="24" t="s">
        <v>657</v>
      </c>
      <c r="B32" s="25" t="s">
        <v>660</v>
      </c>
      <c r="C32" s="26">
        <v>100</v>
      </c>
      <c r="D32" s="25" t="s">
        <v>90</v>
      </c>
    </row>
    <row r="33" spans="1:4">
      <c r="A33" s="24" t="s">
        <v>657</v>
      </c>
      <c r="B33" s="25" t="s">
        <v>194</v>
      </c>
      <c r="C33" s="26">
        <v>100</v>
      </c>
      <c r="D33" s="25" t="s">
        <v>90</v>
      </c>
    </row>
    <row r="34" spans="1:4">
      <c r="A34" s="24" t="s">
        <v>657</v>
      </c>
      <c r="B34" s="25" t="s">
        <v>162</v>
      </c>
      <c r="C34" s="26">
        <v>150</v>
      </c>
      <c r="D34" s="25" t="s">
        <v>90</v>
      </c>
    </row>
    <row r="35" spans="1:4">
      <c r="A35" s="24" t="s">
        <v>657</v>
      </c>
      <c r="B35" s="25" t="s">
        <v>661</v>
      </c>
      <c r="C35" s="26">
        <v>200</v>
      </c>
      <c r="D35" s="25" t="s">
        <v>90</v>
      </c>
    </row>
    <row r="36" spans="1:4">
      <c r="A36" s="24" t="s">
        <v>657</v>
      </c>
      <c r="B36" s="25" t="s">
        <v>662</v>
      </c>
      <c r="C36" s="26">
        <v>200</v>
      </c>
      <c r="D36" s="25" t="s">
        <v>90</v>
      </c>
    </row>
    <row r="37" spans="1:4">
      <c r="A37" s="24" t="s">
        <v>657</v>
      </c>
      <c r="B37" s="25" t="s">
        <v>663</v>
      </c>
      <c r="C37" s="26">
        <v>200</v>
      </c>
      <c r="D37" s="25" t="s">
        <v>90</v>
      </c>
    </row>
    <row r="38" spans="1:4">
      <c r="A38" s="24" t="s">
        <v>657</v>
      </c>
      <c r="B38" s="25" t="s">
        <v>799</v>
      </c>
      <c r="C38" s="26">
        <v>200</v>
      </c>
      <c r="D38" s="25" t="s">
        <v>90</v>
      </c>
    </row>
    <row r="39" spans="1:4">
      <c r="A39" s="24" t="s">
        <v>657</v>
      </c>
      <c r="B39" s="25" t="s">
        <v>1017</v>
      </c>
      <c r="C39" s="26">
        <v>203</v>
      </c>
      <c r="D39" s="25" t="s">
        <v>90</v>
      </c>
    </row>
    <row r="40" spans="1:4">
      <c r="A40" s="24" t="s">
        <v>657</v>
      </c>
      <c r="B40" s="25" t="s">
        <v>881</v>
      </c>
      <c r="C40" s="26">
        <v>265</v>
      </c>
      <c r="D40" s="25" t="s">
        <v>90</v>
      </c>
    </row>
    <row r="41" spans="1:4">
      <c r="A41" s="24" t="s">
        <v>657</v>
      </c>
      <c r="B41" s="25" t="s">
        <v>397</v>
      </c>
      <c r="C41" s="26">
        <v>300</v>
      </c>
      <c r="D41" s="25" t="s">
        <v>90</v>
      </c>
    </row>
    <row r="42" spans="1:4">
      <c r="A42" s="24" t="s">
        <v>657</v>
      </c>
      <c r="B42" s="25" t="s">
        <v>464</v>
      </c>
      <c r="C42" s="26">
        <v>300</v>
      </c>
      <c r="D42" s="25" t="s">
        <v>90</v>
      </c>
    </row>
    <row r="43" spans="1:4">
      <c r="A43" s="24" t="s">
        <v>657</v>
      </c>
      <c r="B43" s="25" t="s">
        <v>476</v>
      </c>
      <c r="C43" s="26">
        <v>300</v>
      </c>
      <c r="D43" s="25" t="s">
        <v>90</v>
      </c>
    </row>
    <row r="44" spans="1:4">
      <c r="A44" s="24" t="s">
        <v>657</v>
      </c>
      <c r="B44" s="25" t="s">
        <v>1018</v>
      </c>
      <c r="C44" s="26">
        <v>300</v>
      </c>
      <c r="D44" s="25" t="s">
        <v>90</v>
      </c>
    </row>
    <row r="45" spans="1:4">
      <c r="A45" s="24" t="s">
        <v>657</v>
      </c>
      <c r="B45" s="25" t="s">
        <v>406</v>
      </c>
      <c r="C45" s="26">
        <v>360</v>
      </c>
      <c r="D45" s="25" t="s">
        <v>90</v>
      </c>
    </row>
    <row r="46" spans="1:4">
      <c r="A46" s="24" t="s">
        <v>657</v>
      </c>
      <c r="B46" s="25" t="s">
        <v>933</v>
      </c>
      <c r="C46" s="26">
        <v>500</v>
      </c>
      <c r="D46" s="25" t="s">
        <v>90</v>
      </c>
    </row>
    <row r="47" spans="1:4">
      <c r="A47" s="24" t="s">
        <v>657</v>
      </c>
      <c r="B47" s="25" t="s">
        <v>267</v>
      </c>
      <c r="C47" s="26">
        <v>500</v>
      </c>
      <c r="D47" s="25" t="s">
        <v>90</v>
      </c>
    </row>
    <row r="48" spans="1:4">
      <c r="A48" s="24" t="s">
        <v>657</v>
      </c>
      <c r="B48" s="25" t="s">
        <v>401</v>
      </c>
      <c r="C48" s="26">
        <v>500</v>
      </c>
      <c r="D48" s="25" t="s">
        <v>90</v>
      </c>
    </row>
    <row r="49" spans="1:4">
      <c r="A49" s="24" t="s">
        <v>657</v>
      </c>
      <c r="B49" s="25" t="s">
        <v>517</v>
      </c>
      <c r="C49" s="26">
        <v>500</v>
      </c>
      <c r="D49" s="25" t="s">
        <v>90</v>
      </c>
    </row>
    <row r="50" spans="1:4">
      <c r="A50" s="24" t="s">
        <v>657</v>
      </c>
      <c r="B50" s="25" t="s">
        <v>105</v>
      </c>
      <c r="C50" s="26">
        <v>1000</v>
      </c>
      <c r="D50" s="25" t="s">
        <v>90</v>
      </c>
    </row>
    <row r="51" spans="1:4">
      <c r="A51" s="24" t="s">
        <v>657</v>
      </c>
      <c r="B51" s="25" t="s">
        <v>1019</v>
      </c>
      <c r="C51" s="26">
        <v>1000</v>
      </c>
      <c r="D51" s="25" t="s">
        <v>90</v>
      </c>
    </row>
    <row r="52" spans="1:4">
      <c r="A52" s="24" t="s">
        <v>657</v>
      </c>
      <c r="B52" s="25" t="s">
        <v>315</v>
      </c>
      <c r="C52" s="26">
        <v>1000</v>
      </c>
      <c r="D52" s="25" t="s">
        <v>90</v>
      </c>
    </row>
    <row r="53" spans="1:4">
      <c r="A53" s="24" t="s">
        <v>657</v>
      </c>
      <c r="B53" s="25" t="s">
        <v>1020</v>
      </c>
      <c r="C53" s="26">
        <v>1000</v>
      </c>
      <c r="D53" s="25" t="s">
        <v>90</v>
      </c>
    </row>
    <row r="54" spans="1:4">
      <c r="A54" s="24" t="s">
        <v>657</v>
      </c>
      <c r="B54" s="25" t="s">
        <v>463</v>
      </c>
      <c r="C54" s="26">
        <v>1020</v>
      </c>
      <c r="D54" s="25" t="s">
        <v>90</v>
      </c>
    </row>
    <row r="55" spans="1:4">
      <c r="A55" s="24" t="s">
        <v>657</v>
      </c>
      <c r="B55" s="25" t="s">
        <v>1021</v>
      </c>
      <c r="C55" s="26">
        <v>1500</v>
      </c>
      <c r="D55" s="25" t="s">
        <v>146</v>
      </c>
    </row>
    <row r="56" spans="1:4">
      <c r="A56" s="24" t="s">
        <v>657</v>
      </c>
      <c r="B56" s="25" t="s">
        <v>518</v>
      </c>
      <c r="C56" s="26">
        <v>2400</v>
      </c>
      <c r="D56" s="25" t="s">
        <v>90</v>
      </c>
    </row>
    <row r="57" spans="1:4">
      <c r="A57" s="24" t="s">
        <v>657</v>
      </c>
      <c r="B57" s="25" t="s">
        <v>157</v>
      </c>
      <c r="C57" s="26">
        <v>2624.4</v>
      </c>
      <c r="D57" s="25" t="s">
        <v>664</v>
      </c>
    </row>
    <row r="58" spans="1:4">
      <c r="A58" s="24" t="s">
        <v>657</v>
      </c>
      <c r="B58" s="25" t="s">
        <v>727</v>
      </c>
      <c r="C58" s="26">
        <v>5000</v>
      </c>
      <c r="D58" s="25" t="s">
        <v>90</v>
      </c>
    </row>
    <row r="59" spans="1:4">
      <c r="A59" s="24" t="s">
        <v>657</v>
      </c>
      <c r="B59" s="25" t="s">
        <v>156</v>
      </c>
      <c r="C59" s="26">
        <v>5286.5</v>
      </c>
      <c r="D59" s="25" t="s">
        <v>665</v>
      </c>
    </row>
    <row r="60" spans="1:4">
      <c r="A60" s="24" t="s">
        <v>657</v>
      </c>
      <c r="B60" s="25" t="s">
        <v>512</v>
      </c>
      <c r="C60" s="26">
        <v>11932</v>
      </c>
      <c r="D60" s="25" t="s">
        <v>191</v>
      </c>
    </row>
    <row r="61" spans="1:4" s="41" customFormat="1" ht="22.5">
      <c r="A61" s="46" t="s">
        <v>657</v>
      </c>
      <c r="B61" s="46" t="s">
        <v>439</v>
      </c>
      <c r="C61" s="47">
        <v>14822.4</v>
      </c>
      <c r="D61" s="46" t="s">
        <v>1578</v>
      </c>
    </row>
    <row r="62" spans="1:4" s="41" customFormat="1">
      <c r="A62" s="45" t="s">
        <v>657</v>
      </c>
      <c r="B62" s="46" t="s">
        <v>1584</v>
      </c>
      <c r="C62" s="47">
        <v>203000</v>
      </c>
      <c r="D62" s="46" t="s">
        <v>1583</v>
      </c>
    </row>
    <row r="63" spans="1:4">
      <c r="A63" s="24" t="s">
        <v>666</v>
      </c>
      <c r="B63" s="25" t="s">
        <v>1022</v>
      </c>
      <c r="C63" s="26">
        <v>30</v>
      </c>
      <c r="D63" s="25" t="s">
        <v>90</v>
      </c>
    </row>
    <row r="64" spans="1:4">
      <c r="A64" s="24" t="s">
        <v>666</v>
      </c>
      <c r="B64" s="25" t="s">
        <v>106</v>
      </c>
      <c r="C64" s="26">
        <v>50</v>
      </c>
      <c r="D64" s="25" t="s">
        <v>90</v>
      </c>
    </row>
    <row r="65" spans="1:4">
      <c r="A65" s="24" t="s">
        <v>666</v>
      </c>
      <c r="B65" s="25" t="s">
        <v>279</v>
      </c>
      <c r="C65" s="26">
        <v>50</v>
      </c>
      <c r="D65" s="25" t="s">
        <v>90</v>
      </c>
    </row>
    <row r="66" spans="1:4">
      <c r="A66" s="24" t="s">
        <v>666</v>
      </c>
      <c r="B66" s="25" t="s">
        <v>1023</v>
      </c>
      <c r="C66" s="26">
        <v>50</v>
      </c>
      <c r="D66" s="25" t="s">
        <v>90</v>
      </c>
    </row>
    <row r="67" spans="1:4">
      <c r="A67" s="24" t="s">
        <v>666</v>
      </c>
      <c r="B67" s="25" t="s">
        <v>682</v>
      </c>
      <c r="C67" s="26">
        <v>62.46</v>
      </c>
      <c r="D67" s="25" t="s">
        <v>90</v>
      </c>
    </row>
    <row r="68" spans="1:4">
      <c r="A68" s="24" t="s">
        <v>666</v>
      </c>
      <c r="B68" s="25" t="s">
        <v>389</v>
      </c>
      <c r="C68" s="26">
        <v>100</v>
      </c>
      <c r="D68" s="25" t="s">
        <v>90</v>
      </c>
    </row>
    <row r="69" spans="1:4">
      <c r="A69" s="24" t="s">
        <v>666</v>
      </c>
      <c r="B69" s="25" t="s">
        <v>1024</v>
      </c>
      <c r="C69" s="26">
        <v>100</v>
      </c>
      <c r="D69" s="25" t="s">
        <v>90</v>
      </c>
    </row>
    <row r="70" spans="1:4">
      <c r="A70" s="24" t="s">
        <v>666</v>
      </c>
      <c r="B70" s="25" t="s">
        <v>396</v>
      </c>
      <c r="C70" s="26">
        <v>200</v>
      </c>
      <c r="D70" s="25" t="s">
        <v>90</v>
      </c>
    </row>
    <row r="71" spans="1:4">
      <c r="A71" s="24" t="s">
        <v>666</v>
      </c>
      <c r="B71" s="25" t="s">
        <v>513</v>
      </c>
      <c r="C71" s="26">
        <v>250</v>
      </c>
      <c r="D71" s="25" t="s">
        <v>90</v>
      </c>
    </row>
    <row r="72" spans="1:4">
      <c r="A72" s="24" t="s">
        <v>666</v>
      </c>
      <c r="B72" s="25" t="s">
        <v>1025</v>
      </c>
      <c r="C72" s="26">
        <v>500</v>
      </c>
      <c r="D72" s="25" t="s">
        <v>90</v>
      </c>
    </row>
    <row r="73" spans="1:4">
      <c r="A73" s="24" t="s">
        <v>666</v>
      </c>
      <c r="B73" s="25" t="s">
        <v>1026</v>
      </c>
      <c r="C73" s="26">
        <v>500</v>
      </c>
      <c r="D73" s="25" t="s">
        <v>90</v>
      </c>
    </row>
    <row r="74" spans="1:4">
      <c r="A74" s="24" t="s">
        <v>666</v>
      </c>
      <c r="B74" s="25" t="s">
        <v>471</v>
      </c>
      <c r="C74" s="26">
        <v>500</v>
      </c>
      <c r="D74" s="25" t="s">
        <v>90</v>
      </c>
    </row>
    <row r="75" spans="1:4">
      <c r="A75" s="24" t="s">
        <v>666</v>
      </c>
      <c r="B75" s="25" t="s">
        <v>420</v>
      </c>
      <c r="C75" s="26">
        <v>1000</v>
      </c>
      <c r="D75" s="25" t="s">
        <v>90</v>
      </c>
    </row>
    <row r="76" spans="1:4">
      <c r="A76" s="24" t="s">
        <v>666</v>
      </c>
      <c r="B76" s="25" t="s">
        <v>1027</v>
      </c>
      <c r="C76" s="26">
        <v>1000</v>
      </c>
      <c r="D76" s="25" t="s">
        <v>90</v>
      </c>
    </row>
    <row r="77" spans="1:4">
      <c r="A77" s="24" t="s">
        <v>666</v>
      </c>
      <c r="B77" s="25" t="s">
        <v>1028</v>
      </c>
      <c r="C77" s="26">
        <v>1000</v>
      </c>
      <c r="D77" s="25" t="s">
        <v>90</v>
      </c>
    </row>
    <row r="78" spans="1:4">
      <c r="A78" s="24" t="s">
        <v>666</v>
      </c>
      <c r="B78" s="25" t="s">
        <v>453</v>
      </c>
      <c r="C78" s="26">
        <v>1500</v>
      </c>
      <c r="D78" s="25" t="s">
        <v>90</v>
      </c>
    </row>
    <row r="79" spans="1:4">
      <c r="A79" s="24" t="s">
        <v>666</v>
      </c>
      <c r="B79" s="25" t="s">
        <v>157</v>
      </c>
      <c r="C79" s="26">
        <v>3497.26</v>
      </c>
      <c r="D79" s="25" t="s">
        <v>667</v>
      </c>
    </row>
    <row r="80" spans="1:4">
      <c r="A80" s="24" t="s">
        <v>666</v>
      </c>
      <c r="B80" s="25" t="s">
        <v>668</v>
      </c>
      <c r="C80" s="26">
        <v>5350</v>
      </c>
      <c r="D80" s="25" t="s">
        <v>669</v>
      </c>
    </row>
    <row r="81" spans="1:4">
      <c r="A81" s="24" t="s">
        <v>666</v>
      </c>
      <c r="B81" s="25" t="s">
        <v>156</v>
      </c>
      <c r="C81" s="26">
        <v>11904.3</v>
      </c>
      <c r="D81" s="25" t="s">
        <v>670</v>
      </c>
    </row>
    <row r="82" spans="1:4">
      <c r="A82" s="24" t="s">
        <v>666</v>
      </c>
      <c r="B82" s="25" t="s">
        <v>671</v>
      </c>
      <c r="C82" s="26">
        <v>100000</v>
      </c>
      <c r="D82" s="25" t="s">
        <v>90</v>
      </c>
    </row>
    <row r="83" spans="1:4">
      <c r="A83" s="24" t="s">
        <v>672</v>
      </c>
      <c r="B83" s="25" t="s">
        <v>438</v>
      </c>
      <c r="C83" s="26">
        <v>50</v>
      </c>
      <c r="D83" s="25" t="s">
        <v>90</v>
      </c>
    </row>
    <row r="84" spans="1:4">
      <c r="A84" s="24" t="s">
        <v>672</v>
      </c>
      <c r="B84" s="25" t="s">
        <v>205</v>
      </c>
      <c r="C84" s="26">
        <v>50</v>
      </c>
      <c r="D84" s="25" t="s">
        <v>90</v>
      </c>
    </row>
    <row r="85" spans="1:4">
      <c r="A85" s="24" t="s">
        <v>672</v>
      </c>
      <c r="B85" s="25" t="s">
        <v>435</v>
      </c>
      <c r="C85" s="26">
        <v>50</v>
      </c>
      <c r="D85" s="25" t="s">
        <v>90</v>
      </c>
    </row>
    <row r="86" spans="1:4">
      <c r="A86" s="24" t="s">
        <v>672</v>
      </c>
      <c r="B86" s="25" t="s">
        <v>523</v>
      </c>
      <c r="C86" s="26">
        <v>50</v>
      </c>
      <c r="D86" s="25" t="s">
        <v>90</v>
      </c>
    </row>
    <row r="87" spans="1:4">
      <c r="A87" s="24" t="s">
        <v>672</v>
      </c>
      <c r="B87" s="25" t="s">
        <v>394</v>
      </c>
      <c r="C87" s="26">
        <v>62.98</v>
      </c>
      <c r="D87" s="25" t="s">
        <v>90</v>
      </c>
    </row>
    <row r="88" spans="1:4">
      <c r="A88" s="24" t="s">
        <v>672</v>
      </c>
      <c r="B88" s="25" t="s">
        <v>283</v>
      </c>
      <c r="C88" s="26">
        <v>70</v>
      </c>
      <c r="D88" s="25" t="s">
        <v>90</v>
      </c>
    </row>
    <row r="89" spans="1:4">
      <c r="A89" s="24" t="s">
        <v>672</v>
      </c>
      <c r="B89" s="25" t="s">
        <v>271</v>
      </c>
      <c r="C89" s="26">
        <v>100</v>
      </c>
      <c r="D89" s="25" t="s">
        <v>90</v>
      </c>
    </row>
    <row r="90" spans="1:4">
      <c r="A90" s="24" t="s">
        <v>672</v>
      </c>
      <c r="B90" s="25" t="s">
        <v>318</v>
      </c>
      <c r="C90" s="26">
        <v>100</v>
      </c>
      <c r="D90" s="25" t="s">
        <v>90</v>
      </c>
    </row>
    <row r="91" spans="1:4">
      <c r="A91" s="24" t="s">
        <v>672</v>
      </c>
      <c r="B91" s="25" t="s">
        <v>143</v>
      </c>
      <c r="C91" s="26">
        <v>100</v>
      </c>
      <c r="D91" s="25" t="s">
        <v>90</v>
      </c>
    </row>
    <row r="92" spans="1:4">
      <c r="A92" s="24" t="s">
        <v>672</v>
      </c>
      <c r="B92" s="25" t="s">
        <v>1029</v>
      </c>
      <c r="C92" s="26">
        <v>100</v>
      </c>
      <c r="D92" s="25" t="s">
        <v>90</v>
      </c>
    </row>
    <row r="93" spans="1:4">
      <c r="A93" s="24" t="s">
        <v>672</v>
      </c>
      <c r="B93" s="25" t="s">
        <v>489</v>
      </c>
      <c r="C93" s="26">
        <v>100</v>
      </c>
      <c r="D93" s="25" t="s">
        <v>90</v>
      </c>
    </row>
    <row r="94" spans="1:4">
      <c r="A94" s="24" t="s">
        <v>672</v>
      </c>
      <c r="B94" s="25" t="s">
        <v>403</v>
      </c>
      <c r="C94" s="26">
        <v>100</v>
      </c>
      <c r="D94" s="25" t="s">
        <v>90</v>
      </c>
    </row>
    <row r="95" spans="1:4">
      <c r="A95" s="24" t="s">
        <v>672</v>
      </c>
      <c r="B95" s="25" t="s">
        <v>492</v>
      </c>
      <c r="C95" s="26">
        <v>200</v>
      </c>
      <c r="D95" s="25" t="s">
        <v>90</v>
      </c>
    </row>
    <row r="96" spans="1:4">
      <c r="A96" s="24" t="s">
        <v>672</v>
      </c>
      <c r="B96" s="25" t="s">
        <v>92</v>
      </c>
      <c r="C96" s="26">
        <v>200</v>
      </c>
      <c r="D96" s="25" t="s">
        <v>90</v>
      </c>
    </row>
    <row r="97" spans="1:4">
      <c r="A97" s="24" t="s">
        <v>672</v>
      </c>
      <c r="B97" s="25" t="s">
        <v>403</v>
      </c>
      <c r="C97" s="26">
        <v>200</v>
      </c>
      <c r="D97" s="25" t="s">
        <v>90</v>
      </c>
    </row>
    <row r="98" spans="1:4">
      <c r="A98" s="24" t="s">
        <v>672</v>
      </c>
      <c r="B98" s="25" t="s">
        <v>125</v>
      </c>
      <c r="C98" s="26">
        <v>200</v>
      </c>
      <c r="D98" s="25" t="s">
        <v>90</v>
      </c>
    </row>
    <row r="99" spans="1:4">
      <c r="A99" s="24" t="s">
        <v>672</v>
      </c>
      <c r="B99" s="25" t="s">
        <v>101</v>
      </c>
      <c r="C99" s="26">
        <v>300</v>
      </c>
      <c r="D99" s="25" t="s">
        <v>90</v>
      </c>
    </row>
    <row r="100" spans="1:4">
      <c r="A100" s="24" t="s">
        <v>672</v>
      </c>
      <c r="B100" s="25" t="s">
        <v>145</v>
      </c>
      <c r="C100" s="26">
        <v>300</v>
      </c>
      <c r="D100" s="25" t="s">
        <v>90</v>
      </c>
    </row>
    <row r="101" spans="1:4">
      <c r="A101" s="24" t="s">
        <v>672</v>
      </c>
      <c r="B101" s="25" t="s">
        <v>415</v>
      </c>
      <c r="C101" s="26">
        <v>300</v>
      </c>
      <c r="D101" s="25" t="s">
        <v>90</v>
      </c>
    </row>
    <row r="102" spans="1:4">
      <c r="A102" s="24" t="s">
        <v>672</v>
      </c>
      <c r="B102" s="25" t="s">
        <v>232</v>
      </c>
      <c r="C102" s="26">
        <v>300</v>
      </c>
      <c r="D102" s="25" t="s">
        <v>90</v>
      </c>
    </row>
    <row r="103" spans="1:4">
      <c r="A103" s="24" t="s">
        <v>672</v>
      </c>
      <c r="B103" s="25" t="s">
        <v>1004</v>
      </c>
      <c r="C103" s="26">
        <v>400</v>
      </c>
      <c r="D103" s="25" t="s">
        <v>90</v>
      </c>
    </row>
    <row r="104" spans="1:4">
      <c r="A104" s="24" t="s">
        <v>672</v>
      </c>
      <c r="B104" s="25" t="s">
        <v>473</v>
      </c>
      <c r="C104" s="26">
        <v>500</v>
      </c>
      <c r="D104" s="25" t="s">
        <v>90</v>
      </c>
    </row>
    <row r="105" spans="1:4">
      <c r="A105" s="24" t="s">
        <v>672</v>
      </c>
      <c r="B105" s="25" t="s">
        <v>1030</v>
      </c>
      <c r="C105" s="26">
        <v>500</v>
      </c>
      <c r="D105" s="25" t="s">
        <v>90</v>
      </c>
    </row>
    <row r="106" spans="1:4">
      <c r="A106" s="24" t="s">
        <v>672</v>
      </c>
      <c r="B106" s="25" t="s">
        <v>468</v>
      </c>
      <c r="C106" s="26">
        <v>500</v>
      </c>
      <c r="D106" s="25" t="s">
        <v>90</v>
      </c>
    </row>
    <row r="107" spans="1:4">
      <c r="A107" s="24" t="s">
        <v>672</v>
      </c>
      <c r="B107" s="25" t="s">
        <v>495</v>
      </c>
      <c r="C107" s="26">
        <v>500</v>
      </c>
      <c r="D107" s="25" t="s">
        <v>90</v>
      </c>
    </row>
    <row r="108" spans="1:4">
      <c r="A108" s="24" t="s">
        <v>672</v>
      </c>
      <c r="B108" s="25" t="s">
        <v>1031</v>
      </c>
      <c r="C108" s="26">
        <v>500</v>
      </c>
      <c r="D108" s="25" t="s">
        <v>90</v>
      </c>
    </row>
    <row r="109" spans="1:4">
      <c r="A109" s="24" t="s">
        <v>672</v>
      </c>
      <c r="B109" s="25" t="s">
        <v>1032</v>
      </c>
      <c r="C109" s="26">
        <v>500</v>
      </c>
      <c r="D109" s="25" t="s">
        <v>90</v>
      </c>
    </row>
    <row r="110" spans="1:4">
      <c r="A110" s="24" t="s">
        <v>672</v>
      </c>
      <c r="B110" s="25" t="s">
        <v>433</v>
      </c>
      <c r="C110" s="26">
        <v>600</v>
      </c>
      <c r="D110" s="25" t="s">
        <v>90</v>
      </c>
    </row>
    <row r="111" spans="1:4">
      <c r="A111" s="24" t="s">
        <v>672</v>
      </c>
      <c r="B111" s="25" t="s">
        <v>98</v>
      </c>
      <c r="C111" s="26">
        <v>1000</v>
      </c>
      <c r="D111" s="25" t="s">
        <v>90</v>
      </c>
    </row>
    <row r="112" spans="1:4">
      <c r="A112" s="24" t="s">
        <v>672</v>
      </c>
      <c r="B112" s="25" t="s">
        <v>99</v>
      </c>
      <c r="C112" s="26">
        <v>1000</v>
      </c>
      <c r="D112" s="25" t="s">
        <v>90</v>
      </c>
    </row>
    <row r="113" spans="1:4">
      <c r="A113" s="24" t="s">
        <v>672</v>
      </c>
      <c r="B113" s="25" t="s">
        <v>442</v>
      </c>
      <c r="C113" s="26">
        <v>1000</v>
      </c>
      <c r="D113" s="25" t="s">
        <v>90</v>
      </c>
    </row>
    <row r="114" spans="1:4">
      <c r="A114" s="24" t="s">
        <v>672</v>
      </c>
      <c r="B114" s="25" t="s">
        <v>1033</v>
      </c>
      <c r="C114" s="26">
        <v>1000</v>
      </c>
      <c r="D114" s="25" t="s">
        <v>90</v>
      </c>
    </row>
    <row r="115" spans="1:4">
      <c r="A115" s="24" t="s">
        <v>672</v>
      </c>
      <c r="B115" s="25" t="s">
        <v>394</v>
      </c>
      <c r="C115" s="26">
        <v>1132.49</v>
      </c>
      <c r="D115" s="25" t="s">
        <v>90</v>
      </c>
    </row>
    <row r="116" spans="1:4">
      <c r="A116" s="24" t="s">
        <v>672</v>
      </c>
      <c r="B116" s="25" t="s">
        <v>407</v>
      </c>
      <c r="C116" s="26">
        <v>1759.88</v>
      </c>
      <c r="D116" s="25" t="s">
        <v>90</v>
      </c>
    </row>
    <row r="117" spans="1:4">
      <c r="A117" s="24" t="s">
        <v>672</v>
      </c>
      <c r="B117" s="25" t="s">
        <v>164</v>
      </c>
      <c r="C117" s="26">
        <v>1790</v>
      </c>
      <c r="D117" s="25" t="s">
        <v>90</v>
      </c>
    </row>
    <row r="118" spans="1:4">
      <c r="A118" s="24" t="s">
        <v>673</v>
      </c>
      <c r="B118" s="25" t="s">
        <v>457</v>
      </c>
      <c r="C118" s="26">
        <v>0.5</v>
      </c>
      <c r="D118" s="25" t="s">
        <v>90</v>
      </c>
    </row>
    <row r="119" spans="1:4">
      <c r="A119" s="24" t="s">
        <v>673</v>
      </c>
      <c r="B119" s="25" t="s">
        <v>142</v>
      </c>
      <c r="C119" s="26">
        <v>69.47</v>
      </c>
      <c r="D119" s="25" t="s">
        <v>146</v>
      </c>
    </row>
    <row r="120" spans="1:4">
      <c r="A120" s="24" t="s">
        <v>673</v>
      </c>
      <c r="B120" s="25" t="s">
        <v>922</v>
      </c>
      <c r="C120" s="26">
        <v>100</v>
      </c>
      <c r="D120" s="25" t="s">
        <v>90</v>
      </c>
    </row>
    <row r="121" spans="1:4">
      <c r="A121" s="24" t="s">
        <v>673</v>
      </c>
      <c r="B121" s="25" t="s">
        <v>404</v>
      </c>
      <c r="C121" s="26">
        <v>100</v>
      </c>
      <c r="D121" s="25" t="s">
        <v>90</v>
      </c>
    </row>
    <row r="122" spans="1:4">
      <c r="A122" s="24" t="s">
        <v>673</v>
      </c>
      <c r="B122" s="25" t="s">
        <v>175</v>
      </c>
      <c r="C122" s="26">
        <v>100</v>
      </c>
      <c r="D122" s="25" t="s">
        <v>90</v>
      </c>
    </row>
    <row r="123" spans="1:4">
      <c r="A123" s="24" t="s">
        <v>673</v>
      </c>
      <c r="B123" s="25" t="s">
        <v>196</v>
      </c>
      <c r="C123" s="26">
        <v>100</v>
      </c>
      <c r="D123" s="25" t="s">
        <v>90</v>
      </c>
    </row>
    <row r="124" spans="1:4">
      <c r="A124" s="24" t="s">
        <v>673</v>
      </c>
      <c r="B124" s="25" t="s">
        <v>950</v>
      </c>
      <c r="C124" s="26">
        <v>100</v>
      </c>
      <c r="D124" s="25" t="s">
        <v>90</v>
      </c>
    </row>
    <row r="125" spans="1:4">
      <c r="A125" s="24" t="s">
        <v>673</v>
      </c>
      <c r="B125" s="25" t="s">
        <v>319</v>
      </c>
      <c r="C125" s="26">
        <v>104.05</v>
      </c>
      <c r="D125" s="25" t="s">
        <v>90</v>
      </c>
    </row>
    <row r="126" spans="1:4">
      <c r="A126" s="24" t="s">
        <v>673</v>
      </c>
      <c r="B126" s="25" t="s">
        <v>144</v>
      </c>
      <c r="C126" s="26">
        <v>108</v>
      </c>
      <c r="D126" s="25" t="s">
        <v>90</v>
      </c>
    </row>
    <row r="127" spans="1:4">
      <c r="A127" s="24" t="s">
        <v>673</v>
      </c>
      <c r="B127" s="25" t="s">
        <v>1034</v>
      </c>
      <c r="C127" s="26">
        <v>200</v>
      </c>
      <c r="D127" s="25" t="s">
        <v>90</v>
      </c>
    </row>
    <row r="128" spans="1:4">
      <c r="A128" s="24" t="s">
        <v>673</v>
      </c>
      <c r="B128" s="25" t="s">
        <v>92</v>
      </c>
      <c r="C128" s="26">
        <v>200</v>
      </c>
      <c r="D128" s="25" t="s">
        <v>90</v>
      </c>
    </row>
    <row r="129" spans="1:4">
      <c r="A129" s="24" t="s">
        <v>673</v>
      </c>
      <c r="B129" s="25" t="s">
        <v>400</v>
      </c>
      <c r="C129" s="26">
        <v>200</v>
      </c>
      <c r="D129" s="25" t="s">
        <v>90</v>
      </c>
    </row>
    <row r="130" spans="1:4">
      <c r="A130" s="24" t="s">
        <v>673</v>
      </c>
      <c r="B130" s="25" t="s">
        <v>1035</v>
      </c>
      <c r="C130" s="26">
        <v>200</v>
      </c>
      <c r="D130" s="25" t="s">
        <v>90</v>
      </c>
    </row>
    <row r="131" spans="1:4">
      <c r="A131" s="24" t="s">
        <v>673</v>
      </c>
      <c r="B131" s="25" t="s">
        <v>1036</v>
      </c>
      <c r="C131" s="26">
        <v>200</v>
      </c>
      <c r="D131" s="25" t="s">
        <v>90</v>
      </c>
    </row>
    <row r="132" spans="1:4">
      <c r="A132" s="24" t="s">
        <v>673</v>
      </c>
      <c r="B132" s="25" t="s">
        <v>950</v>
      </c>
      <c r="C132" s="26">
        <v>300</v>
      </c>
      <c r="D132" s="25" t="s">
        <v>90</v>
      </c>
    </row>
    <row r="133" spans="1:4">
      <c r="A133" s="24" t="s">
        <v>673</v>
      </c>
      <c r="B133" s="25" t="s">
        <v>273</v>
      </c>
      <c r="C133" s="26">
        <v>350</v>
      </c>
      <c r="D133" s="25" t="s">
        <v>90</v>
      </c>
    </row>
    <row r="134" spans="1:4">
      <c r="A134" s="24" t="s">
        <v>673</v>
      </c>
      <c r="B134" s="25" t="s">
        <v>103</v>
      </c>
      <c r="C134" s="26">
        <v>500</v>
      </c>
      <c r="D134" s="25" t="s">
        <v>90</v>
      </c>
    </row>
    <row r="135" spans="1:4">
      <c r="A135" s="24" t="s">
        <v>673</v>
      </c>
      <c r="B135" s="25" t="s">
        <v>95</v>
      </c>
      <c r="C135" s="26">
        <v>500</v>
      </c>
      <c r="D135" s="25" t="s">
        <v>90</v>
      </c>
    </row>
    <row r="136" spans="1:4">
      <c r="A136" s="24" t="s">
        <v>673</v>
      </c>
      <c r="B136" s="25" t="s">
        <v>1037</v>
      </c>
      <c r="C136" s="26">
        <v>500</v>
      </c>
      <c r="D136" s="25" t="s">
        <v>90</v>
      </c>
    </row>
    <row r="137" spans="1:4">
      <c r="A137" s="24" t="s">
        <v>673</v>
      </c>
      <c r="B137" s="25" t="s">
        <v>1038</v>
      </c>
      <c r="C137" s="26">
        <v>500</v>
      </c>
      <c r="D137" s="25" t="s">
        <v>90</v>
      </c>
    </row>
    <row r="138" spans="1:4">
      <c r="A138" s="24" t="s">
        <v>673</v>
      </c>
      <c r="B138" s="25" t="s">
        <v>233</v>
      </c>
      <c r="C138" s="26">
        <v>500</v>
      </c>
      <c r="D138" s="25" t="s">
        <v>90</v>
      </c>
    </row>
    <row r="139" spans="1:4">
      <c r="A139" s="24" t="s">
        <v>673</v>
      </c>
      <c r="B139" s="25" t="s">
        <v>1039</v>
      </c>
      <c r="C139" s="26">
        <v>1000</v>
      </c>
      <c r="D139" s="25" t="s">
        <v>90</v>
      </c>
    </row>
    <row r="140" spans="1:4">
      <c r="A140" s="24" t="s">
        <v>673</v>
      </c>
      <c r="B140" s="25" t="s">
        <v>1040</v>
      </c>
      <c r="C140" s="26">
        <v>1000</v>
      </c>
      <c r="D140" s="25" t="s">
        <v>90</v>
      </c>
    </row>
    <row r="141" spans="1:4">
      <c r="A141" s="24" t="s">
        <v>673</v>
      </c>
      <c r="B141" s="25" t="s">
        <v>157</v>
      </c>
      <c r="C141" s="26">
        <v>3693.6</v>
      </c>
      <c r="D141" s="25" t="s">
        <v>674</v>
      </c>
    </row>
    <row r="142" spans="1:4">
      <c r="A142" s="24" t="s">
        <v>673</v>
      </c>
      <c r="B142" s="25" t="s">
        <v>156</v>
      </c>
      <c r="C142" s="26">
        <v>4269.3999999999996</v>
      </c>
      <c r="D142" s="25" t="s">
        <v>675</v>
      </c>
    </row>
    <row r="143" spans="1:4">
      <c r="A143" s="24" t="s">
        <v>673</v>
      </c>
      <c r="B143" s="25" t="s">
        <v>512</v>
      </c>
      <c r="C143" s="26">
        <v>4498</v>
      </c>
      <c r="D143" s="25" t="s">
        <v>191</v>
      </c>
    </row>
    <row r="144" spans="1:4">
      <c r="A144" s="24" t="s">
        <v>673</v>
      </c>
      <c r="B144" s="25" t="s">
        <v>398</v>
      </c>
      <c r="C144" s="26">
        <v>5000</v>
      </c>
      <c r="D144" s="25" t="s">
        <v>90</v>
      </c>
    </row>
    <row r="145" spans="1:4">
      <c r="A145" s="24" t="s">
        <v>673</v>
      </c>
      <c r="B145" s="25" t="s">
        <v>156</v>
      </c>
      <c r="C145" s="26">
        <v>5683.35</v>
      </c>
      <c r="D145" s="25" t="s">
        <v>676</v>
      </c>
    </row>
    <row r="146" spans="1:4">
      <c r="A146" s="24" t="s">
        <v>673</v>
      </c>
      <c r="B146" s="25" t="s">
        <v>157</v>
      </c>
      <c r="C146" s="26">
        <v>9234</v>
      </c>
      <c r="D146" s="25" t="s">
        <v>677</v>
      </c>
    </row>
    <row r="147" spans="1:4">
      <c r="A147" s="24" t="s">
        <v>673</v>
      </c>
      <c r="B147" s="25" t="s">
        <v>156</v>
      </c>
      <c r="C147" s="26">
        <v>15629.1</v>
      </c>
      <c r="D147" s="25" t="s">
        <v>678</v>
      </c>
    </row>
    <row r="148" spans="1:4">
      <c r="A148" s="24" t="s">
        <v>673</v>
      </c>
      <c r="B148" s="25" t="s">
        <v>157</v>
      </c>
      <c r="C148" s="26">
        <v>18370.8</v>
      </c>
      <c r="D148" s="25" t="s">
        <v>679</v>
      </c>
    </row>
    <row r="149" spans="1:4">
      <c r="A149" s="24" t="s">
        <v>680</v>
      </c>
      <c r="B149" s="25" t="s">
        <v>681</v>
      </c>
      <c r="C149" s="26">
        <v>32.200000000000003</v>
      </c>
      <c r="D149" s="25" t="s">
        <v>90</v>
      </c>
    </row>
    <row r="150" spans="1:4">
      <c r="A150" s="24" t="s">
        <v>680</v>
      </c>
      <c r="B150" s="25" t="s">
        <v>203</v>
      </c>
      <c r="C150" s="26">
        <v>50</v>
      </c>
      <c r="D150" s="25" t="s">
        <v>90</v>
      </c>
    </row>
    <row r="151" spans="1:4">
      <c r="A151" s="24" t="s">
        <v>680</v>
      </c>
      <c r="B151" s="25" t="s">
        <v>193</v>
      </c>
      <c r="C151" s="26">
        <v>50</v>
      </c>
      <c r="D151" s="25" t="s">
        <v>90</v>
      </c>
    </row>
    <row r="152" spans="1:4">
      <c r="A152" s="24" t="s">
        <v>680</v>
      </c>
      <c r="B152" s="25" t="s">
        <v>682</v>
      </c>
      <c r="C152" s="26">
        <v>61.65</v>
      </c>
      <c r="D152" s="25" t="s">
        <v>90</v>
      </c>
    </row>
    <row r="153" spans="1:4">
      <c r="A153" s="24" t="s">
        <v>680</v>
      </c>
      <c r="B153" s="25" t="s">
        <v>480</v>
      </c>
      <c r="C153" s="26">
        <v>100</v>
      </c>
      <c r="D153" s="25" t="s">
        <v>90</v>
      </c>
    </row>
    <row r="154" spans="1:4">
      <c r="A154" s="24" t="s">
        <v>680</v>
      </c>
      <c r="B154" s="25" t="s">
        <v>448</v>
      </c>
      <c r="C154" s="26">
        <v>150</v>
      </c>
      <c r="D154" s="25" t="s">
        <v>90</v>
      </c>
    </row>
    <row r="155" spans="1:4">
      <c r="A155" s="24" t="s">
        <v>680</v>
      </c>
      <c r="B155" s="25" t="s">
        <v>683</v>
      </c>
      <c r="C155" s="26">
        <v>200</v>
      </c>
      <c r="D155" s="25" t="s">
        <v>90</v>
      </c>
    </row>
    <row r="156" spans="1:4">
      <c r="A156" s="24" t="s">
        <v>680</v>
      </c>
      <c r="B156" s="25" t="s">
        <v>165</v>
      </c>
      <c r="C156" s="26">
        <v>222</v>
      </c>
      <c r="D156" s="25" t="s">
        <v>90</v>
      </c>
    </row>
    <row r="157" spans="1:4">
      <c r="A157" s="24" t="s">
        <v>680</v>
      </c>
      <c r="B157" s="25" t="s">
        <v>411</v>
      </c>
      <c r="C157" s="26">
        <v>300</v>
      </c>
      <c r="D157" s="25" t="s">
        <v>90</v>
      </c>
    </row>
    <row r="158" spans="1:4">
      <c r="A158" s="24" t="s">
        <v>680</v>
      </c>
      <c r="B158" s="25" t="s">
        <v>684</v>
      </c>
      <c r="C158" s="26">
        <v>300</v>
      </c>
      <c r="D158" s="25" t="s">
        <v>90</v>
      </c>
    </row>
    <row r="159" spans="1:4">
      <c r="A159" s="24" t="s">
        <v>680</v>
      </c>
      <c r="B159" s="25" t="s">
        <v>451</v>
      </c>
      <c r="C159" s="26">
        <v>300</v>
      </c>
      <c r="D159" s="25" t="s">
        <v>90</v>
      </c>
    </row>
    <row r="160" spans="1:4">
      <c r="A160" s="24" t="s">
        <v>680</v>
      </c>
      <c r="B160" s="25" t="s">
        <v>685</v>
      </c>
      <c r="C160" s="26">
        <v>500</v>
      </c>
      <c r="D160" s="25" t="s">
        <v>90</v>
      </c>
    </row>
    <row r="161" spans="1:4">
      <c r="A161" s="24" t="s">
        <v>680</v>
      </c>
      <c r="B161" s="25" t="s">
        <v>686</v>
      </c>
      <c r="C161" s="26">
        <v>500</v>
      </c>
      <c r="D161" s="25" t="s">
        <v>90</v>
      </c>
    </row>
    <row r="162" spans="1:4">
      <c r="A162" s="24" t="s">
        <v>680</v>
      </c>
      <c r="B162" s="25" t="s">
        <v>190</v>
      </c>
      <c r="C162" s="26">
        <v>500</v>
      </c>
      <c r="D162" s="25" t="s">
        <v>90</v>
      </c>
    </row>
    <row r="163" spans="1:4">
      <c r="A163" s="24" t="s">
        <v>680</v>
      </c>
      <c r="B163" s="25" t="s">
        <v>395</v>
      </c>
      <c r="C163" s="26">
        <v>500</v>
      </c>
      <c r="D163" s="25" t="s">
        <v>90</v>
      </c>
    </row>
    <row r="164" spans="1:4">
      <c r="A164" s="24" t="s">
        <v>680</v>
      </c>
      <c r="B164" s="25" t="s">
        <v>197</v>
      </c>
      <c r="C164" s="26">
        <v>600</v>
      </c>
      <c r="D164" s="25" t="s">
        <v>90</v>
      </c>
    </row>
    <row r="165" spans="1:4">
      <c r="A165" s="24" t="s">
        <v>680</v>
      </c>
      <c r="B165" s="25" t="s">
        <v>687</v>
      </c>
      <c r="C165" s="26">
        <v>700</v>
      </c>
      <c r="D165" s="25" t="s">
        <v>90</v>
      </c>
    </row>
    <row r="166" spans="1:4">
      <c r="A166" s="24" t="s">
        <v>680</v>
      </c>
      <c r="B166" s="25" t="s">
        <v>688</v>
      </c>
      <c r="C166" s="26">
        <v>1000</v>
      </c>
      <c r="D166" s="25" t="s">
        <v>90</v>
      </c>
    </row>
    <row r="167" spans="1:4">
      <c r="A167" s="24" t="s">
        <v>680</v>
      </c>
      <c r="B167" s="25" t="s">
        <v>110</v>
      </c>
      <c r="C167" s="26">
        <v>1000</v>
      </c>
      <c r="D167" s="25" t="s">
        <v>90</v>
      </c>
    </row>
    <row r="168" spans="1:4">
      <c r="A168" s="24" t="s">
        <v>680</v>
      </c>
      <c r="B168" s="25" t="s">
        <v>132</v>
      </c>
      <c r="C168" s="26">
        <v>1000</v>
      </c>
      <c r="D168" s="25" t="s">
        <v>90</v>
      </c>
    </row>
    <row r="169" spans="1:4">
      <c r="A169" s="24" t="s">
        <v>680</v>
      </c>
      <c r="B169" s="25" t="s">
        <v>317</v>
      </c>
      <c r="C169" s="26">
        <v>1000</v>
      </c>
      <c r="D169" s="25" t="s">
        <v>90</v>
      </c>
    </row>
    <row r="170" spans="1:4">
      <c r="A170" s="24" t="s">
        <v>680</v>
      </c>
      <c r="B170" s="25" t="s">
        <v>112</v>
      </c>
      <c r="C170" s="26">
        <v>1000</v>
      </c>
      <c r="D170" s="25" t="s">
        <v>90</v>
      </c>
    </row>
    <row r="171" spans="1:4">
      <c r="A171" s="24" t="s">
        <v>680</v>
      </c>
      <c r="B171" s="25" t="s">
        <v>109</v>
      </c>
      <c r="C171" s="26">
        <v>1800</v>
      </c>
      <c r="D171" s="25" t="s">
        <v>90</v>
      </c>
    </row>
    <row r="172" spans="1:4">
      <c r="A172" s="24" t="s">
        <v>680</v>
      </c>
      <c r="B172" s="25" t="s">
        <v>689</v>
      </c>
      <c r="C172" s="26">
        <v>2000</v>
      </c>
      <c r="D172" s="25" t="s">
        <v>90</v>
      </c>
    </row>
    <row r="173" spans="1:4">
      <c r="A173" s="24" t="s">
        <v>680</v>
      </c>
      <c r="B173" s="25" t="s">
        <v>157</v>
      </c>
      <c r="C173" s="26">
        <v>3304.8</v>
      </c>
      <c r="D173" s="25" t="s">
        <v>690</v>
      </c>
    </row>
    <row r="174" spans="1:4">
      <c r="A174" s="24" t="s">
        <v>680</v>
      </c>
      <c r="B174" s="25" t="s">
        <v>156</v>
      </c>
      <c r="C174" s="26">
        <v>5463.28</v>
      </c>
      <c r="D174" s="25" t="s">
        <v>691</v>
      </c>
    </row>
    <row r="175" spans="1:4" ht="22.5">
      <c r="A175" s="24" t="s">
        <v>680</v>
      </c>
      <c r="B175" s="25" t="s">
        <v>158</v>
      </c>
      <c r="C175" s="26">
        <v>13689.2</v>
      </c>
      <c r="D175" s="25" t="s">
        <v>692</v>
      </c>
    </row>
    <row r="176" spans="1:4">
      <c r="A176" s="24" t="s">
        <v>693</v>
      </c>
      <c r="B176" s="25" t="s">
        <v>694</v>
      </c>
      <c r="C176" s="26">
        <v>10</v>
      </c>
      <c r="D176" s="25" t="s">
        <v>90</v>
      </c>
    </row>
    <row r="177" spans="1:4">
      <c r="A177" s="24" t="s">
        <v>693</v>
      </c>
      <c r="B177" s="25" t="s">
        <v>233</v>
      </c>
      <c r="C177" s="26">
        <v>100</v>
      </c>
      <c r="D177" s="25" t="s">
        <v>90</v>
      </c>
    </row>
    <row r="178" spans="1:4">
      <c r="A178" s="24" t="s">
        <v>693</v>
      </c>
      <c r="B178" s="25" t="s">
        <v>695</v>
      </c>
      <c r="C178" s="26">
        <v>100</v>
      </c>
      <c r="D178" s="25" t="s">
        <v>90</v>
      </c>
    </row>
    <row r="179" spans="1:4">
      <c r="A179" s="24" t="s">
        <v>693</v>
      </c>
      <c r="B179" s="25" t="s">
        <v>449</v>
      </c>
      <c r="C179" s="26">
        <v>102</v>
      </c>
      <c r="D179" s="25" t="s">
        <v>90</v>
      </c>
    </row>
    <row r="180" spans="1:4">
      <c r="A180" s="24" t="s">
        <v>693</v>
      </c>
      <c r="B180" s="25" t="s">
        <v>696</v>
      </c>
      <c r="C180" s="26">
        <v>150</v>
      </c>
      <c r="D180" s="25" t="s">
        <v>90</v>
      </c>
    </row>
    <row r="181" spans="1:4">
      <c r="A181" s="24" t="s">
        <v>693</v>
      </c>
      <c r="B181" s="25" t="s">
        <v>124</v>
      </c>
      <c r="C181" s="26">
        <v>200</v>
      </c>
      <c r="D181" s="25" t="s">
        <v>90</v>
      </c>
    </row>
    <row r="182" spans="1:4">
      <c r="A182" s="24" t="s">
        <v>693</v>
      </c>
      <c r="B182" s="25" t="s">
        <v>100</v>
      </c>
      <c r="C182" s="26">
        <v>200</v>
      </c>
      <c r="D182" s="25" t="s">
        <v>90</v>
      </c>
    </row>
    <row r="183" spans="1:4">
      <c r="A183" s="24" t="s">
        <v>693</v>
      </c>
      <c r="B183" s="25" t="s">
        <v>697</v>
      </c>
      <c r="C183" s="26">
        <v>200</v>
      </c>
      <c r="D183" s="25" t="s">
        <v>90</v>
      </c>
    </row>
    <row r="184" spans="1:4">
      <c r="A184" s="24" t="s">
        <v>693</v>
      </c>
      <c r="B184" s="25" t="s">
        <v>147</v>
      </c>
      <c r="C184" s="26">
        <v>200</v>
      </c>
      <c r="D184" s="25" t="s">
        <v>90</v>
      </c>
    </row>
    <row r="185" spans="1:4">
      <c r="A185" s="24" t="s">
        <v>693</v>
      </c>
      <c r="B185" s="25" t="s">
        <v>698</v>
      </c>
      <c r="C185" s="26">
        <v>300</v>
      </c>
      <c r="D185" s="25" t="s">
        <v>90</v>
      </c>
    </row>
    <row r="186" spans="1:4">
      <c r="A186" s="24" t="s">
        <v>693</v>
      </c>
      <c r="B186" s="25" t="s">
        <v>477</v>
      </c>
      <c r="C186" s="26">
        <v>300</v>
      </c>
      <c r="D186" s="25" t="s">
        <v>90</v>
      </c>
    </row>
    <row r="187" spans="1:4">
      <c r="A187" s="24" t="s">
        <v>693</v>
      </c>
      <c r="B187" s="25" t="s">
        <v>699</v>
      </c>
      <c r="C187" s="26">
        <v>300</v>
      </c>
      <c r="D187" s="25" t="s">
        <v>90</v>
      </c>
    </row>
    <row r="188" spans="1:4">
      <c r="A188" s="24" t="s">
        <v>693</v>
      </c>
      <c r="B188" s="25" t="s">
        <v>466</v>
      </c>
      <c r="C188" s="26">
        <v>300</v>
      </c>
      <c r="D188" s="25" t="s">
        <v>90</v>
      </c>
    </row>
    <row r="189" spans="1:4">
      <c r="A189" s="24" t="s">
        <v>693</v>
      </c>
      <c r="B189" s="25" t="s">
        <v>128</v>
      </c>
      <c r="C189" s="26">
        <v>300</v>
      </c>
      <c r="D189" s="25" t="s">
        <v>90</v>
      </c>
    </row>
    <row r="190" spans="1:4">
      <c r="A190" s="24" t="s">
        <v>693</v>
      </c>
      <c r="B190" s="25" t="s">
        <v>700</v>
      </c>
      <c r="C190" s="26">
        <v>500</v>
      </c>
      <c r="D190" s="25" t="s">
        <v>90</v>
      </c>
    </row>
    <row r="191" spans="1:4">
      <c r="A191" s="24" t="s">
        <v>693</v>
      </c>
      <c r="B191" s="25" t="s">
        <v>1043</v>
      </c>
      <c r="C191" s="26">
        <v>500</v>
      </c>
      <c r="D191" s="25" t="s">
        <v>90</v>
      </c>
    </row>
    <row r="192" spans="1:4">
      <c r="A192" s="24" t="s">
        <v>693</v>
      </c>
      <c r="B192" s="25" t="s">
        <v>505</v>
      </c>
      <c r="C192" s="26">
        <v>500</v>
      </c>
      <c r="D192" s="25" t="s">
        <v>90</v>
      </c>
    </row>
    <row r="193" spans="1:4">
      <c r="A193" s="24" t="s">
        <v>693</v>
      </c>
      <c r="B193" s="25" t="s">
        <v>701</v>
      </c>
      <c r="C193" s="26">
        <v>500</v>
      </c>
      <c r="D193" s="25" t="s">
        <v>90</v>
      </c>
    </row>
    <row r="194" spans="1:4">
      <c r="A194" s="24" t="s">
        <v>693</v>
      </c>
      <c r="B194" s="25" t="s">
        <v>702</v>
      </c>
      <c r="C194" s="26">
        <v>500</v>
      </c>
      <c r="D194" s="25" t="s">
        <v>90</v>
      </c>
    </row>
    <row r="195" spans="1:4">
      <c r="A195" s="24" t="s">
        <v>693</v>
      </c>
      <c r="B195" s="25" t="s">
        <v>703</v>
      </c>
      <c r="C195" s="26">
        <v>500</v>
      </c>
      <c r="D195" s="25" t="s">
        <v>90</v>
      </c>
    </row>
    <row r="196" spans="1:4">
      <c r="A196" s="24" t="s">
        <v>693</v>
      </c>
      <c r="B196" s="25" t="s">
        <v>704</v>
      </c>
      <c r="C196" s="26">
        <v>600</v>
      </c>
      <c r="D196" s="25" t="s">
        <v>90</v>
      </c>
    </row>
    <row r="197" spans="1:4">
      <c r="A197" s="24" t="s">
        <v>693</v>
      </c>
      <c r="B197" s="25" t="s">
        <v>705</v>
      </c>
      <c r="C197" s="26">
        <v>1000</v>
      </c>
      <c r="D197" s="25" t="s">
        <v>90</v>
      </c>
    </row>
    <row r="198" spans="1:4">
      <c r="A198" s="24" t="s">
        <v>693</v>
      </c>
      <c r="B198" s="25" t="s">
        <v>706</v>
      </c>
      <c r="C198" s="26">
        <v>1000</v>
      </c>
      <c r="D198" s="25" t="s">
        <v>90</v>
      </c>
    </row>
    <row r="199" spans="1:4">
      <c r="A199" s="24" t="s">
        <v>693</v>
      </c>
      <c r="B199" s="25" t="s">
        <v>409</v>
      </c>
      <c r="C199" s="26">
        <v>1000</v>
      </c>
      <c r="D199" s="25" t="s">
        <v>90</v>
      </c>
    </row>
    <row r="200" spans="1:4">
      <c r="A200" s="24" t="s">
        <v>693</v>
      </c>
      <c r="B200" s="25" t="s">
        <v>410</v>
      </c>
      <c r="C200" s="26">
        <v>1000</v>
      </c>
      <c r="D200" s="25" t="s">
        <v>90</v>
      </c>
    </row>
    <row r="201" spans="1:4">
      <c r="A201" s="24" t="s">
        <v>693</v>
      </c>
      <c r="B201" s="25" t="s">
        <v>235</v>
      </c>
      <c r="C201" s="26">
        <v>2000</v>
      </c>
      <c r="D201" s="25" t="s">
        <v>90</v>
      </c>
    </row>
    <row r="202" spans="1:4">
      <c r="A202" s="24" t="s">
        <v>693</v>
      </c>
      <c r="B202" s="25" t="s">
        <v>157</v>
      </c>
      <c r="C202" s="26">
        <v>2332.8000000000002</v>
      </c>
      <c r="D202" s="25" t="s">
        <v>707</v>
      </c>
    </row>
    <row r="203" spans="1:4">
      <c r="A203" s="24" t="s">
        <v>693</v>
      </c>
      <c r="B203" s="25" t="s">
        <v>325</v>
      </c>
      <c r="C203" s="26">
        <v>3000</v>
      </c>
      <c r="D203" s="25" t="s">
        <v>90</v>
      </c>
    </row>
    <row r="204" spans="1:4">
      <c r="A204" s="24" t="s">
        <v>693</v>
      </c>
      <c r="B204" s="25" t="s">
        <v>228</v>
      </c>
      <c r="C204" s="26">
        <v>3000</v>
      </c>
      <c r="D204" s="25" t="s">
        <v>90</v>
      </c>
    </row>
    <row r="205" spans="1:4">
      <c r="A205" s="24" t="s">
        <v>693</v>
      </c>
      <c r="B205" s="25" t="s">
        <v>156</v>
      </c>
      <c r="C205" s="26">
        <v>14066.79</v>
      </c>
      <c r="D205" s="25" t="s">
        <v>708</v>
      </c>
    </row>
    <row r="206" spans="1:4" ht="22.5">
      <c r="A206" s="24" t="s">
        <v>693</v>
      </c>
      <c r="B206" s="25" t="s">
        <v>709</v>
      </c>
      <c r="C206" s="26">
        <v>200000</v>
      </c>
      <c r="D206" s="25" t="s">
        <v>710</v>
      </c>
    </row>
    <row r="207" spans="1:4">
      <c r="A207" s="24" t="s">
        <v>711</v>
      </c>
      <c r="B207" s="25" t="s">
        <v>169</v>
      </c>
      <c r="C207" s="26">
        <v>50</v>
      </c>
      <c r="D207" s="25" t="s">
        <v>90</v>
      </c>
    </row>
    <row r="208" spans="1:4">
      <c r="A208" s="24" t="s">
        <v>711</v>
      </c>
      <c r="B208" s="25" t="s">
        <v>712</v>
      </c>
      <c r="C208" s="26">
        <v>50</v>
      </c>
      <c r="D208" s="25" t="s">
        <v>90</v>
      </c>
    </row>
    <row r="209" spans="1:4">
      <c r="A209" s="24" t="s">
        <v>711</v>
      </c>
      <c r="B209" s="25" t="s">
        <v>713</v>
      </c>
      <c r="C209" s="26">
        <v>100</v>
      </c>
      <c r="D209" s="25" t="s">
        <v>90</v>
      </c>
    </row>
    <row r="210" spans="1:4">
      <c r="A210" s="24" t="s">
        <v>711</v>
      </c>
      <c r="B210" s="25" t="s">
        <v>321</v>
      </c>
      <c r="C210" s="26">
        <v>100</v>
      </c>
      <c r="D210" s="25" t="s">
        <v>90</v>
      </c>
    </row>
    <row r="211" spans="1:4">
      <c r="A211" s="24" t="s">
        <v>711</v>
      </c>
      <c r="B211" s="25" t="s">
        <v>134</v>
      </c>
      <c r="C211" s="26">
        <v>100</v>
      </c>
      <c r="D211" s="25" t="s">
        <v>90</v>
      </c>
    </row>
    <row r="212" spans="1:4">
      <c r="A212" s="24" t="s">
        <v>711</v>
      </c>
      <c r="B212" s="25" t="s">
        <v>168</v>
      </c>
      <c r="C212" s="26">
        <v>100</v>
      </c>
      <c r="D212" s="25" t="s">
        <v>90</v>
      </c>
    </row>
    <row r="213" spans="1:4">
      <c r="A213" s="24" t="s">
        <v>711</v>
      </c>
      <c r="B213" s="25" t="s">
        <v>214</v>
      </c>
      <c r="C213" s="26">
        <v>100</v>
      </c>
      <c r="D213" s="25" t="s">
        <v>90</v>
      </c>
    </row>
    <row r="214" spans="1:4">
      <c r="A214" s="24" t="s">
        <v>711</v>
      </c>
      <c r="B214" s="25" t="s">
        <v>714</v>
      </c>
      <c r="C214" s="26">
        <v>114.37</v>
      </c>
      <c r="D214" s="25" t="s">
        <v>90</v>
      </c>
    </row>
    <row r="215" spans="1:4">
      <c r="A215" s="24" t="s">
        <v>711</v>
      </c>
      <c r="B215" s="25" t="s">
        <v>314</v>
      </c>
      <c r="C215" s="26">
        <v>200</v>
      </c>
      <c r="D215" s="25" t="s">
        <v>90</v>
      </c>
    </row>
    <row r="216" spans="1:4">
      <c r="A216" s="24" t="s">
        <v>711</v>
      </c>
      <c r="B216" s="25" t="s">
        <v>441</v>
      </c>
      <c r="C216" s="26">
        <v>200</v>
      </c>
      <c r="D216" s="25" t="s">
        <v>90</v>
      </c>
    </row>
    <row r="217" spans="1:4">
      <c r="A217" s="24" t="s">
        <v>711</v>
      </c>
      <c r="B217" s="25" t="s">
        <v>422</v>
      </c>
      <c r="C217" s="26">
        <v>200</v>
      </c>
      <c r="D217" s="25" t="s">
        <v>90</v>
      </c>
    </row>
    <row r="218" spans="1:4">
      <c r="A218" s="24" t="s">
        <v>711</v>
      </c>
      <c r="B218" s="25" t="s">
        <v>491</v>
      </c>
      <c r="C218" s="26">
        <v>200</v>
      </c>
      <c r="D218" s="25" t="s">
        <v>90</v>
      </c>
    </row>
    <row r="219" spans="1:4">
      <c r="A219" s="24" t="s">
        <v>711</v>
      </c>
      <c r="B219" s="25" t="s">
        <v>213</v>
      </c>
      <c r="C219" s="26">
        <v>200</v>
      </c>
      <c r="D219" s="25" t="s">
        <v>90</v>
      </c>
    </row>
    <row r="220" spans="1:4">
      <c r="A220" s="24" t="s">
        <v>711</v>
      </c>
      <c r="B220" s="25" t="s">
        <v>101</v>
      </c>
      <c r="C220" s="26">
        <v>300</v>
      </c>
      <c r="D220" s="25" t="s">
        <v>90</v>
      </c>
    </row>
    <row r="221" spans="1:4">
      <c r="A221" s="24" t="s">
        <v>711</v>
      </c>
      <c r="B221" s="25" t="s">
        <v>333</v>
      </c>
      <c r="C221" s="26">
        <v>500</v>
      </c>
      <c r="D221" s="25" t="s">
        <v>90</v>
      </c>
    </row>
    <row r="222" spans="1:4">
      <c r="A222" s="24" t="s">
        <v>711</v>
      </c>
      <c r="B222" s="25" t="s">
        <v>715</v>
      </c>
      <c r="C222" s="26">
        <v>500</v>
      </c>
      <c r="D222" s="25" t="s">
        <v>90</v>
      </c>
    </row>
    <row r="223" spans="1:4">
      <c r="A223" s="24" t="s">
        <v>711</v>
      </c>
      <c r="B223" s="25" t="s">
        <v>716</v>
      </c>
      <c r="C223" s="26">
        <v>500</v>
      </c>
      <c r="D223" s="25" t="s">
        <v>90</v>
      </c>
    </row>
    <row r="224" spans="1:4">
      <c r="A224" s="24" t="s">
        <v>711</v>
      </c>
      <c r="B224" s="25" t="s">
        <v>472</v>
      </c>
      <c r="C224" s="26">
        <v>500</v>
      </c>
      <c r="D224" s="25" t="s">
        <v>90</v>
      </c>
    </row>
    <row r="225" spans="1:4">
      <c r="A225" s="24" t="s">
        <v>711</v>
      </c>
      <c r="B225" s="25" t="s">
        <v>137</v>
      </c>
      <c r="C225" s="26">
        <v>500</v>
      </c>
      <c r="D225" s="25" t="s">
        <v>90</v>
      </c>
    </row>
    <row r="226" spans="1:4">
      <c r="A226" s="24" t="s">
        <v>711</v>
      </c>
      <c r="B226" s="25" t="s">
        <v>270</v>
      </c>
      <c r="C226" s="26">
        <v>500</v>
      </c>
      <c r="D226" s="25" t="s">
        <v>90</v>
      </c>
    </row>
    <row r="227" spans="1:4">
      <c r="A227" s="24" t="s">
        <v>711</v>
      </c>
      <c r="B227" s="25" t="s">
        <v>320</v>
      </c>
      <c r="C227" s="26">
        <v>550</v>
      </c>
      <c r="D227" s="25" t="s">
        <v>90</v>
      </c>
    </row>
    <row r="228" spans="1:4">
      <c r="A228" s="24" t="s">
        <v>711</v>
      </c>
      <c r="B228" s="25" t="s">
        <v>329</v>
      </c>
      <c r="C228" s="26">
        <v>600</v>
      </c>
      <c r="D228" s="25" t="s">
        <v>90</v>
      </c>
    </row>
    <row r="229" spans="1:4">
      <c r="A229" s="24" t="s">
        <v>711</v>
      </c>
      <c r="B229" s="25" t="s">
        <v>157</v>
      </c>
      <c r="C229" s="26">
        <v>923.4</v>
      </c>
      <c r="D229" s="25" t="s">
        <v>717</v>
      </c>
    </row>
    <row r="230" spans="1:4">
      <c r="A230" s="24" t="s">
        <v>711</v>
      </c>
      <c r="B230" s="25" t="s">
        <v>469</v>
      </c>
      <c r="C230" s="26">
        <v>2000</v>
      </c>
      <c r="D230" s="25" t="s">
        <v>90</v>
      </c>
    </row>
    <row r="231" spans="1:4">
      <c r="A231" s="24" t="s">
        <v>711</v>
      </c>
      <c r="B231" s="25" t="s">
        <v>512</v>
      </c>
      <c r="C231" s="26">
        <v>7805</v>
      </c>
      <c r="D231" s="25" t="s">
        <v>191</v>
      </c>
    </row>
    <row r="232" spans="1:4">
      <c r="A232" s="24" t="s">
        <v>711</v>
      </c>
      <c r="B232" s="25" t="s">
        <v>156</v>
      </c>
      <c r="C232" s="26">
        <v>21826.080000000002</v>
      </c>
      <c r="D232" s="25" t="s">
        <v>718</v>
      </c>
    </row>
    <row r="233" spans="1:4">
      <c r="A233" s="24" t="s">
        <v>719</v>
      </c>
      <c r="B233" s="25" t="s">
        <v>720</v>
      </c>
      <c r="C233" s="26">
        <v>50</v>
      </c>
      <c r="D233" s="25" t="s">
        <v>90</v>
      </c>
    </row>
    <row r="234" spans="1:4">
      <c r="A234" s="24" t="s">
        <v>719</v>
      </c>
      <c r="B234" s="25" t="s">
        <v>279</v>
      </c>
      <c r="C234" s="26">
        <v>50</v>
      </c>
      <c r="D234" s="25" t="s">
        <v>90</v>
      </c>
    </row>
    <row r="235" spans="1:4">
      <c r="A235" s="24" t="s">
        <v>719</v>
      </c>
      <c r="B235" s="25" t="s">
        <v>118</v>
      </c>
      <c r="C235" s="26">
        <v>100</v>
      </c>
      <c r="D235" s="25" t="s">
        <v>90</v>
      </c>
    </row>
    <row r="236" spans="1:4">
      <c r="A236" s="24" t="s">
        <v>719</v>
      </c>
      <c r="B236" s="25" t="s">
        <v>229</v>
      </c>
      <c r="C236" s="26">
        <v>100</v>
      </c>
      <c r="D236" s="25" t="s">
        <v>90</v>
      </c>
    </row>
    <row r="237" spans="1:4">
      <c r="A237" s="24" t="s">
        <v>719</v>
      </c>
      <c r="B237" s="25" t="s">
        <v>345</v>
      </c>
      <c r="C237" s="26">
        <v>175</v>
      </c>
      <c r="D237" s="25" t="s">
        <v>90</v>
      </c>
    </row>
    <row r="238" spans="1:4">
      <c r="A238" s="24" t="s">
        <v>719</v>
      </c>
      <c r="B238" s="25" t="s">
        <v>485</v>
      </c>
      <c r="C238" s="26">
        <v>200</v>
      </c>
      <c r="D238" s="25" t="s">
        <v>90</v>
      </c>
    </row>
    <row r="239" spans="1:4">
      <c r="A239" s="24" t="s">
        <v>719</v>
      </c>
      <c r="B239" s="25" t="s">
        <v>414</v>
      </c>
      <c r="C239" s="26">
        <v>200</v>
      </c>
      <c r="D239" s="25" t="s">
        <v>90</v>
      </c>
    </row>
    <row r="240" spans="1:4">
      <c r="A240" s="24" t="s">
        <v>719</v>
      </c>
      <c r="B240" s="25" t="s">
        <v>107</v>
      </c>
      <c r="C240" s="26">
        <v>200</v>
      </c>
      <c r="D240" s="25" t="s">
        <v>90</v>
      </c>
    </row>
    <row r="241" spans="1:4">
      <c r="A241" s="24" t="s">
        <v>719</v>
      </c>
      <c r="B241" s="25" t="s">
        <v>268</v>
      </c>
      <c r="C241" s="26">
        <v>210</v>
      </c>
      <c r="D241" s="25" t="s">
        <v>90</v>
      </c>
    </row>
    <row r="242" spans="1:4">
      <c r="A242" s="24" t="s">
        <v>719</v>
      </c>
      <c r="B242" s="25" t="s">
        <v>721</v>
      </c>
      <c r="C242" s="26">
        <v>250</v>
      </c>
      <c r="D242" s="25" t="s">
        <v>90</v>
      </c>
    </row>
    <row r="243" spans="1:4">
      <c r="A243" s="24" t="s">
        <v>719</v>
      </c>
      <c r="B243" s="25" t="s">
        <v>423</v>
      </c>
      <c r="C243" s="26">
        <v>300</v>
      </c>
      <c r="D243" s="25" t="s">
        <v>90</v>
      </c>
    </row>
    <row r="244" spans="1:4">
      <c r="A244" s="24" t="s">
        <v>719</v>
      </c>
      <c r="B244" s="25" t="s">
        <v>722</v>
      </c>
      <c r="C244" s="26">
        <v>300</v>
      </c>
      <c r="D244" s="25" t="s">
        <v>90</v>
      </c>
    </row>
    <row r="245" spans="1:4">
      <c r="A245" s="24" t="s">
        <v>719</v>
      </c>
      <c r="B245" s="25" t="s">
        <v>222</v>
      </c>
      <c r="C245" s="26">
        <v>300</v>
      </c>
      <c r="D245" s="25" t="s">
        <v>90</v>
      </c>
    </row>
    <row r="246" spans="1:4">
      <c r="A246" s="24" t="s">
        <v>719</v>
      </c>
      <c r="B246" s="25" t="s">
        <v>452</v>
      </c>
      <c r="C246" s="26">
        <v>300</v>
      </c>
      <c r="D246" s="25" t="s">
        <v>90</v>
      </c>
    </row>
    <row r="247" spans="1:4">
      <c r="A247" s="24" t="s">
        <v>719</v>
      </c>
      <c r="B247" s="25" t="s">
        <v>102</v>
      </c>
      <c r="C247" s="26">
        <v>300</v>
      </c>
      <c r="D247" s="25" t="s">
        <v>90</v>
      </c>
    </row>
    <row r="248" spans="1:4">
      <c r="A248" s="24" t="s">
        <v>719</v>
      </c>
      <c r="B248" s="25" t="s">
        <v>723</v>
      </c>
      <c r="C248" s="26">
        <v>300</v>
      </c>
      <c r="D248" s="25" t="s">
        <v>90</v>
      </c>
    </row>
    <row r="249" spans="1:4">
      <c r="A249" s="24" t="s">
        <v>719</v>
      </c>
      <c r="B249" s="25" t="s">
        <v>97</v>
      </c>
      <c r="C249" s="26">
        <v>350</v>
      </c>
      <c r="D249" s="25" t="s">
        <v>90</v>
      </c>
    </row>
    <row r="250" spans="1:4">
      <c r="A250" s="24" t="s">
        <v>719</v>
      </c>
      <c r="B250" s="25" t="s">
        <v>446</v>
      </c>
      <c r="C250" s="26">
        <v>392</v>
      </c>
      <c r="D250" s="25" t="s">
        <v>90</v>
      </c>
    </row>
    <row r="251" spans="1:4">
      <c r="A251" s="24" t="s">
        <v>719</v>
      </c>
      <c r="B251" s="25" t="s">
        <v>316</v>
      </c>
      <c r="C251" s="26">
        <v>500</v>
      </c>
      <c r="D251" s="25" t="s">
        <v>90</v>
      </c>
    </row>
    <row r="252" spans="1:4">
      <c r="A252" s="24" t="s">
        <v>719</v>
      </c>
      <c r="B252" s="25" t="s">
        <v>482</v>
      </c>
      <c r="C252" s="26">
        <v>500</v>
      </c>
      <c r="D252" s="25" t="s">
        <v>90</v>
      </c>
    </row>
    <row r="253" spans="1:4">
      <c r="A253" s="24" t="s">
        <v>719</v>
      </c>
      <c r="B253" s="25" t="s">
        <v>280</v>
      </c>
      <c r="C253" s="26">
        <v>500</v>
      </c>
      <c r="D253" s="25" t="s">
        <v>90</v>
      </c>
    </row>
    <row r="254" spans="1:4">
      <c r="A254" s="24" t="s">
        <v>719</v>
      </c>
      <c r="B254" s="25" t="s">
        <v>724</v>
      </c>
      <c r="C254" s="26">
        <v>500</v>
      </c>
      <c r="D254" s="25" t="s">
        <v>90</v>
      </c>
    </row>
    <row r="255" spans="1:4">
      <c r="A255" s="24" t="s">
        <v>719</v>
      </c>
      <c r="B255" s="25" t="s">
        <v>171</v>
      </c>
      <c r="C255" s="26">
        <v>500</v>
      </c>
      <c r="D255" s="25" t="s">
        <v>90</v>
      </c>
    </row>
    <row r="256" spans="1:4">
      <c r="A256" s="24" t="s">
        <v>719</v>
      </c>
      <c r="B256" s="25" t="s">
        <v>725</v>
      </c>
      <c r="C256" s="26">
        <v>500</v>
      </c>
      <c r="D256" s="25" t="s">
        <v>90</v>
      </c>
    </row>
    <row r="257" spans="1:4">
      <c r="A257" s="24" t="s">
        <v>719</v>
      </c>
      <c r="B257" s="25" t="s">
        <v>403</v>
      </c>
      <c r="C257" s="26">
        <v>500</v>
      </c>
      <c r="D257" s="25" t="s">
        <v>90</v>
      </c>
    </row>
    <row r="258" spans="1:4">
      <c r="A258" s="24" t="s">
        <v>719</v>
      </c>
      <c r="B258" s="25" t="s">
        <v>172</v>
      </c>
      <c r="C258" s="26">
        <v>500</v>
      </c>
      <c r="D258" s="25" t="s">
        <v>90</v>
      </c>
    </row>
    <row r="259" spans="1:4">
      <c r="A259" s="24" t="s">
        <v>719</v>
      </c>
      <c r="B259" s="25" t="s">
        <v>129</v>
      </c>
      <c r="C259" s="26">
        <v>500</v>
      </c>
      <c r="D259" s="25" t="s">
        <v>90</v>
      </c>
    </row>
    <row r="260" spans="1:4">
      <c r="A260" s="24" t="s">
        <v>719</v>
      </c>
      <c r="B260" s="25" t="s">
        <v>104</v>
      </c>
      <c r="C260" s="26">
        <v>500</v>
      </c>
      <c r="D260" s="25" t="s">
        <v>90</v>
      </c>
    </row>
    <row r="261" spans="1:4">
      <c r="A261" s="24" t="s">
        <v>719</v>
      </c>
      <c r="B261" s="25" t="s">
        <v>726</v>
      </c>
      <c r="C261" s="26">
        <v>500</v>
      </c>
      <c r="D261" s="25" t="s">
        <v>90</v>
      </c>
    </row>
    <row r="262" spans="1:4">
      <c r="A262" s="24" t="s">
        <v>719</v>
      </c>
      <c r="B262" s="25" t="s">
        <v>204</v>
      </c>
      <c r="C262" s="26">
        <v>1000</v>
      </c>
      <c r="D262" s="25" t="s">
        <v>90</v>
      </c>
    </row>
    <row r="263" spans="1:4">
      <c r="A263" s="24" t="s">
        <v>719</v>
      </c>
      <c r="B263" s="25" t="s">
        <v>115</v>
      </c>
      <c r="C263" s="26">
        <v>1000</v>
      </c>
      <c r="D263" s="25" t="s">
        <v>90</v>
      </c>
    </row>
    <row r="264" spans="1:4">
      <c r="A264" s="24" t="s">
        <v>719</v>
      </c>
      <c r="B264" s="25" t="s">
        <v>478</v>
      </c>
      <c r="C264" s="26">
        <v>1000</v>
      </c>
      <c r="D264" s="25" t="s">
        <v>90</v>
      </c>
    </row>
    <row r="265" spans="1:4">
      <c r="A265" s="24" t="s">
        <v>719</v>
      </c>
      <c r="B265" s="25" t="s">
        <v>167</v>
      </c>
      <c r="C265" s="26">
        <v>1000</v>
      </c>
      <c r="D265" s="25" t="s">
        <v>90</v>
      </c>
    </row>
    <row r="266" spans="1:4">
      <c r="A266" s="24" t="s">
        <v>719</v>
      </c>
      <c r="B266" s="25" t="s">
        <v>425</v>
      </c>
      <c r="C266" s="26">
        <v>1000</v>
      </c>
      <c r="D266" s="25" t="s">
        <v>90</v>
      </c>
    </row>
    <row r="267" spans="1:4">
      <c r="A267" s="24" t="s">
        <v>719</v>
      </c>
      <c r="B267" s="25" t="s">
        <v>1044</v>
      </c>
      <c r="C267" s="26">
        <v>1300</v>
      </c>
      <c r="D267" s="25" t="s">
        <v>90</v>
      </c>
    </row>
    <row r="268" spans="1:4">
      <c r="A268" s="24" t="s">
        <v>719</v>
      </c>
      <c r="B268" s="25" t="s">
        <v>727</v>
      </c>
      <c r="C268" s="26">
        <v>2000</v>
      </c>
      <c r="D268" s="25" t="s">
        <v>90</v>
      </c>
    </row>
    <row r="269" spans="1:4">
      <c r="A269" s="24" t="s">
        <v>719</v>
      </c>
      <c r="B269" s="25" t="s">
        <v>434</v>
      </c>
      <c r="C269" s="26">
        <v>2000</v>
      </c>
      <c r="D269" s="25" t="s">
        <v>90</v>
      </c>
    </row>
    <row r="270" spans="1:4">
      <c r="A270" s="24" t="s">
        <v>719</v>
      </c>
      <c r="B270" s="25" t="s">
        <v>487</v>
      </c>
      <c r="C270" s="26">
        <v>2500</v>
      </c>
      <c r="D270" s="25" t="s">
        <v>90</v>
      </c>
    </row>
    <row r="271" spans="1:4">
      <c r="A271" s="24" t="s">
        <v>719</v>
      </c>
      <c r="B271" s="25" t="s">
        <v>277</v>
      </c>
      <c r="C271" s="26">
        <v>3000</v>
      </c>
      <c r="D271" s="25" t="s">
        <v>90</v>
      </c>
    </row>
    <row r="272" spans="1:4">
      <c r="A272" s="24" t="s">
        <v>719</v>
      </c>
      <c r="B272" s="25" t="s">
        <v>483</v>
      </c>
      <c r="C272" s="26">
        <v>5000</v>
      </c>
      <c r="D272" s="25" t="s">
        <v>90</v>
      </c>
    </row>
    <row r="273" spans="1:4">
      <c r="A273" s="24" t="s">
        <v>719</v>
      </c>
      <c r="B273" s="25" t="s">
        <v>157</v>
      </c>
      <c r="C273" s="26">
        <v>5248.8</v>
      </c>
      <c r="D273" s="25" t="s">
        <v>728</v>
      </c>
    </row>
    <row r="274" spans="1:4">
      <c r="A274" s="24" t="s">
        <v>719</v>
      </c>
      <c r="B274" s="25" t="s">
        <v>729</v>
      </c>
      <c r="C274" s="26">
        <v>10000</v>
      </c>
      <c r="D274" s="25" t="s">
        <v>90</v>
      </c>
    </row>
    <row r="275" spans="1:4" ht="22.5">
      <c r="A275" s="24" t="s">
        <v>719</v>
      </c>
      <c r="B275" s="25" t="s">
        <v>158</v>
      </c>
      <c r="C275" s="26">
        <v>10254</v>
      </c>
      <c r="D275" s="25" t="s">
        <v>730</v>
      </c>
    </row>
    <row r="276" spans="1:4" ht="22.5">
      <c r="A276" s="24" t="s">
        <v>719</v>
      </c>
      <c r="B276" s="25" t="s">
        <v>159</v>
      </c>
      <c r="C276" s="26">
        <v>20000</v>
      </c>
      <c r="D276" s="25" t="s">
        <v>731</v>
      </c>
    </row>
    <row r="277" spans="1:4">
      <c r="A277" s="24" t="s">
        <v>719</v>
      </c>
      <c r="B277" s="25" t="s">
        <v>156</v>
      </c>
      <c r="C277" s="26">
        <v>20664.28</v>
      </c>
      <c r="D277" s="25" t="s">
        <v>732</v>
      </c>
    </row>
    <row r="278" spans="1:4" ht="33.75">
      <c r="A278" s="24" t="s">
        <v>719</v>
      </c>
      <c r="B278" s="25" t="s">
        <v>439</v>
      </c>
      <c r="C278" s="26">
        <v>99000</v>
      </c>
      <c r="D278" s="25" t="s">
        <v>733</v>
      </c>
    </row>
    <row r="279" spans="1:4">
      <c r="A279" s="24" t="s">
        <v>734</v>
      </c>
      <c r="B279" s="25" t="s">
        <v>506</v>
      </c>
      <c r="C279" s="26">
        <v>50</v>
      </c>
      <c r="D279" s="25" t="s">
        <v>90</v>
      </c>
    </row>
    <row r="280" spans="1:4">
      <c r="A280" s="24" t="s">
        <v>734</v>
      </c>
      <c r="B280" s="25" t="s">
        <v>221</v>
      </c>
      <c r="C280" s="26">
        <v>50</v>
      </c>
      <c r="D280" s="25" t="s">
        <v>90</v>
      </c>
    </row>
    <row r="281" spans="1:4">
      <c r="A281" s="24" t="s">
        <v>734</v>
      </c>
      <c r="B281" s="25" t="s">
        <v>735</v>
      </c>
      <c r="C281" s="26">
        <v>70</v>
      </c>
      <c r="D281" s="25" t="s">
        <v>90</v>
      </c>
    </row>
    <row r="282" spans="1:4">
      <c r="A282" s="24" t="s">
        <v>734</v>
      </c>
      <c r="B282" s="25" t="s">
        <v>143</v>
      </c>
      <c r="C282" s="26">
        <v>100</v>
      </c>
      <c r="D282" s="25" t="s">
        <v>90</v>
      </c>
    </row>
    <row r="283" spans="1:4">
      <c r="A283" s="24" t="s">
        <v>734</v>
      </c>
      <c r="B283" s="25" t="s">
        <v>169</v>
      </c>
      <c r="C283" s="26">
        <v>100</v>
      </c>
      <c r="D283" s="25" t="s">
        <v>90</v>
      </c>
    </row>
    <row r="284" spans="1:4">
      <c r="A284" s="24" t="s">
        <v>734</v>
      </c>
      <c r="B284" s="25" t="s">
        <v>195</v>
      </c>
      <c r="C284" s="26">
        <v>100</v>
      </c>
      <c r="D284" s="25" t="s">
        <v>90</v>
      </c>
    </row>
    <row r="285" spans="1:4">
      <c r="A285" s="24" t="s">
        <v>734</v>
      </c>
      <c r="B285" s="25" t="s">
        <v>335</v>
      </c>
      <c r="C285" s="26">
        <v>100</v>
      </c>
      <c r="D285" s="25" t="s">
        <v>90</v>
      </c>
    </row>
    <row r="286" spans="1:4">
      <c r="A286" s="24" t="s">
        <v>734</v>
      </c>
      <c r="B286" s="25" t="s">
        <v>276</v>
      </c>
      <c r="C286" s="26">
        <v>180</v>
      </c>
      <c r="D286" s="25" t="s">
        <v>90</v>
      </c>
    </row>
    <row r="287" spans="1:4">
      <c r="A287" s="24" t="s">
        <v>734</v>
      </c>
      <c r="B287" s="25" t="s">
        <v>231</v>
      </c>
      <c r="C287" s="26">
        <v>200</v>
      </c>
      <c r="D287" s="25" t="s">
        <v>90</v>
      </c>
    </row>
    <row r="288" spans="1:4">
      <c r="A288" s="24" t="s">
        <v>734</v>
      </c>
      <c r="B288" s="25" t="s">
        <v>219</v>
      </c>
      <c r="C288" s="26">
        <v>200</v>
      </c>
      <c r="D288" s="25" t="s">
        <v>90</v>
      </c>
    </row>
    <row r="289" spans="1:4">
      <c r="A289" s="24" t="s">
        <v>734</v>
      </c>
      <c r="B289" s="25" t="s">
        <v>736</v>
      </c>
      <c r="C289" s="26">
        <v>200</v>
      </c>
      <c r="D289" s="25" t="s">
        <v>90</v>
      </c>
    </row>
    <row r="290" spans="1:4">
      <c r="A290" s="24" t="s">
        <v>734</v>
      </c>
      <c r="B290" s="25" t="s">
        <v>125</v>
      </c>
      <c r="C290" s="26">
        <v>200</v>
      </c>
      <c r="D290" s="25" t="s">
        <v>90</v>
      </c>
    </row>
    <row r="291" spans="1:4">
      <c r="A291" s="24" t="s">
        <v>734</v>
      </c>
      <c r="B291" s="25" t="s">
        <v>403</v>
      </c>
      <c r="C291" s="26">
        <v>200</v>
      </c>
      <c r="D291" s="25" t="s">
        <v>90</v>
      </c>
    </row>
    <row r="292" spans="1:4">
      <c r="A292" s="24" t="s">
        <v>734</v>
      </c>
      <c r="B292" s="25" t="s">
        <v>215</v>
      </c>
      <c r="C292" s="26">
        <v>300</v>
      </c>
      <c r="D292" s="25" t="s">
        <v>90</v>
      </c>
    </row>
    <row r="293" spans="1:4">
      <c r="A293" s="24" t="s">
        <v>734</v>
      </c>
      <c r="B293" s="25" t="s">
        <v>508</v>
      </c>
      <c r="C293" s="26">
        <v>400</v>
      </c>
      <c r="D293" s="25" t="s">
        <v>90</v>
      </c>
    </row>
    <row r="294" spans="1:4">
      <c r="A294" s="24" t="s">
        <v>734</v>
      </c>
      <c r="B294" s="25" t="s">
        <v>1045</v>
      </c>
      <c r="C294" s="26">
        <v>500</v>
      </c>
      <c r="D294" s="25" t="s">
        <v>90</v>
      </c>
    </row>
    <row r="295" spans="1:4">
      <c r="A295" s="24" t="s">
        <v>734</v>
      </c>
      <c r="B295" s="25" t="s">
        <v>340</v>
      </c>
      <c r="C295" s="26">
        <v>500</v>
      </c>
      <c r="D295" s="25" t="s">
        <v>90</v>
      </c>
    </row>
    <row r="296" spans="1:4">
      <c r="A296" s="24" t="s">
        <v>734</v>
      </c>
      <c r="B296" s="25" t="s">
        <v>1023</v>
      </c>
      <c r="C296" s="26">
        <v>500</v>
      </c>
      <c r="D296" s="25" t="s">
        <v>90</v>
      </c>
    </row>
    <row r="297" spans="1:4">
      <c r="A297" s="24" t="s">
        <v>734</v>
      </c>
      <c r="B297" s="25" t="s">
        <v>1046</v>
      </c>
      <c r="C297" s="26">
        <v>500</v>
      </c>
      <c r="D297" s="25" t="s">
        <v>90</v>
      </c>
    </row>
    <row r="298" spans="1:4">
      <c r="A298" s="24" t="s">
        <v>734</v>
      </c>
      <c r="B298" s="25" t="s">
        <v>403</v>
      </c>
      <c r="C298" s="26">
        <v>500</v>
      </c>
      <c r="D298" s="25" t="s">
        <v>90</v>
      </c>
    </row>
    <row r="299" spans="1:4">
      <c r="A299" s="24" t="s">
        <v>734</v>
      </c>
      <c r="B299" s="25" t="s">
        <v>737</v>
      </c>
      <c r="C299" s="26">
        <v>500</v>
      </c>
      <c r="D299" s="25" t="s">
        <v>90</v>
      </c>
    </row>
    <row r="300" spans="1:4">
      <c r="A300" s="24" t="s">
        <v>734</v>
      </c>
      <c r="B300" s="25" t="s">
        <v>738</v>
      </c>
      <c r="C300" s="26">
        <v>500</v>
      </c>
      <c r="D300" s="25" t="s">
        <v>90</v>
      </c>
    </row>
    <row r="301" spans="1:4">
      <c r="A301" s="24" t="s">
        <v>734</v>
      </c>
      <c r="B301" s="25" t="s">
        <v>419</v>
      </c>
      <c r="C301" s="26">
        <v>500</v>
      </c>
      <c r="D301" s="25" t="s">
        <v>90</v>
      </c>
    </row>
    <row r="302" spans="1:4">
      <c r="A302" s="24" t="s">
        <v>734</v>
      </c>
      <c r="B302" s="25" t="s">
        <v>739</v>
      </c>
      <c r="C302" s="26">
        <v>500</v>
      </c>
      <c r="D302" s="25" t="s">
        <v>90</v>
      </c>
    </row>
    <row r="303" spans="1:4">
      <c r="A303" s="24" t="s">
        <v>734</v>
      </c>
      <c r="B303" s="25" t="s">
        <v>740</v>
      </c>
      <c r="C303" s="26">
        <v>900</v>
      </c>
      <c r="D303" s="25" t="s">
        <v>90</v>
      </c>
    </row>
    <row r="304" spans="1:4">
      <c r="A304" s="24" t="s">
        <v>734</v>
      </c>
      <c r="B304" s="25" t="s">
        <v>417</v>
      </c>
      <c r="C304" s="26">
        <v>1000</v>
      </c>
      <c r="D304" s="25" t="s">
        <v>90</v>
      </c>
    </row>
    <row r="305" spans="1:4">
      <c r="A305" s="24" t="s">
        <v>734</v>
      </c>
      <c r="B305" s="25" t="s">
        <v>741</v>
      </c>
      <c r="C305" s="26">
        <v>1000</v>
      </c>
      <c r="D305" s="25" t="s">
        <v>90</v>
      </c>
    </row>
    <row r="306" spans="1:4">
      <c r="A306" s="24" t="s">
        <v>734</v>
      </c>
      <c r="B306" s="25" t="s">
        <v>467</v>
      </c>
      <c r="C306" s="26">
        <v>1000</v>
      </c>
      <c r="D306" s="25" t="s">
        <v>90</v>
      </c>
    </row>
    <row r="307" spans="1:4">
      <c r="A307" s="24" t="s">
        <v>734</v>
      </c>
      <c r="B307" s="25" t="s">
        <v>426</v>
      </c>
      <c r="C307" s="26">
        <v>1000</v>
      </c>
      <c r="D307" s="25" t="s">
        <v>90</v>
      </c>
    </row>
    <row r="308" spans="1:4">
      <c r="A308" s="24" t="s">
        <v>734</v>
      </c>
      <c r="B308" s="25" t="s">
        <v>283</v>
      </c>
      <c r="C308" s="26">
        <v>1000</v>
      </c>
      <c r="D308" s="25" t="s">
        <v>90</v>
      </c>
    </row>
    <row r="309" spans="1:4">
      <c r="A309" s="24" t="s">
        <v>734</v>
      </c>
      <c r="B309" s="25" t="s">
        <v>121</v>
      </c>
      <c r="C309" s="26">
        <v>1000</v>
      </c>
      <c r="D309" s="25" t="s">
        <v>90</v>
      </c>
    </row>
    <row r="310" spans="1:4">
      <c r="A310" s="24" t="s">
        <v>734</v>
      </c>
      <c r="B310" s="25" t="s">
        <v>742</v>
      </c>
      <c r="C310" s="26">
        <v>1000</v>
      </c>
      <c r="D310" s="25" t="s">
        <v>90</v>
      </c>
    </row>
    <row r="311" spans="1:4">
      <c r="A311" s="24" t="s">
        <v>734</v>
      </c>
      <c r="B311" s="25" t="s">
        <v>743</v>
      </c>
      <c r="C311" s="26">
        <v>2000</v>
      </c>
      <c r="D311" s="25" t="s">
        <v>90</v>
      </c>
    </row>
    <row r="312" spans="1:4">
      <c r="A312" s="24" t="s">
        <v>734</v>
      </c>
      <c r="B312" s="25" t="s">
        <v>744</v>
      </c>
      <c r="C312" s="26">
        <v>2000</v>
      </c>
      <c r="D312" s="25" t="s">
        <v>90</v>
      </c>
    </row>
    <row r="313" spans="1:4">
      <c r="A313" s="24" t="s">
        <v>734</v>
      </c>
      <c r="B313" s="25" t="s">
        <v>745</v>
      </c>
      <c r="C313" s="26">
        <v>2000</v>
      </c>
      <c r="D313" s="25" t="s">
        <v>90</v>
      </c>
    </row>
    <row r="314" spans="1:4">
      <c r="A314" s="24" t="s">
        <v>734</v>
      </c>
      <c r="B314" s="25" t="s">
        <v>114</v>
      </c>
      <c r="C314" s="26">
        <v>3000</v>
      </c>
      <c r="D314" s="25" t="s">
        <v>90</v>
      </c>
    </row>
    <row r="315" spans="1:4">
      <c r="A315" s="24" t="s">
        <v>734</v>
      </c>
      <c r="B315" s="25" t="s">
        <v>403</v>
      </c>
      <c r="C315" s="26">
        <v>13000</v>
      </c>
      <c r="D315" s="25" t="s">
        <v>90</v>
      </c>
    </row>
    <row r="316" spans="1:4">
      <c r="A316" s="24" t="s">
        <v>746</v>
      </c>
      <c r="B316" s="25" t="s">
        <v>747</v>
      </c>
      <c r="C316" s="26">
        <v>30</v>
      </c>
      <c r="D316" s="25" t="s">
        <v>90</v>
      </c>
    </row>
    <row r="317" spans="1:4">
      <c r="A317" s="24" t="s">
        <v>746</v>
      </c>
      <c r="B317" s="25" t="s">
        <v>286</v>
      </c>
      <c r="C317" s="26">
        <v>50</v>
      </c>
      <c r="D317" s="25" t="s">
        <v>90</v>
      </c>
    </row>
    <row r="318" spans="1:4">
      <c r="A318" s="24" t="s">
        <v>746</v>
      </c>
      <c r="B318" s="25" t="s">
        <v>748</v>
      </c>
      <c r="C318" s="26">
        <v>50</v>
      </c>
      <c r="D318" s="25" t="s">
        <v>90</v>
      </c>
    </row>
    <row r="319" spans="1:4">
      <c r="A319" s="24" t="s">
        <v>746</v>
      </c>
      <c r="B319" s="25" t="s">
        <v>142</v>
      </c>
      <c r="C319" s="26">
        <v>69.47</v>
      </c>
      <c r="D319" s="25" t="s">
        <v>146</v>
      </c>
    </row>
    <row r="320" spans="1:4">
      <c r="A320" s="24" t="s">
        <v>746</v>
      </c>
      <c r="B320" s="25" t="s">
        <v>166</v>
      </c>
      <c r="C320" s="26">
        <v>100</v>
      </c>
      <c r="D320" s="25" t="s">
        <v>90</v>
      </c>
    </row>
    <row r="321" spans="1:4">
      <c r="A321" s="24" t="s">
        <v>746</v>
      </c>
      <c r="B321" s="25" t="s">
        <v>285</v>
      </c>
      <c r="C321" s="26">
        <v>100</v>
      </c>
      <c r="D321" s="25" t="s">
        <v>90</v>
      </c>
    </row>
    <row r="322" spans="1:4">
      <c r="A322" s="24" t="s">
        <v>746</v>
      </c>
      <c r="B322" s="25" t="s">
        <v>749</v>
      </c>
      <c r="C322" s="26">
        <v>100</v>
      </c>
      <c r="D322" s="25" t="s">
        <v>750</v>
      </c>
    </row>
    <row r="323" spans="1:4">
      <c r="A323" s="24" t="s">
        <v>746</v>
      </c>
      <c r="B323" s="25" t="s">
        <v>102</v>
      </c>
      <c r="C323" s="26">
        <v>180</v>
      </c>
      <c r="D323" s="25" t="s">
        <v>90</v>
      </c>
    </row>
    <row r="324" spans="1:4">
      <c r="A324" s="24" t="s">
        <v>746</v>
      </c>
      <c r="B324" s="25" t="s">
        <v>431</v>
      </c>
      <c r="C324" s="26">
        <v>200</v>
      </c>
      <c r="D324" s="25" t="s">
        <v>90</v>
      </c>
    </row>
    <row r="325" spans="1:4">
      <c r="A325" s="24" t="s">
        <v>746</v>
      </c>
      <c r="B325" s="25" t="s">
        <v>481</v>
      </c>
      <c r="C325" s="26">
        <v>200</v>
      </c>
      <c r="D325" s="25" t="s">
        <v>90</v>
      </c>
    </row>
    <row r="326" spans="1:4">
      <c r="A326" s="24" t="s">
        <v>746</v>
      </c>
      <c r="B326" s="25" t="s">
        <v>737</v>
      </c>
      <c r="C326" s="26">
        <v>200</v>
      </c>
      <c r="D326" s="25" t="s">
        <v>90</v>
      </c>
    </row>
    <row r="327" spans="1:4">
      <c r="A327" s="24" t="s">
        <v>746</v>
      </c>
      <c r="B327" s="25" t="s">
        <v>326</v>
      </c>
      <c r="C327" s="26">
        <v>250</v>
      </c>
      <c r="D327" s="25" t="s">
        <v>90</v>
      </c>
    </row>
    <row r="328" spans="1:4">
      <c r="A328" s="24" t="s">
        <v>746</v>
      </c>
      <c r="B328" s="25" t="s">
        <v>751</v>
      </c>
      <c r="C328" s="26">
        <v>250</v>
      </c>
      <c r="D328" s="25" t="s">
        <v>90</v>
      </c>
    </row>
    <row r="329" spans="1:4">
      <c r="A329" s="24" t="s">
        <v>746</v>
      </c>
      <c r="B329" s="25" t="s">
        <v>752</v>
      </c>
      <c r="C329" s="26">
        <v>400</v>
      </c>
      <c r="D329" s="25" t="s">
        <v>90</v>
      </c>
    </row>
    <row r="330" spans="1:4">
      <c r="A330" s="24" t="s">
        <v>746</v>
      </c>
      <c r="B330" s="25" t="s">
        <v>392</v>
      </c>
      <c r="C330" s="26">
        <v>500</v>
      </c>
      <c r="D330" s="25" t="s">
        <v>90</v>
      </c>
    </row>
    <row r="331" spans="1:4">
      <c r="A331" s="24" t="s">
        <v>746</v>
      </c>
      <c r="B331" s="25" t="s">
        <v>443</v>
      </c>
      <c r="C331" s="26">
        <v>500</v>
      </c>
      <c r="D331" s="25" t="s">
        <v>90</v>
      </c>
    </row>
    <row r="332" spans="1:4">
      <c r="A332" s="24" t="s">
        <v>746</v>
      </c>
      <c r="B332" s="25" t="s">
        <v>512</v>
      </c>
      <c r="C332" s="26">
        <v>500</v>
      </c>
      <c r="D332" s="25" t="s">
        <v>191</v>
      </c>
    </row>
    <row r="333" spans="1:4">
      <c r="A333" s="24" t="s">
        <v>746</v>
      </c>
      <c r="B333" s="25" t="s">
        <v>498</v>
      </c>
      <c r="C333" s="26">
        <v>500</v>
      </c>
      <c r="D333" s="25" t="s">
        <v>90</v>
      </c>
    </row>
    <row r="334" spans="1:4">
      <c r="A334" s="24" t="s">
        <v>746</v>
      </c>
      <c r="B334" s="25" t="s">
        <v>753</v>
      </c>
      <c r="C334" s="26">
        <v>500</v>
      </c>
      <c r="D334" s="25" t="s">
        <v>90</v>
      </c>
    </row>
    <row r="335" spans="1:4">
      <c r="A335" s="24" t="s">
        <v>746</v>
      </c>
      <c r="B335" s="25" t="s">
        <v>753</v>
      </c>
      <c r="C335" s="26">
        <v>500</v>
      </c>
      <c r="D335" s="25" t="s">
        <v>90</v>
      </c>
    </row>
    <row r="336" spans="1:4">
      <c r="A336" s="24" t="s">
        <v>746</v>
      </c>
      <c r="B336" s="25" t="s">
        <v>753</v>
      </c>
      <c r="C336" s="26">
        <v>500</v>
      </c>
      <c r="D336" s="25" t="s">
        <v>90</v>
      </c>
    </row>
    <row r="337" spans="1:4">
      <c r="A337" s="24" t="s">
        <v>746</v>
      </c>
      <c r="B337" s="25" t="s">
        <v>470</v>
      </c>
      <c r="C337" s="26">
        <v>500</v>
      </c>
      <c r="D337" s="25" t="s">
        <v>90</v>
      </c>
    </row>
    <row r="338" spans="1:4">
      <c r="A338" s="24" t="s">
        <v>746</v>
      </c>
      <c r="B338" s="25" t="s">
        <v>470</v>
      </c>
      <c r="C338" s="26">
        <v>500</v>
      </c>
      <c r="D338" s="25" t="s">
        <v>90</v>
      </c>
    </row>
    <row r="339" spans="1:4">
      <c r="A339" s="24" t="s">
        <v>746</v>
      </c>
      <c r="B339" s="25" t="s">
        <v>754</v>
      </c>
      <c r="C339" s="26">
        <v>500</v>
      </c>
      <c r="D339" s="25" t="s">
        <v>90</v>
      </c>
    </row>
    <row r="340" spans="1:4">
      <c r="A340" s="24" t="s">
        <v>746</v>
      </c>
      <c r="B340" s="25" t="s">
        <v>120</v>
      </c>
      <c r="C340" s="26">
        <v>1000</v>
      </c>
      <c r="D340" s="25" t="s">
        <v>90</v>
      </c>
    </row>
    <row r="341" spans="1:4">
      <c r="A341" s="24" t="s">
        <v>746</v>
      </c>
      <c r="B341" s="25" t="s">
        <v>755</v>
      </c>
      <c r="C341" s="26">
        <v>1000</v>
      </c>
      <c r="D341" s="25" t="s">
        <v>90</v>
      </c>
    </row>
    <row r="342" spans="1:4">
      <c r="A342" s="24" t="s">
        <v>746</v>
      </c>
      <c r="B342" s="25" t="s">
        <v>323</v>
      </c>
      <c r="C342" s="26">
        <v>1500</v>
      </c>
      <c r="D342" s="25" t="s">
        <v>90</v>
      </c>
    </row>
    <row r="343" spans="1:4">
      <c r="A343" s="24" t="s">
        <v>746</v>
      </c>
      <c r="B343" s="25" t="s">
        <v>479</v>
      </c>
      <c r="C343" s="26">
        <v>2000</v>
      </c>
      <c r="D343" s="25" t="s">
        <v>90</v>
      </c>
    </row>
    <row r="344" spans="1:4">
      <c r="A344" s="24" t="s">
        <v>746</v>
      </c>
      <c r="B344" s="25" t="s">
        <v>264</v>
      </c>
      <c r="C344" s="26">
        <v>2000</v>
      </c>
      <c r="D344" s="25" t="s">
        <v>90</v>
      </c>
    </row>
    <row r="345" spans="1:4">
      <c r="A345" s="24" t="s">
        <v>746</v>
      </c>
      <c r="B345" s="25" t="s">
        <v>157</v>
      </c>
      <c r="C345" s="26">
        <v>3013.2</v>
      </c>
      <c r="D345" s="25" t="s">
        <v>756</v>
      </c>
    </row>
    <row r="346" spans="1:4">
      <c r="A346" s="24" t="s">
        <v>746</v>
      </c>
      <c r="B346" s="25" t="s">
        <v>157</v>
      </c>
      <c r="C346" s="26">
        <v>4471.2</v>
      </c>
      <c r="D346" s="25" t="s">
        <v>757</v>
      </c>
    </row>
    <row r="347" spans="1:4">
      <c r="A347" s="24" t="s">
        <v>746</v>
      </c>
      <c r="B347" s="25" t="s">
        <v>460</v>
      </c>
      <c r="C347" s="26">
        <v>10000</v>
      </c>
      <c r="D347" s="25" t="s">
        <v>1581</v>
      </c>
    </row>
    <row r="348" spans="1:4">
      <c r="A348" s="24" t="s">
        <v>746</v>
      </c>
      <c r="B348" s="25" t="s">
        <v>157</v>
      </c>
      <c r="C348" s="26">
        <v>11907</v>
      </c>
      <c r="D348" s="25" t="s">
        <v>758</v>
      </c>
    </row>
    <row r="349" spans="1:4">
      <c r="A349" s="24" t="s">
        <v>746</v>
      </c>
      <c r="B349" s="25" t="s">
        <v>156</v>
      </c>
      <c r="C349" s="26">
        <v>11928.3</v>
      </c>
      <c r="D349" s="25" t="s">
        <v>759</v>
      </c>
    </row>
    <row r="350" spans="1:4" ht="22.5">
      <c r="A350" s="24" t="s">
        <v>746</v>
      </c>
      <c r="B350" s="25" t="s">
        <v>501</v>
      </c>
      <c r="C350" s="26">
        <v>12160</v>
      </c>
      <c r="D350" s="25" t="s">
        <v>760</v>
      </c>
    </row>
    <row r="351" spans="1:4">
      <c r="A351" s="24" t="s">
        <v>746</v>
      </c>
      <c r="B351" s="25" t="s">
        <v>460</v>
      </c>
      <c r="C351" s="26">
        <v>15000</v>
      </c>
      <c r="D351" s="25" t="s">
        <v>761</v>
      </c>
    </row>
    <row r="352" spans="1:4">
      <c r="A352" s="24" t="s">
        <v>746</v>
      </c>
      <c r="B352" s="25" t="s">
        <v>156</v>
      </c>
      <c r="C352" s="26">
        <v>19417</v>
      </c>
      <c r="D352" s="25" t="s">
        <v>762</v>
      </c>
    </row>
    <row r="353" spans="1:4">
      <c r="A353" s="24" t="s">
        <v>746</v>
      </c>
      <c r="B353" s="25" t="s">
        <v>459</v>
      </c>
      <c r="C353" s="26">
        <v>20000</v>
      </c>
      <c r="D353" s="25" t="s">
        <v>763</v>
      </c>
    </row>
    <row r="354" spans="1:4">
      <c r="A354" s="24" t="s">
        <v>746</v>
      </c>
      <c r="B354" s="25" t="s">
        <v>156</v>
      </c>
      <c r="C354" s="26">
        <v>21358</v>
      </c>
      <c r="D354" s="25" t="s">
        <v>764</v>
      </c>
    </row>
    <row r="355" spans="1:4">
      <c r="A355" s="24" t="s">
        <v>746</v>
      </c>
      <c r="B355" s="25" t="s">
        <v>765</v>
      </c>
      <c r="C355" s="26">
        <v>25000</v>
      </c>
      <c r="D355" s="25" t="s">
        <v>520</v>
      </c>
    </row>
    <row r="356" spans="1:4">
      <c r="A356" s="24" t="s">
        <v>766</v>
      </c>
      <c r="B356" s="25" t="s">
        <v>205</v>
      </c>
      <c r="C356" s="26">
        <v>50</v>
      </c>
      <c r="D356" s="25" t="s">
        <v>90</v>
      </c>
    </row>
    <row r="357" spans="1:4">
      <c r="A357" s="24" t="s">
        <v>766</v>
      </c>
      <c r="B357" s="25" t="s">
        <v>102</v>
      </c>
      <c r="C357" s="26">
        <v>60</v>
      </c>
      <c r="D357" s="25" t="s">
        <v>90</v>
      </c>
    </row>
    <row r="358" spans="1:4">
      <c r="A358" s="24" t="s">
        <v>766</v>
      </c>
      <c r="B358" s="25" t="s">
        <v>342</v>
      </c>
      <c r="C358" s="26">
        <v>100</v>
      </c>
      <c r="D358" s="25" t="s">
        <v>90</v>
      </c>
    </row>
    <row r="359" spans="1:4">
      <c r="A359" s="24" t="s">
        <v>766</v>
      </c>
      <c r="B359" s="25" t="s">
        <v>767</v>
      </c>
      <c r="C359" s="26">
        <v>100</v>
      </c>
      <c r="D359" s="25" t="s">
        <v>90</v>
      </c>
    </row>
    <row r="360" spans="1:4">
      <c r="A360" s="24" t="s">
        <v>766</v>
      </c>
      <c r="B360" s="25" t="s">
        <v>484</v>
      </c>
      <c r="C360" s="26">
        <v>100</v>
      </c>
      <c r="D360" s="25" t="s">
        <v>90</v>
      </c>
    </row>
    <row r="361" spans="1:4">
      <c r="A361" s="24" t="s">
        <v>766</v>
      </c>
      <c r="B361" s="25" t="s">
        <v>160</v>
      </c>
      <c r="C361" s="26">
        <v>147.94</v>
      </c>
      <c r="D361" s="25" t="s">
        <v>90</v>
      </c>
    </row>
    <row r="362" spans="1:4">
      <c r="A362" s="24" t="s">
        <v>766</v>
      </c>
      <c r="B362" s="25" t="s">
        <v>768</v>
      </c>
      <c r="C362" s="26">
        <v>200</v>
      </c>
      <c r="D362" s="25" t="s">
        <v>90</v>
      </c>
    </row>
    <row r="363" spans="1:4">
      <c r="A363" s="24" t="s">
        <v>766</v>
      </c>
      <c r="B363" s="25" t="s">
        <v>92</v>
      </c>
      <c r="C363" s="26">
        <v>200</v>
      </c>
      <c r="D363" s="25" t="s">
        <v>90</v>
      </c>
    </row>
    <row r="364" spans="1:4">
      <c r="A364" s="24" t="s">
        <v>766</v>
      </c>
      <c r="B364" s="25" t="s">
        <v>769</v>
      </c>
      <c r="C364" s="26">
        <v>250</v>
      </c>
      <c r="D364" s="25" t="s">
        <v>90</v>
      </c>
    </row>
    <row r="365" spans="1:4">
      <c r="A365" s="24" t="s">
        <v>766</v>
      </c>
      <c r="B365" s="25" t="s">
        <v>455</v>
      </c>
      <c r="C365" s="26">
        <v>300</v>
      </c>
      <c r="D365" s="25" t="s">
        <v>90</v>
      </c>
    </row>
    <row r="366" spans="1:4">
      <c r="A366" s="24" t="s">
        <v>766</v>
      </c>
      <c r="B366" s="25" t="s">
        <v>451</v>
      </c>
      <c r="C366" s="26">
        <v>300</v>
      </c>
      <c r="D366" s="25" t="s">
        <v>90</v>
      </c>
    </row>
    <row r="367" spans="1:4">
      <c r="A367" s="24" t="s">
        <v>766</v>
      </c>
      <c r="B367" s="25" t="s">
        <v>770</v>
      </c>
      <c r="C367" s="26">
        <v>500</v>
      </c>
      <c r="D367" s="25" t="s">
        <v>90</v>
      </c>
    </row>
    <row r="368" spans="1:4">
      <c r="A368" s="24" t="s">
        <v>766</v>
      </c>
      <c r="B368" s="25" t="s">
        <v>771</v>
      </c>
      <c r="C368" s="26">
        <v>500</v>
      </c>
      <c r="D368" s="25" t="s">
        <v>90</v>
      </c>
    </row>
    <row r="369" spans="1:4">
      <c r="A369" s="24" t="s">
        <v>766</v>
      </c>
      <c r="B369" s="25" t="s">
        <v>339</v>
      </c>
      <c r="C369" s="26">
        <v>500</v>
      </c>
      <c r="D369" s="25" t="s">
        <v>90</v>
      </c>
    </row>
    <row r="370" spans="1:4">
      <c r="A370" s="24" t="s">
        <v>766</v>
      </c>
      <c r="B370" s="25" t="s">
        <v>649</v>
      </c>
      <c r="C370" s="26">
        <v>500</v>
      </c>
      <c r="D370" s="25" t="s">
        <v>90</v>
      </c>
    </row>
    <row r="371" spans="1:4">
      <c r="A371" s="24" t="s">
        <v>766</v>
      </c>
      <c r="B371" s="25" t="s">
        <v>772</v>
      </c>
      <c r="C371" s="26">
        <v>1000</v>
      </c>
      <c r="D371" s="25" t="s">
        <v>90</v>
      </c>
    </row>
    <row r="372" spans="1:4">
      <c r="A372" s="24" t="s">
        <v>766</v>
      </c>
      <c r="B372" s="25" t="s">
        <v>773</v>
      </c>
      <c r="C372" s="26">
        <v>1000</v>
      </c>
      <c r="D372" s="25" t="s">
        <v>90</v>
      </c>
    </row>
    <row r="373" spans="1:4">
      <c r="A373" s="24" t="s">
        <v>766</v>
      </c>
      <c r="B373" s="25" t="s">
        <v>509</v>
      </c>
      <c r="C373" s="26">
        <v>1000</v>
      </c>
      <c r="D373" s="25" t="s">
        <v>90</v>
      </c>
    </row>
    <row r="374" spans="1:4">
      <c r="A374" s="24" t="s">
        <v>766</v>
      </c>
      <c r="B374" s="25" t="s">
        <v>774</v>
      </c>
      <c r="C374" s="26">
        <v>1000</v>
      </c>
      <c r="D374" s="25" t="s">
        <v>90</v>
      </c>
    </row>
    <row r="375" spans="1:4">
      <c r="A375" s="24" t="s">
        <v>766</v>
      </c>
      <c r="B375" s="25" t="s">
        <v>157</v>
      </c>
      <c r="C375" s="26">
        <v>1360.8</v>
      </c>
      <c r="D375" s="25" t="s">
        <v>775</v>
      </c>
    </row>
    <row r="376" spans="1:4">
      <c r="A376" s="24" t="s">
        <v>766</v>
      </c>
      <c r="B376" s="25" t="s">
        <v>776</v>
      </c>
      <c r="C376" s="26">
        <v>3000</v>
      </c>
      <c r="D376" s="25" t="s">
        <v>90</v>
      </c>
    </row>
    <row r="377" spans="1:4">
      <c r="A377" s="24" t="s">
        <v>766</v>
      </c>
      <c r="B377" s="25" t="s">
        <v>156</v>
      </c>
      <c r="C377" s="26">
        <v>7572.8</v>
      </c>
      <c r="D377" s="25" t="s">
        <v>777</v>
      </c>
    </row>
    <row r="378" spans="1:4" ht="22.5">
      <c r="A378" s="24" t="s">
        <v>766</v>
      </c>
      <c r="B378" s="25" t="s">
        <v>158</v>
      </c>
      <c r="C378" s="26">
        <v>13101</v>
      </c>
      <c r="D378" s="25" t="s">
        <v>778</v>
      </c>
    </row>
    <row r="379" spans="1:4">
      <c r="A379" s="24" t="s">
        <v>779</v>
      </c>
      <c r="B379" s="25" t="s">
        <v>780</v>
      </c>
      <c r="C379" s="26">
        <v>21</v>
      </c>
      <c r="D379" s="25" t="s">
        <v>90</v>
      </c>
    </row>
    <row r="380" spans="1:4">
      <c r="A380" s="24" t="s">
        <v>779</v>
      </c>
      <c r="B380" s="25" t="s">
        <v>694</v>
      </c>
      <c r="C380" s="26">
        <v>25</v>
      </c>
      <c r="D380" s="25" t="s">
        <v>90</v>
      </c>
    </row>
    <row r="381" spans="1:4">
      <c r="A381" s="24" t="s">
        <v>779</v>
      </c>
      <c r="B381" s="25" t="s">
        <v>413</v>
      </c>
      <c r="C381" s="26">
        <v>100</v>
      </c>
      <c r="D381" s="25" t="s">
        <v>90</v>
      </c>
    </row>
    <row r="382" spans="1:4">
      <c r="A382" s="24" t="s">
        <v>779</v>
      </c>
      <c r="B382" s="25" t="s">
        <v>781</v>
      </c>
      <c r="C382" s="26">
        <v>100</v>
      </c>
      <c r="D382" s="25" t="s">
        <v>90</v>
      </c>
    </row>
    <row r="383" spans="1:4">
      <c r="A383" s="24" t="s">
        <v>779</v>
      </c>
      <c r="B383" s="25" t="s">
        <v>782</v>
      </c>
      <c r="C383" s="26">
        <v>100</v>
      </c>
      <c r="D383" s="25" t="s">
        <v>90</v>
      </c>
    </row>
    <row r="384" spans="1:4">
      <c r="A384" s="24" t="s">
        <v>779</v>
      </c>
      <c r="B384" s="25" t="s">
        <v>344</v>
      </c>
      <c r="C384" s="26">
        <v>100</v>
      </c>
      <c r="D384" s="25" t="s">
        <v>90</v>
      </c>
    </row>
    <row r="385" spans="1:4">
      <c r="A385" s="24" t="s">
        <v>779</v>
      </c>
      <c r="B385" s="25" t="s">
        <v>783</v>
      </c>
      <c r="C385" s="26">
        <v>145.93</v>
      </c>
      <c r="D385" s="25" t="s">
        <v>90</v>
      </c>
    </row>
    <row r="386" spans="1:4">
      <c r="A386" s="24" t="s">
        <v>779</v>
      </c>
      <c r="B386" s="25" t="s">
        <v>784</v>
      </c>
      <c r="C386" s="26">
        <v>200</v>
      </c>
      <c r="D386" s="25" t="s">
        <v>90</v>
      </c>
    </row>
    <row r="387" spans="1:4">
      <c r="A387" s="24" t="s">
        <v>779</v>
      </c>
      <c r="B387" s="25" t="s">
        <v>124</v>
      </c>
      <c r="C387" s="26">
        <v>200</v>
      </c>
      <c r="D387" s="25" t="s">
        <v>90</v>
      </c>
    </row>
    <row r="388" spans="1:4">
      <c r="A388" s="24" t="s">
        <v>779</v>
      </c>
      <c r="B388" s="25" t="s">
        <v>108</v>
      </c>
      <c r="C388" s="26">
        <v>200</v>
      </c>
      <c r="D388" s="25" t="s">
        <v>90</v>
      </c>
    </row>
    <row r="389" spans="1:4">
      <c r="A389" s="24" t="s">
        <v>779</v>
      </c>
      <c r="B389" s="25" t="s">
        <v>785</v>
      </c>
      <c r="C389" s="26">
        <v>200</v>
      </c>
      <c r="D389" s="25" t="s">
        <v>90</v>
      </c>
    </row>
    <row r="390" spans="1:4">
      <c r="A390" s="24" t="s">
        <v>779</v>
      </c>
      <c r="B390" s="25" t="s">
        <v>171</v>
      </c>
      <c r="C390" s="26">
        <v>200</v>
      </c>
      <c r="D390" s="25" t="s">
        <v>90</v>
      </c>
    </row>
    <row r="391" spans="1:4">
      <c r="A391" s="24" t="s">
        <v>779</v>
      </c>
      <c r="B391" s="25" t="s">
        <v>786</v>
      </c>
      <c r="C391" s="26">
        <v>250</v>
      </c>
      <c r="D391" s="25" t="s">
        <v>90</v>
      </c>
    </row>
    <row r="392" spans="1:4">
      <c r="A392" s="24" t="s">
        <v>779</v>
      </c>
      <c r="B392" s="25" t="s">
        <v>130</v>
      </c>
      <c r="C392" s="26">
        <v>300</v>
      </c>
      <c r="D392" s="25" t="s">
        <v>90</v>
      </c>
    </row>
    <row r="393" spans="1:4">
      <c r="A393" s="24" t="s">
        <v>779</v>
      </c>
      <c r="B393" s="25" t="s">
        <v>170</v>
      </c>
      <c r="C393" s="26">
        <v>300</v>
      </c>
      <c r="D393" s="25" t="s">
        <v>90</v>
      </c>
    </row>
    <row r="394" spans="1:4">
      <c r="A394" s="24" t="s">
        <v>779</v>
      </c>
      <c r="B394" s="25" t="s">
        <v>140</v>
      </c>
      <c r="C394" s="26">
        <v>350</v>
      </c>
      <c r="D394" s="25" t="s">
        <v>90</v>
      </c>
    </row>
    <row r="395" spans="1:4">
      <c r="A395" s="24" t="s">
        <v>779</v>
      </c>
      <c r="B395" s="25" t="s">
        <v>268</v>
      </c>
      <c r="C395" s="26">
        <v>400</v>
      </c>
      <c r="D395" s="25" t="s">
        <v>90</v>
      </c>
    </row>
    <row r="396" spans="1:4">
      <c r="A396" s="24" t="s">
        <v>779</v>
      </c>
      <c r="B396" s="25" t="s">
        <v>787</v>
      </c>
      <c r="C396" s="26">
        <v>457</v>
      </c>
      <c r="D396" s="25" t="s">
        <v>90</v>
      </c>
    </row>
    <row r="397" spans="1:4">
      <c r="A397" s="24" t="s">
        <v>779</v>
      </c>
      <c r="B397" s="25" t="s">
        <v>788</v>
      </c>
      <c r="C397" s="26">
        <v>500</v>
      </c>
      <c r="D397" s="25" t="s">
        <v>90</v>
      </c>
    </row>
    <row r="398" spans="1:4">
      <c r="A398" s="24" t="s">
        <v>779</v>
      </c>
      <c r="B398" s="25" t="s">
        <v>789</v>
      </c>
      <c r="C398" s="26">
        <v>500</v>
      </c>
      <c r="D398" s="25" t="s">
        <v>90</v>
      </c>
    </row>
    <row r="399" spans="1:4">
      <c r="A399" s="24" t="s">
        <v>779</v>
      </c>
      <c r="B399" s="25" t="s">
        <v>790</v>
      </c>
      <c r="C399" s="26">
        <v>500</v>
      </c>
      <c r="D399" s="25" t="s">
        <v>90</v>
      </c>
    </row>
    <row r="400" spans="1:4">
      <c r="A400" s="24" t="s">
        <v>779</v>
      </c>
      <c r="B400" s="25" t="s">
        <v>791</v>
      </c>
      <c r="C400" s="26">
        <v>500</v>
      </c>
      <c r="D400" s="25" t="s">
        <v>90</v>
      </c>
    </row>
    <row r="401" spans="1:4">
      <c r="A401" s="24" t="s">
        <v>779</v>
      </c>
      <c r="B401" s="25" t="s">
        <v>516</v>
      </c>
      <c r="C401" s="26">
        <v>500</v>
      </c>
      <c r="D401" s="25" t="s">
        <v>90</v>
      </c>
    </row>
    <row r="402" spans="1:4">
      <c r="A402" s="24" t="s">
        <v>779</v>
      </c>
      <c r="B402" s="25" t="s">
        <v>792</v>
      </c>
      <c r="C402" s="26">
        <v>500</v>
      </c>
      <c r="D402" s="25" t="s">
        <v>90</v>
      </c>
    </row>
    <row r="403" spans="1:4">
      <c r="A403" s="24" t="s">
        <v>779</v>
      </c>
      <c r="B403" s="25" t="s">
        <v>793</v>
      </c>
      <c r="C403" s="26">
        <v>900</v>
      </c>
      <c r="D403" s="25" t="s">
        <v>90</v>
      </c>
    </row>
    <row r="404" spans="1:4">
      <c r="A404" s="24" t="s">
        <v>779</v>
      </c>
      <c r="B404" s="25" t="s">
        <v>122</v>
      </c>
      <c r="C404" s="26">
        <v>1000</v>
      </c>
      <c r="D404" s="25" t="s">
        <v>90</v>
      </c>
    </row>
    <row r="405" spans="1:4">
      <c r="A405" s="24" t="s">
        <v>779</v>
      </c>
      <c r="B405" s="25" t="s">
        <v>417</v>
      </c>
      <c r="C405" s="26">
        <v>1000</v>
      </c>
      <c r="D405" s="25" t="s">
        <v>90</v>
      </c>
    </row>
    <row r="406" spans="1:4">
      <c r="A406" s="24" t="s">
        <v>779</v>
      </c>
      <c r="B406" s="25" t="s">
        <v>131</v>
      </c>
      <c r="C406" s="26">
        <v>1000</v>
      </c>
      <c r="D406" s="25" t="s">
        <v>90</v>
      </c>
    </row>
    <row r="407" spans="1:4" s="59" customFormat="1">
      <c r="A407" s="56" t="s">
        <v>779</v>
      </c>
      <c r="B407" s="57" t="s">
        <v>528</v>
      </c>
      <c r="C407" s="58">
        <v>1000</v>
      </c>
      <c r="D407" s="57" t="s">
        <v>90</v>
      </c>
    </row>
    <row r="408" spans="1:4">
      <c r="A408" s="24" t="s">
        <v>779</v>
      </c>
      <c r="B408" s="25" t="s">
        <v>131</v>
      </c>
      <c r="C408" s="26">
        <v>1000</v>
      </c>
      <c r="D408" s="25" t="s">
        <v>1577</v>
      </c>
    </row>
    <row r="409" spans="1:4">
      <c r="A409" s="24" t="s">
        <v>779</v>
      </c>
      <c r="B409" s="25" t="s">
        <v>157</v>
      </c>
      <c r="C409" s="26">
        <v>8623.58</v>
      </c>
      <c r="D409" s="25" t="s">
        <v>794</v>
      </c>
    </row>
    <row r="410" spans="1:4">
      <c r="A410" s="24" t="s">
        <v>779</v>
      </c>
      <c r="B410" s="25" t="s">
        <v>156</v>
      </c>
      <c r="C410" s="26">
        <v>53165.83</v>
      </c>
      <c r="D410" s="25" t="s">
        <v>795</v>
      </c>
    </row>
    <row r="411" spans="1:4">
      <c r="A411" s="24" t="s">
        <v>796</v>
      </c>
      <c r="B411" s="25" t="s">
        <v>524</v>
      </c>
      <c r="C411" s="26">
        <v>44</v>
      </c>
      <c r="D411" s="25" t="s">
        <v>90</v>
      </c>
    </row>
    <row r="412" spans="1:4">
      <c r="A412" s="24" t="s">
        <v>796</v>
      </c>
      <c r="B412" s="25" t="s">
        <v>797</v>
      </c>
      <c r="C412" s="26">
        <v>50</v>
      </c>
      <c r="D412" s="25" t="s">
        <v>90</v>
      </c>
    </row>
    <row r="413" spans="1:4">
      <c r="A413" s="24" t="s">
        <v>796</v>
      </c>
      <c r="B413" s="25" t="s">
        <v>798</v>
      </c>
      <c r="C413" s="26">
        <v>85</v>
      </c>
      <c r="D413" s="25" t="s">
        <v>90</v>
      </c>
    </row>
    <row r="414" spans="1:4">
      <c r="A414" s="24" t="s">
        <v>796</v>
      </c>
      <c r="B414" s="25" t="s">
        <v>337</v>
      </c>
      <c r="C414" s="26">
        <v>100</v>
      </c>
      <c r="D414" s="25" t="s">
        <v>90</v>
      </c>
    </row>
    <row r="415" spans="1:4">
      <c r="A415" s="24" t="s">
        <v>796</v>
      </c>
      <c r="B415" s="25" t="s">
        <v>418</v>
      </c>
      <c r="C415" s="26">
        <v>100</v>
      </c>
      <c r="D415" s="25" t="s">
        <v>90</v>
      </c>
    </row>
    <row r="416" spans="1:4">
      <c r="A416" s="24" t="s">
        <v>796</v>
      </c>
      <c r="B416" s="25" t="s">
        <v>199</v>
      </c>
      <c r="C416" s="26">
        <v>100</v>
      </c>
      <c r="D416" s="25" t="s">
        <v>90</v>
      </c>
    </row>
    <row r="417" spans="1:4">
      <c r="A417" s="24" t="s">
        <v>796</v>
      </c>
      <c r="B417" s="25" t="s">
        <v>91</v>
      </c>
      <c r="C417" s="26">
        <v>100</v>
      </c>
      <c r="D417" s="25" t="s">
        <v>90</v>
      </c>
    </row>
    <row r="418" spans="1:4">
      <c r="A418" s="24" t="s">
        <v>796</v>
      </c>
      <c r="B418" s="25" t="s">
        <v>799</v>
      </c>
      <c r="C418" s="26">
        <v>150</v>
      </c>
      <c r="D418" s="25" t="s">
        <v>90</v>
      </c>
    </row>
    <row r="419" spans="1:4">
      <c r="A419" s="24" t="s">
        <v>796</v>
      </c>
      <c r="B419" s="25" t="s">
        <v>800</v>
      </c>
      <c r="C419" s="26">
        <v>200</v>
      </c>
      <c r="D419" s="25" t="s">
        <v>90</v>
      </c>
    </row>
    <row r="420" spans="1:4">
      <c r="A420" s="24" t="s">
        <v>796</v>
      </c>
      <c r="B420" s="25" t="s">
        <v>801</v>
      </c>
      <c r="C420" s="26">
        <v>200</v>
      </c>
      <c r="D420" s="25" t="s">
        <v>90</v>
      </c>
    </row>
    <row r="421" spans="1:4">
      <c r="A421" s="24" t="s">
        <v>796</v>
      </c>
      <c r="B421" s="25" t="s">
        <v>802</v>
      </c>
      <c r="C421" s="26">
        <v>200</v>
      </c>
      <c r="D421" s="25" t="s">
        <v>90</v>
      </c>
    </row>
    <row r="422" spans="1:4">
      <c r="A422" s="24" t="s">
        <v>796</v>
      </c>
      <c r="B422" s="25" t="s">
        <v>491</v>
      </c>
      <c r="C422" s="26">
        <v>200</v>
      </c>
      <c r="D422" s="25" t="s">
        <v>90</v>
      </c>
    </row>
    <row r="423" spans="1:4">
      <c r="A423" s="24" t="s">
        <v>796</v>
      </c>
      <c r="B423" s="25" t="s">
        <v>803</v>
      </c>
      <c r="C423" s="26">
        <v>200</v>
      </c>
      <c r="D423" s="25" t="s">
        <v>90</v>
      </c>
    </row>
    <row r="424" spans="1:4">
      <c r="A424" s="24" t="s">
        <v>796</v>
      </c>
      <c r="B424" s="25" t="s">
        <v>200</v>
      </c>
      <c r="C424" s="26">
        <v>200</v>
      </c>
      <c r="D424" s="25" t="s">
        <v>90</v>
      </c>
    </row>
    <row r="425" spans="1:4">
      <c r="A425" s="24" t="s">
        <v>796</v>
      </c>
      <c r="B425" s="25" t="s">
        <v>148</v>
      </c>
      <c r="C425" s="26">
        <v>200</v>
      </c>
      <c r="D425" s="25" t="s">
        <v>90</v>
      </c>
    </row>
    <row r="426" spans="1:4">
      <c r="A426" s="24" t="s">
        <v>796</v>
      </c>
      <c r="B426" s="25" t="s">
        <v>218</v>
      </c>
      <c r="C426" s="26">
        <v>200</v>
      </c>
      <c r="D426" s="25" t="s">
        <v>90</v>
      </c>
    </row>
    <row r="427" spans="1:4">
      <c r="A427" s="24" t="s">
        <v>796</v>
      </c>
      <c r="B427" s="25" t="s">
        <v>804</v>
      </c>
      <c r="C427" s="26">
        <v>200</v>
      </c>
      <c r="D427" s="25" t="s">
        <v>90</v>
      </c>
    </row>
    <row r="428" spans="1:4">
      <c r="A428" s="24" t="s">
        <v>796</v>
      </c>
      <c r="B428" s="25" t="s">
        <v>805</v>
      </c>
      <c r="C428" s="26">
        <v>200</v>
      </c>
      <c r="D428" s="25" t="s">
        <v>90</v>
      </c>
    </row>
    <row r="429" spans="1:4">
      <c r="A429" s="24" t="s">
        <v>796</v>
      </c>
      <c r="B429" s="25" t="s">
        <v>806</v>
      </c>
      <c r="C429" s="26">
        <v>250</v>
      </c>
      <c r="D429" s="25" t="s">
        <v>90</v>
      </c>
    </row>
    <row r="430" spans="1:4">
      <c r="A430" s="24" t="s">
        <v>796</v>
      </c>
      <c r="B430" s="25" t="s">
        <v>101</v>
      </c>
      <c r="C430" s="26">
        <v>250</v>
      </c>
      <c r="D430" s="25" t="s">
        <v>90</v>
      </c>
    </row>
    <row r="431" spans="1:4">
      <c r="A431" s="24" t="s">
        <v>796</v>
      </c>
      <c r="B431" s="25" t="s">
        <v>424</v>
      </c>
      <c r="C431" s="26">
        <v>300</v>
      </c>
      <c r="D431" s="25" t="s">
        <v>90</v>
      </c>
    </row>
    <row r="432" spans="1:4">
      <c r="A432" s="24" t="s">
        <v>796</v>
      </c>
      <c r="B432" s="25" t="s">
        <v>128</v>
      </c>
      <c r="C432" s="26">
        <v>300</v>
      </c>
      <c r="D432" s="25" t="s">
        <v>90</v>
      </c>
    </row>
    <row r="433" spans="1:4">
      <c r="A433" s="24" t="s">
        <v>796</v>
      </c>
      <c r="B433" s="25" t="s">
        <v>807</v>
      </c>
      <c r="C433" s="26">
        <v>300</v>
      </c>
      <c r="D433" s="25" t="s">
        <v>90</v>
      </c>
    </row>
    <row r="434" spans="1:4">
      <c r="A434" s="24" t="s">
        <v>796</v>
      </c>
      <c r="B434" s="25" t="s">
        <v>493</v>
      </c>
      <c r="C434" s="26">
        <v>300</v>
      </c>
      <c r="D434" s="25" t="s">
        <v>90</v>
      </c>
    </row>
    <row r="435" spans="1:4">
      <c r="A435" s="24" t="s">
        <v>796</v>
      </c>
      <c r="B435" s="25" t="s">
        <v>135</v>
      </c>
      <c r="C435" s="26">
        <v>300</v>
      </c>
      <c r="D435" s="25" t="s">
        <v>90</v>
      </c>
    </row>
    <row r="436" spans="1:4">
      <c r="A436" s="24" t="s">
        <v>796</v>
      </c>
      <c r="B436" s="25" t="s">
        <v>808</v>
      </c>
      <c r="C436" s="26">
        <v>300</v>
      </c>
      <c r="D436" s="25" t="s">
        <v>90</v>
      </c>
    </row>
    <row r="437" spans="1:4">
      <c r="A437" s="24" t="s">
        <v>796</v>
      </c>
      <c r="B437" s="25" t="s">
        <v>165</v>
      </c>
      <c r="C437" s="26">
        <v>300</v>
      </c>
      <c r="D437" s="25" t="s">
        <v>90</v>
      </c>
    </row>
    <row r="438" spans="1:4">
      <c r="A438" s="24" t="s">
        <v>796</v>
      </c>
      <c r="B438" s="25" t="s">
        <v>96</v>
      </c>
      <c r="C438" s="26">
        <v>300</v>
      </c>
      <c r="D438" s="25" t="s">
        <v>90</v>
      </c>
    </row>
    <row r="439" spans="1:4">
      <c r="A439" s="24" t="s">
        <v>796</v>
      </c>
      <c r="B439" s="25" t="s">
        <v>809</v>
      </c>
      <c r="C439" s="26">
        <v>300</v>
      </c>
      <c r="D439" s="25" t="s">
        <v>90</v>
      </c>
    </row>
    <row r="440" spans="1:4">
      <c r="A440" s="24" t="s">
        <v>796</v>
      </c>
      <c r="B440" s="25" t="s">
        <v>102</v>
      </c>
      <c r="C440" s="26">
        <v>300</v>
      </c>
      <c r="D440" s="25" t="s">
        <v>90</v>
      </c>
    </row>
    <row r="441" spans="1:4">
      <c r="A441" s="24" t="s">
        <v>796</v>
      </c>
      <c r="B441" s="25" t="s">
        <v>810</v>
      </c>
      <c r="C441" s="26">
        <v>300</v>
      </c>
      <c r="D441" s="25" t="s">
        <v>90</v>
      </c>
    </row>
    <row r="442" spans="1:4">
      <c r="A442" s="24" t="s">
        <v>796</v>
      </c>
      <c r="B442" s="25" t="s">
        <v>126</v>
      </c>
      <c r="C442" s="26">
        <v>300</v>
      </c>
      <c r="D442" s="25" t="s">
        <v>90</v>
      </c>
    </row>
    <row r="443" spans="1:4">
      <c r="A443" s="24" t="s">
        <v>796</v>
      </c>
      <c r="B443" s="25" t="s">
        <v>811</v>
      </c>
      <c r="C443" s="26">
        <v>300</v>
      </c>
      <c r="D443" s="25" t="s">
        <v>90</v>
      </c>
    </row>
    <row r="444" spans="1:4">
      <c r="A444" s="24" t="s">
        <v>796</v>
      </c>
      <c r="B444" s="25" t="s">
        <v>163</v>
      </c>
      <c r="C444" s="26">
        <v>300</v>
      </c>
      <c r="D444" s="25" t="s">
        <v>90</v>
      </c>
    </row>
    <row r="445" spans="1:4">
      <c r="A445" s="24" t="s">
        <v>796</v>
      </c>
      <c r="B445" s="25" t="s">
        <v>505</v>
      </c>
      <c r="C445" s="26">
        <v>350</v>
      </c>
      <c r="D445" s="25" t="s">
        <v>90</v>
      </c>
    </row>
    <row r="446" spans="1:4">
      <c r="A446" s="24" t="s">
        <v>796</v>
      </c>
      <c r="B446" s="25" t="s">
        <v>812</v>
      </c>
      <c r="C446" s="26">
        <v>500</v>
      </c>
      <c r="D446" s="25" t="s">
        <v>90</v>
      </c>
    </row>
    <row r="447" spans="1:4">
      <c r="A447" s="24" t="s">
        <v>796</v>
      </c>
      <c r="B447" s="25" t="s">
        <v>268</v>
      </c>
      <c r="C447" s="26">
        <v>500</v>
      </c>
      <c r="D447" s="25" t="s">
        <v>90</v>
      </c>
    </row>
    <row r="448" spans="1:4">
      <c r="A448" s="24" t="s">
        <v>796</v>
      </c>
      <c r="B448" s="25" t="s">
        <v>813</v>
      </c>
      <c r="C448" s="26">
        <v>500</v>
      </c>
      <c r="D448" s="25" t="s">
        <v>90</v>
      </c>
    </row>
    <row r="449" spans="1:4">
      <c r="A449" s="24" t="s">
        <v>796</v>
      </c>
      <c r="B449" s="25" t="s">
        <v>814</v>
      </c>
      <c r="C449" s="26">
        <v>500</v>
      </c>
      <c r="D449" s="25" t="s">
        <v>90</v>
      </c>
    </row>
    <row r="450" spans="1:4">
      <c r="A450" s="24" t="s">
        <v>796</v>
      </c>
      <c r="B450" s="25" t="s">
        <v>815</v>
      </c>
      <c r="C450" s="26">
        <v>500</v>
      </c>
      <c r="D450" s="25" t="s">
        <v>90</v>
      </c>
    </row>
    <row r="451" spans="1:4">
      <c r="A451" s="24" t="s">
        <v>796</v>
      </c>
      <c r="B451" s="25" t="s">
        <v>394</v>
      </c>
      <c r="C451" s="26">
        <v>657.1</v>
      </c>
      <c r="D451" s="25" t="s">
        <v>90</v>
      </c>
    </row>
    <row r="452" spans="1:4">
      <c r="A452" s="24" t="s">
        <v>796</v>
      </c>
      <c r="B452" s="25" t="s">
        <v>429</v>
      </c>
      <c r="C452" s="26">
        <v>1000</v>
      </c>
      <c r="D452" s="25" t="s">
        <v>90</v>
      </c>
    </row>
    <row r="453" spans="1:4">
      <c r="A453" s="24" t="s">
        <v>796</v>
      </c>
      <c r="B453" s="25" t="s">
        <v>496</v>
      </c>
      <c r="C453" s="26">
        <v>1000</v>
      </c>
      <c r="D453" s="25" t="s">
        <v>90</v>
      </c>
    </row>
    <row r="454" spans="1:4">
      <c r="A454" s="24" t="s">
        <v>796</v>
      </c>
      <c r="B454" s="25" t="s">
        <v>816</v>
      </c>
      <c r="C454" s="26">
        <v>1000</v>
      </c>
      <c r="D454" s="25" t="s">
        <v>90</v>
      </c>
    </row>
    <row r="455" spans="1:4">
      <c r="A455" s="24" t="s">
        <v>796</v>
      </c>
      <c r="B455" s="25" t="s">
        <v>113</v>
      </c>
      <c r="C455" s="26">
        <v>2000</v>
      </c>
      <c r="D455" s="25" t="s">
        <v>90</v>
      </c>
    </row>
    <row r="456" spans="1:4">
      <c r="A456" s="24" t="s">
        <v>796</v>
      </c>
      <c r="B456" s="25" t="s">
        <v>527</v>
      </c>
      <c r="C456" s="26">
        <v>3000</v>
      </c>
      <c r="D456" s="25" t="s">
        <v>90</v>
      </c>
    </row>
    <row r="457" spans="1:4">
      <c r="A457" s="24" t="s">
        <v>796</v>
      </c>
      <c r="B457" s="25" t="s">
        <v>512</v>
      </c>
      <c r="C457" s="26">
        <v>12241</v>
      </c>
      <c r="D457" s="25" t="s">
        <v>191</v>
      </c>
    </row>
    <row r="458" spans="1:4">
      <c r="A458" s="24" t="s">
        <v>796</v>
      </c>
      <c r="B458" s="25" t="s">
        <v>157</v>
      </c>
      <c r="C458" s="26">
        <v>13170.6</v>
      </c>
      <c r="D458" s="25" t="s">
        <v>817</v>
      </c>
    </row>
    <row r="459" spans="1:4">
      <c r="A459" s="24" t="s">
        <v>796</v>
      </c>
      <c r="B459" s="25" t="s">
        <v>156</v>
      </c>
      <c r="C459" s="26">
        <v>70128.88</v>
      </c>
      <c r="D459" s="25" t="s">
        <v>818</v>
      </c>
    </row>
    <row r="460" spans="1:4">
      <c r="A460" s="24" t="s">
        <v>819</v>
      </c>
      <c r="B460" s="25" t="s">
        <v>279</v>
      </c>
      <c r="C460" s="26">
        <v>50</v>
      </c>
      <c r="D460" s="25" t="s">
        <v>90</v>
      </c>
    </row>
    <row r="461" spans="1:4">
      <c r="A461" s="24" t="s">
        <v>819</v>
      </c>
      <c r="B461" s="25" t="s">
        <v>820</v>
      </c>
      <c r="C461" s="26">
        <v>100</v>
      </c>
      <c r="D461" s="25" t="s">
        <v>90</v>
      </c>
    </row>
    <row r="462" spans="1:4">
      <c r="A462" s="24" t="s">
        <v>819</v>
      </c>
      <c r="B462" s="25" t="s">
        <v>143</v>
      </c>
      <c r="C462" s="26">
        <v>100</v>
      </c>
      <c r="D462" s="25" t="s">
        <v>90</v>
      </c>
    </row>
    <row r="463" spans="1:4">
      <c r="A463" s="24" t="s">
        <v>819</v>
      </c>
      <c r="B463" s="25" t="s">
        <v>821</v>
      </c>
      <c r="C463" s="26">
        <v>100</v>
      </c>
      <c r="D463" s="25" t="s">
        <v>90</v>
      </c>
    </row>
    <row r="464" spans="1:4">
      <c r="A464" s="24" t="s">
        <v>819</v>
      </c>
      <c r="B464" s="25" t="s">
        <v>475</v>
      </c>
      <c r="C464" s="26">
        <v>100</v>
      </c>
      <c r="D464" s="25" t="s">
        <v>90</v>
      </c>
    </row>
    <row r="465" spans="1:4">
      <c r="A465" s="24" t="s">
        <v>819</v>
      </c>
      <c r="B465" s="25" t="s">
        <v>822</v>
      </c>
      <c r="C465" s="26">
        <v>100</v>
      </c>
      <c r="D465" s="25" t="s">
        <v>90</v>
      </c>
    </row>
    <row r="466" spans="1:4">
      <c r="A466" s="24" t="s">
        <v>819</v>
      </c>
      <c r="B466" s="25" t="s">
        <v>823</v>
      </c>
      <c r="C466" s="26">
        <v>100</v>
      </c>
      <c r="D466" s="25" t="s">
        <v>90</v>
      </c>
    </row>
    <row r="467" spans="1:4">
      <c r="A467" s="24" t="s">
        <v>819</v>
      </c>
      <c r="B467" s="25" t="s">
        <v>117</v>
      </c>
      <c r="C467" s="26">
        <v>100</v>
      </c>
      <c r="D467" s="25" t="s">
        <v>90</v>
      </c>
    </row>
    <row r="468" spans="1:4">
      <c r="A468" s="24" t="s">
        <v>819</v>
      </c>
      <c r="B468" s="25" t="s">
        <v>125</v>
      </c>
      <c r="C468" s="26">
        <v>200</v>
      </c>
      <c r="D468" s="25" t="s">
        <v>90</v>
      </c>
    </row>
    <row r="469" spans="1:4">
      <c r="A469" s="24" t="s">
        <v>819</v>
      </c>
      <c r="B469" s="25" t="s">
        <v>824</v>
      </c>
      <c r="C469" s="26">
        <v>200</v>
      </c>
      <c r="D469" s="25" t="s">
        <v>90</v>
      </c>
    </row>
    <row r="470" spans="1:4">
      <c r="A470" s="24" t="s">
        <v>819</v>
      </c>
      <c r="B470" s="25" t="s">
        <v>518</v>
      </c>
      <c r="C470" s="26">
        <v>200</v>
      </c>
      <c r="D470" s="25" t="s">
        <v>90</v>
      </c>
    </row>
    <row r="471" spans="1:4">
      <c r="A471" s="24" t="s">
        <v>819</v>
      </c>
      <c r="B471" s="25" t="s">
        <v>230</v>
      </c>
      <c r="C471" s="26">
        <v>200</v>
      </c>
      <c r="D471" s="25" t="s">
        <v>90</v>
      </c>
    </row>
    <row r="472" spans="1:4">
      <c r="A472" s="24" t="s">
        <v>819</v>
      </c>
      <c r="B472" s="25" t="s">
        <v>322</v>
      </c>
      <c r="C472" s="26">
        <v>200</v>
      </c>
      <c r="D472" s="25" t="s">
        <v>90</v>
      </c>
    </row>
    <row r="473" spans="1:4">
      <c r="A473" s="24" t="s">
        <v>819</v>
      </c>
      <c r="B473" s="25" t="s">
        <v>316</v>
      </c>
      <c r="C473" s="26">
        <v>300</v>
      </c>
      <c r="D473" s="25" t="s">
        <v>90</v>
      </c>
    </row>
    <row r="474" spans="1:4">
      <c r="A474" s="24" t="s">
        <v>819</v>
      </c>
      <c r="B474" s="25" t="s">
        <v>234</v>
      </c>
      <c r="C474" s="26">
        <v>310</v>
      </c>
      <c r="D474" s="25" t="s">
        <v>90</v>
      </c>
    </row>
    <row r="475" spans="1:4">
      <c r="A475" s="24" t="s">
        <v>819</v>
      </c>
      <c r="B475" s="25" t="s">
        <v>217</v>
      </c>
      <c r="C475" s="26">
        <v>400</v>
      </c>
      <c r="D475" s="25" t="s">
        <v>90</v>
      </c>
    </row>
    <row r="476" spans="1:4">
      <c r="A476" s="24" t="s">
        <v>819</v>
      </c>
      <c r="B476" s="25" t="s">
        <v>284</v>
      </c>
      <c r="C476" s="26">
        <v>487.5</v>
      </c>
      <c r="D476" s="25" t="s">
        <v>825</v>
      </c>
    </row>
    <row r="477" spans="1:4">
      <c r="A477" s="24" t="s">
        <v>819</v>
      </c>
      <c r="B477" s="25" t="s">
        <v>826</v>
      </c>
      <c r="C477" s="26">
        <v>500</v>
      </c>
      <c r="D477" s="25" t="s">
        <v>90</v>
      </c>
    </row>
    <row r="478" spans="1:4">
      <c r="A478" s="24" t="s">
        <v>819</v>
      </c>
      <c r="B478" s="25" t="s">
        <v>204</v>
      </c>
      <c r="C478" s="26">
        <v>500</v>
      </c>
      <c r="D478" s="25" t="s">
        <v>90</v>
      </c>
    </row>
    <row r="479" spans="1:4">
      <c r="A479" s="24" t="s">
        <v>819</v>
      </c>
      <c r="B479" s="25" t="s">
        <v>476</v>
      </c>
      <c r="C479" s="26">
        <v>500</v>
      </c>
      <c r="D479" s="25" t="s">
        <v>90</v>
      </c>
    </row>
    <row r="480" spans="1:4">
      <c r="A480" s="24" t="s">
        <v>819</v>
      </c>
      <c r="B480" s="25" t="s">
        <v>827</v>
      </c>
      <c r="C480" s="26">
        <v>500</v>
      </c>
      <c r="D480" s="25" t="s">
        <v>90</v>
      </c>
    </row>
    <row r="481" spans="1:4">
      <c r="A481" s="24" t="s">
        <v>819</v>
      </c>
      <c r="B481" s="25" t="s">
        <v>432</v>
      </c>
      <c r="C481" s="26">
        <v>800</v>
      </c>
      <c r="D481" s="25" t="s">
        <v>90</v>
      </c>
    </row>
    <row r="482" spans="1:4">
      <c r="A482" s="24" t="s">
        <v>819</v>
      </c>
      <c r="B482" s="25" t="s">
        <v>111</v>
      </c>
      <c r="C482" s="26">
        <v>1000</v>
      </c>
      <c r="D482" s="25" t="s">
        <v>90</v>
      </c>
    </row>
    <row r="483" spans="1:4">
      <c r="A483" s="24" t="s">
        <v>819</v>
      </c>
      <c r="B483" s="25" t="s">
        <v>828</v>
      </c>
      <c r="C483" s="26">
        <v>1000</v>
      </c>
      <c r="D483" s="25" t="s">
        <v>90</v>
      </c>
    </row>
    <row r="484" spans="1:4">
      <c r="A484" s="24" t="s">
        <v>819</v>
      </c>
      <c r="B484" s="25" t="s">
        <v>403</v>
      </c>
      <c r="C484" s="26">
        <v>1000</v>
      </c>
      <c r="D484" s="25" t="s">
        <v>90</v>
      </c>
    </row>
    <row r="485" spans="1:4">
      <c r="A485" s="24" t="s">
        <v>819</v>
      </c>
      <c r="B485" s="25" t="s">
        <v>105</v>
      </c>
      <c r="C485" s="26">
        <v>1000</v>
      </c>
      <c r="D485" s="25" t="s">
        <v>90</v>
      </c>
    </row>
    <row r="486" spans="1:4">
      <c r="A486" s="24" t="s">
        <v>819</v>
      </c>
      <c r="B486" s="25" t="s">
        <v>829</v>
      </c>
      <c r="C486" s="26">
        <v>1000</v>
      </c>
      <c r="D486" s="25" t="s">
        <v>90</v>
      </c>
    </row>
    <row r="487" spans="1:4">
      <c r="A487" s="24" t="s">
        <v>819</v>
      </c>
      <c r="B487" s="25" t="s">
        <v>499</v>
      </c>
      <c r="C487" s="26">
        <v>1000</v>
      </c>
      <c r="D487" s="25" t="s">
        <v>90</v>
      </c>
    </row>
    <row r="488" spans="1:4">
      <c r="A488" s="24" t="s">
        <v>819</v>
      </c>
      <c r="B488" s="25" t="s">
        <v>269</v>
      </c>
      <c r="C488" s="26">
        <v>1000</v>
      </c>
      <c r="D488" s="25" t="s">
        <v>90</v>
      </c>
    </row>
    <row r="489" spans="1:4">
      <c r="A489" s="24" t="s">
        <v>819</v>
      </c>
      <c r="B489" s="25" t="s">
        <v>503</v>
      </c>
      <c r="C489" s="26">
        <v>1000</v>
      </c>
      <c r="D489" s="25" t="s">
        <v>90</v>
      </c>
    </row>
    <row r="490" spans="1:4">
      <c r="A490" s="24" t="s">
        <v>819</v>
      </c>
      <c r="B490" s="25" t="s">
        <v>430</v>
      </c>
      <c r="C490" s="26">
        <v>2000</v>
      </c>
      <c r="D490" s="25" t="s">
        <v>90</v>
      </c>
    </row>
    <row r="491" spans="1:4">
      <c r="A491" s="24" t="s">
        <v>819</v>
      </c>
      <c r="B491" s="25" t="s">
        <v>228</v>
      </c>
      <c r="C491" s="26">
        <v>3000</v>
      </c>
      <c r="D491" s="25" t="s">
        <v>90</v>
      </c>
    </row>
    <row r="492" spans="1:4">
      <c r="A492" s="24" t="s">
        <v>819</v>
      </c>
      <c r="B492" s="25" t="s">
        <v>156</v>
      </c>
      <c r="C492" s="26">
        <v>7666.9</v>
      </c>
      <c r="D492" s="25" t="s">
        <v>830</v>
      </c>
    </row>
    <row r="493" spans="1:4">
      <c r="A493" s="24" t="s">
        <v>819</v>
      </c>
      <c r="B493" s="25" t="s">
        <v>157</v>
      </c>
      <c r="C493" s="26">
        <v>7737.12</v>
      </c>
      <c r="D493" s="25" t="s">
        <v>831</v>
      </c>
    </row>
    <row r="494" spans="1:4" ht="22.5">
      <c r="A494" s="24" t="s">
        <v>819</v>
      </c>
      <c r="B494" s="25" t="s">
        <v>158</v>
      </c>
      <c r="C494" s="26">
        <v>12299.2</v>
      </c>
      <c r="D494" s="25" t="s">
        <v>832</v>
      </c>
    </row>
    <row r="495" spans="1:4">
      <c r="A495" s="24" t="s">
        <v>833</v>
      </c>
      <c r="B495" s="25" t="s">
        <v>274</v>
      </c>
      <c r="C495" s="26">
        <v>0.35</v>
      </c>
      <c r="D495" s="25" t="s">
        <v>90</v>
      </c>
    </row>
    <row r="496" spans="1:4">
      <c r="A496" s="24" t="s">
        <v>833</v>
      </c>
      <c r="B496" s="25" t="s">
        <v>274</v>
      </c>
      <c r="C496" s="26">
        <v>7</v>
      </c>
      <c r="D496" s="25" t="s">
        <v>90</v>
      </c>
    </row>
    <row r="497" spans="1:4">
      <c r="A497" s="24" t="s">
        <v>833</v>
      </c>
      <c r="B497" s="25" t="s">
        <v>91</v>
      </c>
      <c r="C497" s="26">
        <v>50</v>
      </c>
      <c r="D497" s="25" t="s">
        <v>90</v>
      </c>
    </row>
    <row r="498" spans="1:4">
      <c r="A498" s="24" t="s">
        <v>833</v>
      </c>
      <c r="B498" s="25" t="s">
        <v>834</v>
      </c>
      <c r="C498" s="26">
        <v>100</v>
      </c>
      <c r="D498" s="25" t="s">
        <v>90</v>
      </c>
    </row>
    <row r="499" spans="1:4">
      <c r="A499" s="24" t="s">
        <v>833</v>
      </c>
      <c r="B499" s="25" t="s">
        <v>835</v>
      </c>
      <c r="C499" s="26">
        <v>100</v>
      </c>
      <c r="D499" s="25" t="s">
        <v>90</v>
      </c>
    </row>
    <row r="500" spans="1:4">
      <c r="A500" s="24" t="s">
        <v>833</v>
      </c>
      <c r="B500" s="25" t="s">
        <v>836</v>
      </c>
      <c r="C500" s="26">
        <v>100</v>
      </c>
      <c r="D500" s="25" t="s">
        <v>90</v>
      </c>
    </row>
    <row r="501" spans="1:4">
      <c r="A501" s="24" t="s">
        <v>833</v>
      </c>
      <c r="B501" s="25" t="s">
        <v>837</v>
      </c>
      <c r="C501" s="26">
        <v>100</v>
      </c>
      <c r="D501" s="25" t="s">
        <v>90</v>
      </c>
    </row>
    <row r="502" spans="1:4">
      <c r="A502" s="24" t="s">
        <v>833</v>
      </c>
      <c r="B502" s="25" t="s">
        <v>438</v>
      </c>
      <c r="C502" s="26">
        <v>150</v>
      </c>
      <c r="D502" s="25" t="s">
        <v>90</v>
      </c>
    </row>
    <row r="503" spans="1:4">
      <c r="A503" s="24" t="s">
        <v>833</v>
      </c>
      <c r="B503" s="25" t="s">
        <v>237</v>
      </c>
      <c r="C503" s="26">
        <v>199</v>
      </c>
      <c r="D503" s="25" t="s">
        <v>90</v>
      </c>
    </row>
    <row r="504" spans="1:4">
      <c r="A504" s="24" t="s">
        <v>833</v>
      </c>
      <c r="B504" s="25" t="s">
        <v>401</v>
      </c>
      <c r="C504" s="26">
        <v>200</v>
      </c>
      <c r="D504" s="25" t="s">
        <v>90</v>
      </c>
    </row>
    <row r="505" spans="1:4">
      <c r="A505" s="24" t="s">
        <v>833</v>
      </c>
      <c r="B505" s="25" t="s">
        <v>421</v>
      </c>
      <c r="C505" s="26">
        <v>300</v>
      </c>
      <c r="D505" s="25" t="s">
        <v>90</v>
      </c>
    </row>
    <row r="506" spans="1:4">
      <c r="A506" s="24" t="s">
        <v>833</v>
      </c>
      <c r="B506" s="25" t="s">
        <v>465</v>
      </c>
      <c r="C506" s="26">
        <v>300</v>
      </c>
      <c r="D506" s="25" t="s">
        <v>90</v>
      </c>
    </row>
    <row r="507" spans="1:4">
      <c r="A507" s="24" t="s">
        <v>833</v>
      </c>
      <c r="B507" s="25" t="s">
        <v>838</v>
      </c>
      <c r="C507" s="26">
        <v>300</v>
      </c>
      <c r="D507" s="25" t="s">
        <v>90</v>
      </c>
    </row>
    <row r="508" spans="1:4">
      <c r="A508" s="24" t="s">
        <v>833</v>
      </c>
      <c r="B508" s="25" t="s">
        <v>197</v>
      </c>
      <c r="C508" s="26">
        <v>300</v>
      </c>
      <c r="D508" s="25" t="s">
        <v>90</v>
      </c>
    </row>
    <row r="509" spans="1:4">
      <c r="A509" s="24" t="s">
        <v>833</v>
      </c>
      <c r="B509" s="25" t="s">
        <v>839</v>
      </c>
      <c r="C509" s="26">
        <v>300</v>
      </c>
      <c r="D509" s="25" t="s">
        <v>90</v>
      </c>
    </row>
    <row r="510" spans="1:4">
      <c r="A510" s="24" t="s">
        <v>833</v>
      </c>
      <c r="B510" s="25" t="s">
        <v>840</v>
      </c>
      <c r="C510" s="26">
        <v>300</v>
      </c>
      <c r="D510" s="25" t="s">
        <v>90</v>
      </c>
    </row>
    <row r="511" spans="1:4">
      <c r="A511" s="24" t="s">
        <v>833</v>
      </c>
      <c r="B511" s="25" t="s">
        <v>273</v>
      </c>
      <c r="C511" s="26">
        <v>300</v>
      </c>
      <c r="D511" s="25" t="s">
        <v>90</v>
      </c>
    </row>
    <row r="512" spans="1:4">
      <c r="A512" s="24" t="s">
        <v>833</v>
      </c>
      <c r="B512" s="25" t="s">
        <v>393</v>
      </c>
      <c r="C512" s="26">
        <v>500</v>
      </c>
      <c r="D512" s="25" t="s">
        <v>90</v>
      </c>
    </row>
    <row r="513" spans="1:4">
      <c r="A513" s="24" t="s">
        <v>833</v>
      </c>
      <c r="B513" s="25" t="s">
        <v>123</v>
      </c>
      <c r="C513" s="26">
        <v>500</v>
      </c>
      <c r="D513" s="25" t="s">
        <v>90</v>
      </c>
    </row>
    <row r="514" spans="1:4">
      <c r="A514" s="24" t="s">
        <v>833</v>
      </c>
      <c r="B514" s="25" t="s">
        <v>841</v>
      </c>
      <c r="C514" s="26">
        <v>1000</v>
      </c>
      <c r="D514" s="25" t="s">
        <v>90</v>
      </c>
    </row>
    <row r="515" spans="1:4">
      <c r="A515" s="24" t="s">
        <v>833</v>
      </c>
      <c r="B515" s="25" t="s">
        <v>842</v>
      </c>
      <c r="C515" s="26">
        <v>1000</v>
      </c>
      <c r="D515" s="25" t="s">
        <v>90</v>
      </c>
    </row>
    <row r="516" spans="1:4">
      <c r="A516" s="24" t="s">
        <v>833</v>
      </c>
      <c r="B516" s="25" t="s">
        <v>136</v>
      </c>
      <c r="C516" s="26">
        <v>1100</v>
      </c>
      <c r="D516" s="25" t="s">
        <v>90</v>
      </c>
    </row>
    <row r="517" spans="1:4">
      <c r="A517" s="24" t="s">
        <v>833</v>
      </c>
      <c r="B517" s="25" t="s">
        <v>334</v>
      </c>
      <c r="C517" s="26">
        <v>1300</v>
      </c>
      <c r="D517" s="25" t="s">
        <v>90</v>
      </c>
    </row>
    <row r="518" spans="1:4">
      <c r="A518" s="24" t="s">
        <v>833</v>
      </c>
      <c r="B518" s="25" t="s">
        <v>497</v>
      </c>
      <c r="C518" s="26">
        <v>1500</v>
      </c>
      <c r="D518" s="25" t="s">
        <v>90</v>
      </c>
    </row>
    <row r="519" spans="1:4">
      <c r="A519" s="24" t="s">
        <v>833</v>
      </c>
      <c r="B519" s="25" t="s">
        <v>843</v>
      </c>
      <c r="C519" s="26">
        <v>2400</v>
      </c>
      <c r="D519" s="25" t="s">
        <v>90</v>
      </c>
    </row>
    <row r="520" spans="1:4">
      <c r="A520" s="24" t="s">
        <v>833</v>
      </c>
      <c r="B520" s="25" t="s">
        <v>325</v>
      </c>
      <c r="C520" s="26">
        <v>3000</v>
      </c>
      <c r="D520" s="25" t="s">
        <v>90</v>
      </c>
    </row>
    <row r="521" spans="1:4">
      <c r="A521" s="24" t="s">
        <v>833</v>
      </c>
      <c r="B521" s="25" t="s">
        <v>437</v>
      </c>
      <c r="C521" s="26">
        <v>4200</v>
      </c>
      <c r="D521" s="25" t="s">
        <v>90</v>
      </c>
    </row>
    <row r="522" spans="1:4">
      <c r="A522" s="24" t="s">
        <v>844</v>
      </c>
      <c r="B522" s="25" t="s">
        <v>444</v>
      </c>
      <c r="C522" s="26">
        <v>50</v>
      </c>
      <c r="D522" s="25" t="s">
        <v>90</v>
      </c>
    </row>
    <row r="523" spans="1:4">
      <c r="A523" s="24" t="s">
        <v>844</v>
      </c>
      <c r="B523" s="25" t="s">
        <v>142</v>
      </c>
      <c r="C523" s="26">
        <v>69.47</v>
      </c>
      <c r="D523" s="25" t="s">
        <v>146</v>
      </c>
    </row>
    <row r="524" spans="1:4">
      <c r="A524" s="24" t="s">
        <v>844</v>
      </c>
      <c r="B524" s="25" t="s">
        <v>284</v>
      </c>
      <c r="C524" s="26">
        <v>97.5</v>
      </c>
      <c r="D524" s="25" t="s">
        <v>845</v>
      </c>
    </row>
    <row r="525" spans="1:4">
      <c r="A525" s="24" t="s">
        <v>844</v>
      </c>
      <c r="B525" s="25" t="s">
        <v>846</v>
      </c>
      <c r="C525" s="26">
        <v>100</v>
      </c>
      <c r="D525" s="25" t="s">
        <v>90</v>
      </c>
    </row>
    <row r="526" spans="1:4">
      <c r="A526" s="24" t="s">
        <v>844</v>
      </c>
      <c r="B526" s="25" t="s">
        <v>116</v>
      </c>
      <c r="C526" s="26">
        <v>100</v>
      </c>
      <c r="D526" s="25" t="s">
        <v>90</v>
      </c>
    </row>
    <row r="527" spans="1:4">
      <c r="A527" s="24" t="s">
        <v>844</v>
      </c>
      <c r="B527" s="25" t="s">
        <v>275</v>
      </c>
      <c r="C527" s="26">
        <v>100</v>
      </c>
      <c r="D527" s="25" t="s">
        <v>90</v>
      </c>
    </row>
    <row r="528" spans="1:4">
      <c r="A528" s="24" t="s">
        <v>844</v>
      </c>
      <c r="B528" s="25" t="s">
        <v>847</v>
      </c>
      <c r="C528" s="26">
        <v>100</v>
      </c>
      <c r="D528" s="25" t="s">
        <v>90</v>
      </c>
    </row>
    <row r="529" spans="1:4">
      <c r="A529" s="24" t="s">
        <v>844</v>
      </c>
      <c r="B529" s="25" t="s">
        <v>446</v>
      </c>
      <c r="C529" s="26">
        <v>100</v>
      </c>
      <c r="D529" s="25" t="s">
        <v>90</v>
      </c>
    </row>
    <row r="530" spans="1:4">
      <c r="A530" s="24" t="s">
        <v>844</v>
      </c>
      <c r="B530" s="25" t="s">
        <v>330</v>
      </c>
      <c r="C530" s="26">
        <v>100</v>
      </c>
      <c r="D530" s="25" t="s">
        <v>90</v>
      </c>
    </row>
    <row r="531" spans="1:4">
      <c r="A531" s="24" t="s">
        <v>844</v>
      </c>
      <c r="B531" s="25" t="s">
        <v>450</v>
      </c>
      <c r="C531" s="26">
        <v>100</v>
      </c>
      <c r="D531" s="25" t="s">
        <v>90</v>
      </c>
    </row>
    <row r="532" spans="1:4">
      <c r="A532" s="24" t="s">
        <v>844</v>
      </c>
      <c r="B532" s="25" t="s">
        <v>222</v>
      </c>
      <c r="C532" s="26">
        <v>100</v>
      </c>
      <c r="D532" s="25" t="s">
        <v>90</v>
      </c>
    </row>
    <row r="533" spans="1:4">
      <c r="A533" s="24" t="s">
        <v>844</v>
      </c>
      <c r="B533" s="25" t="s">
        <v>848</v>
      </c>
      <c r="C533" s="26">
        <v>100</v>
      </c>
      <c r="D533" s="25" t="s">
        <v>90</v>
      </c>
    </row>
    <row r="534" spans="1:4">
      <c r="A534" s="24" t="s">
        <v>844</v>
      </c>
      <c r="B534" s="25" t="s">
        <v>849</v>
      </c>
      <c r="C534" s="26">
        <v>200</v>
      </c>
      <c r="D534" s="25" t="s">
        <v>90</v>
      </c>
    </row>
    <row r="535" spans="1:4">
      <c r="A535" s="24" t="s">
        <v>844</v>
      </c>
      <c r="B535" s="25" t="s">
        <v>490</v>
      </c>
      <c r="C535" s="26">
        <v>200</v>
      </c>
      <c r="D535" s="25" t="s">
        <v>90</v>
      </c>
    </row>
    <row r="536" spans="1:4">
      <c r="A536" s="24" t="s">
        <v>844</v>
      </c>
      <c r="B536" s="25" t="s">
        <v>507</v>
      </c>
      <c r="C536" s="26">
        <v>300</v>
      </c>
      <c r="D536" s="25" t="s">
        <v>90</v>
      </c>
    </row>
    <row r="537" spans="1:4">
      <c r="A537" s="24" t="s">
        <v>844</v>
      </c>
      <c r="B537" s="25" t="s">
        <v>850</v>
      </c>
      <c r="C537" s="26">
        <v>300</v>
      </c>
      <c r="D537" s="25" t="s">
        <v>90</v>
      </c>
    </row>
    <row r="538" spans="1:4">
      <c r="A538" s="24" t="s">
        <v>844</v>
      </c>
      <c r="B538" s="25" t="s">
        <v>851</v>
      </c>
      <c r="C538" s="26">
        <v>300</v>
      </c>
      <c r="D538" s="25" t="s">
        <v>90</v>
      </c>
    </row>
    <row r="539" spans="1:4">
      <c r="A539" s="24" t="s">
        <v>844</v>
      </c>
      <c r="B539" s="25" t="s">
        <v>486</v>
      </c>
      <c r="C539" s="26">
        <v>300</v>
      </c>
      <c r="D539" s="25" t="s">
        <v>90</v>
      </c>
    </row>
    <row r="540" spans="1:4">
      <c r="A540" s="24" t="s">
        <v>844</v>
      </c>
      <c r="B540" s="25" t="s">
        <v>149</v>
      </c>
      <c r="C540" s="26">
        <v>300</v>
      </c>
      <c r="D540" s="25" t="s">
        <v>90</v>
      </c>
    </row>
    <row r="541" spans="1:4">
      <c r="A541" s="24" t="s">
        <v>844</v>
      </c>
      <c r="B541" s="25" t="s">
        <v>852</v>
      </c>
      <c r="C541" s="26">
        <v>300</v>
      </c>
      <c r="D541" s="25" t="s">
        <v>90</v>
      </c>
    </row>
    <row r="542" spans="1:4">
      <c r="A542" s="24" t="s">
        <v>844</v>
      </c>
      <c r="B542" s="25" t="s">
        <v>853</v>
      </c>
      <c r="C542" s="26">
        <v>400</v>
      </c>
      <c r="D542" s="25" t="s">
        <v>90</v>
      </c>
    </row>
    <row r="543" spans="1:4">
      <c r="A543" s="24" t="s">
        <v>844</v>
      </c>
      <c r="B543" s="25" t="s">
        <v>854</v>
      </c>
      <c r="C543" s="26">
        <v>500</v>
      </c>
      <c r="D543" s="25" t="s">
        <v>90</v>
      </c>
    </row>
    <row r="544" spans="1:4">
      <c r="A544" s="24" t="s">
        <v>844</v>
      </c>
      <c r="B544" s="25" t="s">
        <v>715</v>
      </c>
      <c r="C544" s="26">
        <v>500</v>
      </c>
      <c r="D544" s="25" t="s">
        <v>90</v>
      </c>
    </row>
    <row r="545" spans="1:4">
      <c r="A545" s="24" t="s">
        <v>844</v>
      </c>
      <c r="B545" s="25" t="s">
        <v>201</v>
      </c>
      <c r="C545" s="26">
        <v>500</v>
      </c>
      <c r="D545" s="25" t="s">
        <v>90</v>
      </c>
    </row>
    <row r="546" spans="1:4">
      <c r="A546" s="24" t="s">
        <v>844</v>
      </c>
      <c r="B546" s="25" t="s">
        <v>150</v>
      </c>
      <c r="C546" s="26">
        <v>500</v>
      </c>
      <c r="D546" s="25" t="s">
        <v>90</v>
      </c>
    </row>
    <row r="547" spans="1:4">
      <c r="A547" s="24" t="s">
        <v>844</v>
      </c>
      <c r="B547" s="25" t="s">
        <v>855</v>
      </c>
      <c r="C547" s="26">
        <v>750</v>
      </c>
      <c r="D547" s="25" t="s">
        <v>90</v>
      </c>
    </row>
    <row r="548" spans="1:4">
      <c r="A548" s="24" t="s">
        <v>844</v>
      </c>
      <c r="B548" s="25" t="s">
        <v>286</v>
      </c>
      <c r="C548" s="26">
        <v>800</v>
      </c>
      <c r="D548" s="25" t="s">
        <v>90</v>
      </c>
    </row>
    <row r="549" spans="1:4">
      <c r="A549" s="24" t="s">
        <v>844</v>
      </c>
      <c r="B549" s="25" t="s">
        <v>278</v>
      </c>
      <c r="C549" s="26">
        <v>1000</v>
      </c>
      <c r="D549" s="25" t="s">
        <v>90</v>
      </c>
    </row>
    <row r="550" spans="1:4">
      <c r="A550" s="24" t="s">
        <v>844</v>
      </c>
      <c r="B550" s="25" t="s">
        <v>157</v>
      </c>
      <c r="C550" s="26">
        <v>1166.4000000000001</v>
      </c>
      <c r="D550" s="25" t="s">
        <v>856</v>
      </c>
    </row>
    <row r="551" spans="1:4">
      <c r="A551" s="24" t="s">
        <v>844</v>
      </c>
      <c r="B551" s="25" t="s">
        <v>857</v>
      </c>
      <c r="C551" s="26">
        <v>5000</v>
      </c>
      <c r="D551" s="25" t="s">
        <v>763</v>
      </c>
    </row>
    <row r="552" spans="1:4">
      <c r="A552" s="24" t="s">
        <v>844</v>
      </c>
      <c r="B552" s="25" t="s">
        <v>157</v>
      </c>
      <c r="C552" s="26">
        <v>5151.6000000000004</v>
      </c>
      <c r="D552" s="25" t="s">
        <v>858</v>
      </c>
    </row>
    <row r="553" spans="1:4">
      <c r="A553" s="24" t="s">
        <v>844</v>
      </c>
      <c r="B553" s="25" t="s">
        <v>157</v>
      </c>
      <c r="C553" s="26">
        <v>5248.8</v>
      </c>
      <c r="D553" s="25" t="s">
        <v>859</v>
      </c>
    </row>
    <row r="554" spans="1:4">
      <c r="A554" s="24" t="s">
        <v>844</v>
      </c>
      <c r="B554" s="25" t="s">
        <v>156</v>
      </c>
      <c r="C554" s="26">
        <v>13344.25</v>
      </c>
      <c r="D554" s="25" t="s">
        <v>860</v>
      </c>
    </row>
    <row r="555" spans="1:4">
      <c r="A555" s="24" t="s">
        <v>844</v>
      </c>
      <c r="B555" s="25" t="s">
        <v>156</v>
      </c>
      <c r="C555" s="26">
        <v>24049.25</v>
      </c>
      <c r="D555" s="25" t="s">
        <v>861</v>
      </c>
    </row>
    <row r="556" spans="1:4">
      <c r="A556" s="24" t="s">
        <v>844</v>
      </c>
      <c r="B556" s="25" t="s">
        <v>156</v>
      </c>
      <c r="C556" s="26">
        <v>29148.97</v>
      </c>
      <c r="D556" s="25" t="s">
        <v>862</v>
      </c>
    </row>
    <row r="557" spans="1:4">
      <c r="A557" s="24" t="s">
        <v>844</v>
      </c>
      <c r="B557" s="25" t="s">
        <v>512</v>
      </c>
      <c r="C557" s="26">
        <v>42095</v>
      </c>
      <c r="D557" s="25" t="s">
        <v>191</v>
      </c>
    </row>
    <row r="558" spans="1:4">
      <c r="A558" s="24" t="s">
        <v>863</v>
      </c>
      <c r="B558" s="25" t="s">
        <v>864</v>
      </c>
      <c r="C558" s="26">
        <v>40.32</v>
      </c>
      <c r="D558" s="25" t="s">
        <v>90</v>
      </c>
    </row>
    <row r="559" spans="1:4">
      <c r="A559" s="24" t="s">
        <v>863</v>
      </c>
      <c r="B559" s="25" t="s">
        <v>865</v>
      </c>
      <c r="C559" s="26">
        <v>50</v>
      </c>
      <c r="D559" s="25" t="s">
        <v>90</v>
      </c>
    </row>
    <row r="560" spans="1:4">
      <c r="A560" s="24" t="s">
        <v>863</v>
      </c>
      <c r="B560" s="25" t="s">
        <v>319</v>
      </c>
      <c r="C560" s="26">
        <v>71.5</v>
      </c>
      <c r="D560" s="25" t="s">
        <v>90</v>
      </c>
    </row>
    <row r="561" spans="1:4">
      <c r="A561" s="24" t="s">
        <v>863</v>
      </c>
      <c r="B561" s="25" t="s">
        <v>227</v>
      </c>
      <c r="C561" s="26">
        <v>100</v>
      </c>
      <c r="D561" s="25" t="s">
        <v>90</v>
      </c>
    </row>
    <row r="562" spans="1:4">
      <c r="A562" s="24" t="s">
        <v>863</v>
      </c>
      <c r="B562" s="25" t="s">
        <v>494</v>
      </c>
      <c r="C562" s="26">
        <v>100</v>
      </c>
      <c r="D562" s="25" t="s">
        <v>90</v>
      </c>
    </row>
    <row r="563" spans="1:4">
      <c r="A563" s="24" t="s">
        <v>863</v>
      </c>
      <c r="B563" s="25" t="s">
        <v>866</v>
      </c>
      <c r="C563" s="26">
        <v>100</v>
      </c>
      <c r="D563" s="25" t="s">
        <v>90</v>
      </c>
    </row>
    <row r="564" spans="1:4">
      <c r="A564" s="24" t="s">
        <v>863</v>
      </c>
      <c r="B564" s="25" t="s">
        <v>485</v>
      </c>
      <c r="C564" s="26">
        <v>100</v>
      </c>
      <c r="D564" s="25" t="s">
        <v>90</v>
      </c>
    </row>
    <row r="565" spans="1:4">
      <c r="A565" s="24" t="s">
        <v>863</v>
      </c>
      <c r="B565" s="25" t="s">
        <v>428</v>
      </c>
      <c r="C565" s="26">
        <v>100</v>
      </c>
      <c r="D565" s="25" t="s">
        <v>90</v>
      </c>
    </row>
    <row r="566" spans="1:4">
      <c r="A566" s="24" t="s">
        <v>863</v>
      </c>
      <c r="B566" s="25" t="s">
        <v>133</v>
      </c>
      <c r="C566" s="26">
        <v>100</v>
      </c>
      <c r="D566" s="25" t="s">
        <v>90</v>
      </c>
    </row>
    <row r="567" spans="1:4">
      <c r="A567" s="24" t="s">
        <v>863</v>
      </c>
      <c r="B567" s="25" t="s">
        <v>173</v>
      </c>
      <c r="C567" s="26">
        <v>100</v>
      </c>
      <c r="D567" s="25" t="s">
        <v>90</v>
      </c>
    </row>
    <row r="568" spans="1:4">
      <c r="A568" s="24" t="s">
        <v>863</v>
      </c>
      <c r="B568" s="25" t="s">
        <v>212</v>
      </c>
      <c r="C568" s="26">
        <v>100</v>
      </c>
      <c r="D568" s="25" t="s">
        <v>90</v>
      </c>
    </row>
    <row r="569" spans="1:4">
      <c r="A569" s="24" t="s">
        <v>863</v>
      </c>
      <c r="B569" s="25" t="s">
        <v>867</v>
      </c>
      <c r="C569" s="26">
        <v>200</v>
      </c>
      <c r="D569" s="25" t="s">
        <v>90</v>
      </c>
    </row>
    <row r="570" spans="1:4">
      <c r="A570" s="24" t="s">
        <v>863</v>
      </c>
      <c r="B570" s="25" t="s">
        <v>868</v>
      </c>
      <c r="C570" s="26">
        <v>200</v>
      </c>
      <c r="D570" s="25" t="s">
        <v>90</v>
      </c>
    </row>
    <row r="571" spans="1:4">
      <c r="A571" s="24" t="s">
        <v>863</v>
      </c>
      <c r="B571" s="25" t="s">
        <v>869</v>
      </c>
      <c r="C571" s="26">
        <v>250</v>
      </c>
      <c r="D571" s="25" t="s">
        <v>90</v>
      </c>
    </row>
    <row r="572" spans="1:4">
      <c r="A572" s="24" t="s">
        <v>863</v>
      </c>
      <c r="B572" s="25" t="s">
        <v>870</v>
      </c>
      <c r="C572" s="26">
        <v>300</v>
      </c>
      <c r="D572" s="25" t="s">
        <v>90</v>
      </c>
    </row>
    <row r="573" spans="1:4">
      <c r="A573" s="24" t="s">
        <v>863</v>
      </c>
      <c r="B573" s="25" t="s">
        <v>871</v>
      </c>
      <c r="C573" s="26">
        <v>500</v>
      </c>
      <c r="D573" s="25" t="s">
        <v>90</v>
      </c>
    </row>
    <row r="574" spans="1:4">
      <c r="A574" s="24" t="s">
        <v>863</v>
      </c>
      <c r="B574" s="25" t="s">
        <v>872</v>
      </c>
      <c r="C574" s="26">
        <v>500</v>
      </c>
      <c r="D574" s="25" t="s">
        <v>90</v>
      </c>
    </row>
    <row r="575" spans="1:4">
      <c r="A575" s="24" t="s">
        <v>863</v>
      </c>
      <c r="B575" s="25" t="s">
        <v>873</v>
      </c>
      <c r="C575" s="26">
        <v>500</v>
      </c>
      <c r="D575" s="25" t="s">
        <v>90</v>
      </c>
    </row>
    <row r="576" spans="1:4">
      <c r="A576" s="24" t="s">
        <v>863</v>
      </c>
      <c r="B576" s="25" t="s">
        <v>874</v>
      </c>
      <c r="C576" s="26">
        <v>500</v>
      </c>
      <c r="D576" s="25" t="s">
        <v>90</v>
      </c>
    </row>
    <row r="577" spans="1:4">
      <c r="A577" s="24" t="s">
        <v>863</v>
      </c>
      <c r="B577" s="25" t="s">
        <v>875</v>
      </c>
      <c r="C577" s="26">
        <v>1000</v>
      </c>
      <c r="D577" s="25" t="s">
        <v>90</v>
      </c>
    </row>
    <row r="578" spans="1:4">
      <c r="A578" s="24" t="s">
        <v>863</v>
      </c>
      <c r="B578" s="25" t="s">
        <v>323</v>
      </c>
      <c r="C578" s="26">
        <v>1000</v>
      </c>
      <c r="D578" s="25" t="s">
        <v>90</v>
      </c>
    </row>
    <row r="579" spans="1:4">
      <c r="A579" s="24" t="s">
        <v>863</v>
      </c>
      <c r="B579" s="25" t="s">
        <v>202</v>
      </c>
      <c r="C579" s="26">
        <v>1000</v>
      </c>
      <c r="D579" s="25" t="s">
        <v>90</v>
      </c>
    </row>
    <row r="580" spans="1:4">
      <c r="A580" s="24" t="s">
        <v>863</v>
      </c>
      <c r="B580" s="25" t="s">
        <v>198</v>
      </c>
      <c r="C580" s="26">
        <v>1000</v>
      </c>
      <c r="D580" s="25" t="s">
        <v>90</v>
      </c>
    </row>
    <row r="581" spans="1:4">
      <c r="A581" s="24" t="s">
        <v>863</v>
      </c>
      <c r="B581" s="25" t="s">
        <v>876</v>
      </c>
      <c r="C581" s="26">
        <v>1500</v>
      </c>
      <c r="D581" s="25" t="s">
        <v>90</v>
      </c>
    </row>
    <row r="582" spans="1:4">
      <c r="A582" s="24" t="s">
        <v>863</v>
      </c>
      <c r="B582" s="25" t="s">
        <v>157</v>
      </c>
      <c r="C582" s="26">
        <v>6901.2</v>
      </c>
      <c r="D582" s="25" t="s">
        <v>877</v>
      </c>
    </row>
    <row r="583" spans="1:4">
      <c r="A583" s="24" t="s">
        <v>863</v>
      </c>
      <c r="B583" s="25" t="s">
        <v>156</v>
      </c>
      <c r="C583" s="26">
        <v>36427.410000000003</v>
      </c>
      <c r="D583" s="25" t="s">
        <v>878</v>
      </c>
    </row>
    <row r="584" spans="1:4">
      <c r="A584" s="24" t="s">
        <v>863</v>
      </c>
      <c r="B584" s="25" t="s">
        <v>399</v>
      </c>
      <c r="C584" s="26">
        <v>50000</v>
      </c>
      <c r="D584" s="25" t="s">
        <v>90</v>
      </c>
    </row>
    <row r="585" spans="1:4" ht="33.75">
      <c r="A585" s="24" t="s">
        <v>863</v>
      </c>
      <c r="B585" s="25" t="s">
        <v>1575</v>
      </c>
      <c r="C585" s="26">
        <v>1400145</v>
      </c>
      <c r="D585" s="25" t="s">
        <v>1576</v>
      </c>
    </row>
    <row r="586" spans="1:4" s="41" customFormat="1">
      <c r="A586" s="45" t="s">
        <v>879</v>
      </c>
      <c r="B586" s="46" t="s">
        <v>1582</v>
      </c>
      <c r="C586" s="47">
        <v>50</v>
      </c>
      <c r="D586" s="46" t="s">
        <v>90</v>
      </c>
    </row>
    <row r="587" spans="1:4">
      <c r="A587" s="24" t="s">
        <v>879</v>
      </c>
      <c r="B587" s="25" t="s">
        <v>519</v>
      </c>
      <c r="C587" s="26">
        <v>50</v>
      </c>
      <c r="D587" s="25" t="s">
        <v>90</v>
      </c>
    </row>
    <row r="588" spans="1:4">
      <c r="A588" s="24" t="s">
        <v>879</v>
      </c>
      <c r="B588" s="25" t="s">
        <v>203</v>
      </c>
      <c r="C588" s="26">
        <v>50</v>
      </c>
      <c r="D588" s="25" t="s">
        <v>90</v>
      </c>
    </row>
    <row r="589" spans="1:4">
      <c r="A589" s="24" t="s">
        <v>879</v>
      </c>
      <c r="B589" s="25" t="s">
        <v>880</v>
      </c>
      <c r="C589" s="26">
        <v>100</v>
      </c>
      <c r="D589" s="25" t="s">
        <v>90</v>
      </c>
    </row>
    <row r="590" spans="1:4">
      <c r="A590" s="24" t="s">
        <v>879</v>
      </c>
      <c r="B590" s="25" t="s">
        <v>277</v>
      </c>
      <c r="C590" s="26">
        <v>100</v>
      </c>
      <c r="D590" s="25" t="s">
        <v>90</v>
      </c>
    </row>
    <row r="591" spans="1:4">
      <c r="A591" s="24" t="s">
        <v>879</v>
      </c>
      <c r="B591" s="25" t="s">
        <v>92</v>
      </c>
      <c r="C591" s="26">
        <v>200</v>
      </c>
      <c r="D591" s="25" t="s">
        <v>90</v>
      </c>
    </row>
    <row r="592" spans="1:4">
      <c r="A592" s="24" t="s">
        <v>879</v>
      </c>
      <c r="B592" s="25" t="s">
        <v>881</v>
      </c>
      <c r="C592" s="26">
        <v>200</v>
      </c>
      <c r="D592" s="25" t="s">
        <v>90</v>
      </c>
    </row>
    <row r="593" spans="1:4">
      <c r="A593" s="24" t="s">
        <v>879</v>
      </c>
      <c r="B593" s="25" t="s">
        <v>882</v>
      </c>
      <c r="C593" s="26">
        <v>200</v>
      </c>
      <c r="D593" s="25" t="s">
        <v>90</v>
      </c>
    </row>
    <row r="594" spans="1:4">
      <c r="A594" s="24" t="s">
        <v>879</v>
      </c>
      <c r="B594" s="25" t="s">
        <v>436</v>
      </c>
      <c r="C594" s="26">
        <v>250</v>
      </c>
      <c r="D594" s="25" t="s">
        <v>90</v>
      </c>
    </row>
    <row r="595" spans="1:4">
      <c r="A595" s="24" t="s">
        <v>879</v>
      </c>
      <c r="B595" s="25" t="s">
        <v>138</v>
      </c>
      <c r="C595" s="26">
        <v>300</v>
      </c>
      <c r="D595" s="25" t="s">
        <v>90</v>
      </c>
    </row>
    <row r="596" spans="1:4">
      <c r="A596" s="24" t="s">
        <v>879</v>
      </c>
      <c r="B596" s="25" t="s">
        <v>883</v>
      </c>
      <c r="C596" s="26">
        <v>400</v>
      </c>
      <c r="D596" s="25" t="s">
        <v>90</v>
      </c>
    </row>
    <row r="597" spans="1:4">
      <c r="A597" s="24" t="s">
        <v>879</v>
      </c>
      <c r="B597" s="25" t="s">
        <v>884</v>
      </c>
      <c r="C597" s="26">
        <v>500</v>
      </c>
      <c r="D597" s="25" t="s">
        <v>90</v>
      </c>
    </row>
    <row r="598" spans="1:4">
      <c r="A598" s="24" t="s">
        <v>879</v>
      </c>
      <c r="B598" s="25" t="s">
        <v>885</v>
      </c>
      <c r="C598" s="26">
        <v>500</v>
      </c>
      <c r="D598" s="25" t="s">
        <v>90</v>
      </c>
    </row>
    <row r="599" spans="1:4">
      <c r="A599" s="24" t="s">
        <v>879</v>
      </c>
      <c r="B599" s="25" t="s">
        <v>149</v>
      </c>
      <c r="C599" s="26">
        <v>500</v>
      </c>
      <c r="D599" s="25" t="s">
        <v>90</v>
      </c>
    </row>
    <row r="600" spans="1:4">
      <c r="A600" s="24" t="s">
        <v>879</v>
      </c>
      <c r="B600" s="25" t="s">
        <v>109</v>
      </c>
      <c r="C600" s="26">
        <v>800</v>
      </c>
      <c r="D600" s="25" t="s">
        <v>90</v>
      </c>
    </row>
    <row r="601" spans="1:4">
      <c r="A601" s="24" t="s">
        <v>879</v>
      </c>
      <c r="B601" s="25" t="s">
        <v>393</v>
      </c>
      <c r="C601" s="26">
        <v>1000</v>
      </c>
      <c r="D601" s="25" t="s">
        <v>90</v>
      </c>
    </row>
    <row r="602" spans="1:4">
      <c r="A602" s="24" t="s">
        <v>879</v>
      </c>
      <c r="B602" s="25" t="s">
        <v>526</v>
      </c>
      <c r="C602" s="26">
        <v>1000</v>
      </c>
      <c r="D602" s="25" t="s">
        <v>90</v>
      </c>
    </row>
    <row r="603" spans="1:4">
      <c r="A603" s="24" t="s">
        <v>879</v>
      </c>
      <c r="B603" s="25" t="s">
        <v>139</v>
      </c>
      <c r="C603" s="26">
        <v>2000</v>
      </c>
      <c r="D603" s="25" t="s">
        <v>90</v>
      </c>
    </row>
    <row r="604" spans="1:4">
      <c r="A604" s="24" t="s">
        <v>879</v>
      </c>
      <c r="B604" s="25" t="s">
        <v>886</v>
      </c>
      <c r="C604" s="26">
        <v>2000</v>
      </c>
      <c r="D604" s="25" t="s">
        <v>90</v>
      </c>
    </row>
    <row r="605" spans="1:4">
      <c r="A605" s="24" t="s">
        <v>879</v>
      </c>
      <c r="B605" s="25" t="s">
        <v>113</v>
      </c>
      <c r="C605" s="26">
        <v>2150</v>
      </c>
      <c r="D605" s="25" t="s">
        <v>90</v>
      </c>
    </row>
    <row r="606" spans="1:4">
      <c r="A606" s="24" t="s">
        <v>879</v>
      </c>
      <c r="B606" s="25" t="s">
        <v>157</v>
      </c>
      <c r="C606" s="26">
        <v>2838.24</v>
      </c>
      <c r="D606" s="25" t="s">
        <v>887</v>
      </c>
    </row>
    <row r="607" spans="1:4">
      <c r="A607" s="24" t="s">
        <v>879</v>
      </c>
      <c r="B607" s="25" t="s">
        <v>156</v>
      </c>
      <c r="C607" s="26">
        <v>9539.48</v>
      </c>
      <c r="D607" s="25" t="s">
        <v>888</v>
      </c>
    </row>
    <row r="608" spans="1:4" ht="22.5">
      <c r="A608" s="24" t="s">
        <v>879</v>
      </c>
      <c r="B608" s="25" t="s">
        <v>158</v>
      </c>
      <c r="C608" s="26">
        <v>15313.6</v>
      </c>
      <c r="D608" s="25" t="s">
        <v>889</v>
      </c>
    </row>
    <row r="609" spans="1:4">
      <c r="A609" s="24" t="s">
        <v>890</v>
      </c>
      <c r="B609" s="25" t="s">
        <v>891</v>
      </c>
      <c r="C609" s="26">
        <v>22.08</v>
      </c>
      <c r="D609" s="25" t="s">
        <v>90</v>
      </c>
    </row>
    <row r="610" spans="1:4">
      <c r="A610" s="24" t="s">
        <v>890</v>
      </c>
      <c r="B610" s="25" t="s">
        <v>892</v>
      </c>
      <c r="C610" s="26">
        <v>50</v>
      </c>
      <c r="D610" s="25" t="s">
        <v>90</v>
      </c>
    </row>
    <row r="611" spans="1:4">
      <c r="A611" s="24" t="s">
        <v>890</v>
      </c>
      <c r="B611" s="25" t="s">
        <v>893</v>
      </c>
      <c r="C611" s="26">
        <v>50</v>
      </c>
      <c r="D611" s="25" t="s">
        <v>90</v>
      </c>
    </row>
    <row r="612" spans="1:4">
      <c r="A612" s="24" t="s">
        <v>890</v>
      </c>
      <c r="B612" s="25" t="s">
        <v>894</v>
      </c>
      <c r="C612" s="26">
        <v>100</v>
      </c>
      <c r="D612" s="25" t="s">
        <v>90</v>
      </c>
    </row>
    <row r="613" spans="1:4">
      <c r="A613" s="24" t="s">
        <v>890</v>
      </c>
      <c r="B613" s="25" t="s">
        <v>119</v>
      </c>
      <c r="C613" s="26">
        <v>100</v>
      </c>
      <c r="D613" s="25" t="s">
        <v>90</v>
      </c>
    </row>
    <row r="614" spans="1:4">
      <c r="A614" s="24" t="s">
        <v>890</v>
      </c>
      <c r="B614" s="25" t="s">
        <v>502</v>
      </c>
      <c r="C614" s="26">
        <v>100</v>
      </c>
      <c r="D614" s="25" t="s">
        <v>90</v>
      </c>
    </row>
    <row r="615" spans="1:4">
      <c r="A615" s="24" t="s">
        <v>890</v>
      </c>
      <c r="B615" s="25" t="s">
        <v>143</v>
      </c>
      <c r="C615" s="26">
        <v>100</v>
      </c>
      <c r="D615" s="25" t="s">
        <v>90</v>
      </c>
    </row>
    <row r="616" spans="1:4">
      <c r="A616" s="24" t="s">
        <v>890</v>
      </c>
      <c r="B616" s="25" t="s">
        <v>895</v>
      </c>
      <c r="C616" s="26">
        <v>200</v>
      </c>
      <c r="D616" s="25" t="s">
        <v>90</v>
      </c>
    </row>
    <row r="617" spans="1:4">
      <c r="A617" s="24" t="s">
        <v>890</v>
      </c>
      <c r="B617" s="25" t="s">
        <v>896</v>
      </c>
      <c r="C617" s="26">
        <v>200</v>
      </c>
      <c r="D617" s="25" t="s">
        <v>90</v>
      </c>
    </row>
    <row r="618" spans="1:4">
      <c r="A618" s="24" t="s">
        <v>890</v>
      </c>
      <c r="B618" s="25" t="s">
        <v>101</v>
      </c>
      <c r="C618" s="26">
        <v>300</v>
      </c>
      <c r="D618" s="25" t="s">
        <v>90</v>
      </c>
    </row>
    <row r="619" spans="1:4">
      <c r="A619" s="24" t="s">
        <v>890</v>
      </c>
      <c r="B619" s="25" t="s">
        <v>897</v>
      </c>
      <c r="C619" s="26">
        <v>300</v>
      </c>
      <c r="D619" s="25" t="s">
        <v>90</v>
      </c>
    </row>
    <row r="620" spans="1:4">
      <c r="A620" s="24" t="s">
        <v>890</v>
      </c>
      <c r="B620" s="25" t="s">
        <v>102</v>
      </c>
      <c r="C620" s="26">
        <v>300</v>
      </c>
      <c r="D620" s="25" t="s">
        <v>90</v>
      </c>
    </row>
    <row r="621" spans="1:4">
      <c r="A621" s="24" t="s">
        <v>890</v>
      </c>
      <c r="B621" s="25" t="s">
        <v>423</v>
      </c>
      <c r="C621" s="26">
        <v>300</v>
      </c>
      <c r="D621" s="25" t="s">
        <v>90</v>
      </c>
    </row>
    <row r="622" spans="1:4">
      <c r="A622" s="24" t="s">
        <v>890</v>
      </c>
      <c r="B622" s="25" t="s">
        <v>408</v>
      </c>
      <c r="C622" s="26">
        <v>400</v>
      </c>
      <c r="D622" s="25" t="s">
        <v>90</v>
      </c>
    </row>
    <row r="623" spans="1:4">
      <c r="A623" s="24" t="s">
        <v>890</v>
      </c>
      <c r="B623" s="25" t="s">
        <v>898</v>
      </c>
      <c r="C623" s="26">
        <v>500</v>
      </c>
      <c r="D623" s="25" t="s">
        <v>90</v>
      </c>
    </row>
    <row r="624" spans="1:4">
      <c r="A624" s="24" t="s">
        <v>890</v>
      </c>
      <c r="B624" s="25" t="s">
        <v>899</v>
      </c>
      <c r="C624" s="26">
        <v>500</v>
      </c>
      <c r="D624" s="25" t="s">
        <v>90</v>
      </c>
    </row>
    <row r="625" spans="1:4">
      <c r="A625" s="24" t="s">
        <v>890</v>
      </c>
      <c r="B625" s="25" t="s">
        <v>174</v>
      </c>
      <c r="C625" s="26">
        <v>845</v>
      </c>
      <c r="D625" s="25" t="s">
        <v>90</v>
      </c>
    </row>
    <row r="626" spans="1:4">
      <c r="A626" s="24" t="s">
        <v>890</v>
      </c>
      <c r="B626" s="25" t="s">
        <v>900</v>
      </c>
      <c r="C626" s="26">
        <v>2000</v>
      </c>
      <c r="D626" s="25" t="s">
        <v>90</v>
      </c>
    </row>
    <row r="627" spans="1:4">
      <c r="A627" s="24" t="s">
        <v>890</v>
      </c>
      <c r="B627" s="25" t="s">
        <v>405</v>
      </c>
      <c r="C627" s="26">
        <v>2000</v>
      </c>
      <c r="D627" s="25" t="s">
        <v>90</v>
      </c>
    </row>
    <row r="628" spans="1:4">
      <c r="A628" s="24" t="s">
        <v>890</v>
      </c>
      <c r="B628" s="25" t="s">
        <v>474</v>
      </c>
      <c r="C628" s="26">
        <v>2500</v>
      </c>
      <c r="D628" s="25" t="s">
        <v>90</v>
      </c>
    </row>
    <row r="629" spans="1:4">
      <c r="A629" s="24" t="s">
        <v>890</v>
      </c>
      <c r="B629" s="25" t="s">
        <v>901</v>
      </c>
      <c r="C629" s="26">
        <v>3000</v>
      </c>
      <c r="D629" s="25" t="s">
        <v>90</v>
      </c>
    </row>
    <row r="630" spans="1:4">
      <c r="A630" s="24" t="s">
        <v>890</v>
      </c>
      <c r="B630" s="25" t="s">
        <v>902</v>
      </c>
      <c r="C630" s="26">
        <v>3000</v>
      </c>
      <c r="D630" s="25" t="s">
        <v>90</v>
      </c>
    </row>
    <row r="631" spans="1:4">
      <c r="A631" s="24" t="s">
        <v>890</v>
      </c>
      <c r="B631" s="25" t="s">
        <v>512</v>
      </c>
      <c r="C631" s="26">
        <v>9190</v>
      </c>
      <c r="D631" s="25" t="s">
        <v>191</v>
      </c>
    </row>
    <row r="632" spans="1:4">
      <c r="A632" s="24" t="s">
        <v>890</v>
      </c>
      <c r="B632" s="25" t="s">
        <v>156</v>
      </c>
      <c r="C632" s="26">
        <v>12338.41</v>
      </c>
      <c r="D632" s="25" t="s">
        <v>903</v>
      </c>
    </row>
    <row r="633" spans="1:4">
      <c r="A633" s="24" t="s">
        <v>890</v>
      </c>
      <c r="B633" s="25" t="s">
        <v>157</v>
      </c>
      <c r="C633" s="26">
        <v>27002.16</v>
      </c>
      <c r="D633" s="25" t="s">
        <v>904</v>
      </c>
    </row>
    <row r="634" spans="1:4">
      <c r="A634" s="24" t="s">
        <v>905</v>
      </c>
      <c r="B634" s="25" t="s">
        <v>906</v>
      </c>
      <c r="C634" s="26">
        <v>50</v>
      </c>
      <c r="D634" s="25" t="s">
        <v>90</v>
      </c>
    </row>
    <row r="635" spans="1:4">
      <c r="A635" s="24" t="s">
        <v>905</v>
      </c>
      <c r="B635" s="25" t="s">
        <v>279</v>
      </c>
      <c r="C635" s="26">
        <v>50</v>
      </c>
      <c r="D635" s="25" t="s">
        <v>90</v>
      </c>
    </row>
    <row r="636" spans="1:4">
      <c r="A636" s="24" t="s">
        <v>905</v>
      </c>
      <c r="B636" s="25" t="s">
        <v>205</v>
      </c>
      <c r="C636" s="26">
        <v>50</v>
      </c>
      <c r="D636" s="25" t="s">
        <v>90</v>
      </c>
    </row>
    <row r="637" spans="1:4">
      <c r="A637" s="24" t="s">
        <v>905</v>
      </c>
      <c r="B637" s="25" t="s">
        <v>907</v>
      </c>
      <c r="C637" s="26">
        <v>100</v>
      </c>
      <c r="D637" s="25" t="s">
        <v>90</v>
      </c>
    </row>
    <row r="638" spans="1:4">
      <c r="A638" s="24" t="s">
        <v>905</v>
      </c>
      <c r="B638" s="25" t="s">
        <v>908</v>
      </c>
      <c r="C638" s="26">
        <v>100</v>
      </c>
      <c r="D638" s="25" t="s">
        <v>90</v>
      </c>
    </row>
    <row r="639" spans="1:4">
      <c r="A639" s="24" t="s">
        <v>905</v>
      </c>
      <c r="B639" s="25" t="s">
        <v>345</v>
      </c>
      <c r="C639" s="26">
        <v>127</v>
      </c>
      <c r="D639" s="25" t="s">
        <v>90</v>
      </c>
    </row>
    <row r="640" spans="1:4">
      <c r="A640" s="24" t="s">
        <v>905</v>
      </c>
      <c r="B640" s="25" t="s">
        <v>696</v>
      </c>
      <c r="C640" s="26">
        <v>150</v>
      </c>
      <c r="D640" s="25" t="s">
        <v>90</v>
      </c>
    </row>
    <row r="641" spans="1:4">
      <c r="A641" s="24" t="s">
        <v>905</v>
      </c>
      <c r="B641" s="25" t="s">
        <v>272</v>
      </c>
      <c r="C641" s="26">
        <v>160</v>
      </c>
      <c r="D641" s="25" t="s">
        <v>90</v>
      </c>
    </row>
    <row r="642" spans="1:4">
      <c r="A642" s="24" t="s">
        <v>905</v>
      </c>
      <c r="B642" s="25" t="s">
        <v>909</v>
      </c>
      <c r="C642" s="26">
        <v>200</v>
      </c>
      <c r="D642" s="25" t="s">
        <v>90</v>
      </c>
    </row>
    <row r="643" spans="1:4">
      <c r="A643" s="24" t="s">
        <v>905</v>
      </c>
      <c r="B643" s="25" t="s">
        <v>165</v>
      </c>
      <c r="C643" s="26">
        <v>200</v>
      </c>
      <c r="D643" s="25" t="s">
        <v>90</v>
      </c>
    </row>
    <row r="644" spans="1:4">
      <c r="A644" s="24" t="s">
        <v>905</v>
      </c>
      <c r="B644" s="25" t="s">
        <v>92</v>
      </c>
      <c r="C644" s="26">
        <v>200</v>
      </c>
      <c r="D644" s="25" t="s">
        <v>90</v>
      </c>
    </row>
    <row r="645" spans="1:4">
      <c r="A645" s="24" t="s">
        <v>905</v>
      </c>
      <c r="B645" s="25" t="s">
        <v>910</v>
      </c>
      <c r="C645" s="26">
        <v>200</v>
      </c>
      <c r="D645" s="25" t="s">
        <v>90</v>
      </c>
    </row>
    <row r="646" spans="1:4">
      <c r="A646" s="24" t="s">
        <v>905</v>
      </c>
      <c r="B646" s="25" t="s">
        <v>467</v>
      </c>
      <c r="C646" s="26">
        <v>300</v>
      </c>
      <c r="D646" s="25" t="s">
        <v>90</v>
      </c>
    </row>
    <row r="647" spans="1:4">
      <c r="A647" s="24" t="s">
        <v>905</v>
      </c>
      <c r="B647" s="25" t="s">
        <v>447</v>
      </c>
      <c r="C647" s="26">
        <v>300</v>
      </c>
      <c r="D647" s="25" t="s">
        <v>90</v>
      </c>
    </row>
    <row r="648" spans="1:4">
      <c r="A648" s="24" t="s">
        <v>905</v>
      </c>
      <c r="B648" s="25" t="s">
        <v>316</v>
      </c>
      <c r="C648" s="26">
        <v>400</v>
      </c>
      <c r="D648" s="25" t="s">
        <v>90</v>
      </c>
    </row>
    <row r="649" spans="1:4">
      <c r="A649" s="24" t="s">
        <v>905</v>
      </c>
      <c r="B649" s="25" t="s">
        <v>332</v>
      </c>
      <c r="C649" s="26">
        <v>500</v>
      </c>
      <c r="D649" s="25" t="s">
        <v>90</v>
      </c>
    </row>
    <row r="650" spans="1:4">
      <c r="A650" s="24" t="s">
        <v>905</v>
      </c>
      <c r="B650" s="25" t="s">
        <v>911</v>
      </c>
      <c r="C650" s="26">
        <v>500</v>
      </c>
      <c r="D650" s="25" t="s">
        <v>90</v>
      </c>
    </row>
    <row r="651" spans="1:4">
      <c r="A651" s="24" t="s">
        <v>905</v>
      </c>
      <c r="B651" s="25" t="s">
        <v>912</v>
      </c>
      <c r="C651" s="26">
        <v>500</v>
      </c>
      <c r="D651" s="25" t="s">
        <v>90</v>
      </c>
    </row>
    <row r="652" spans="1:4">
      <c r="A652" s="24" t="s">
        <v>905</v>
      </c>
      <c r="B652" s="25" t="s">
        <v>913</v>
      </c>
      <c r="C652" s="26">
        <v>500</v>
      </c>
      <c r="D652" s="25" t="s">
        <v>90</v>
      </c>
    </row>
    <row r="653" spans="1:4">
      <c r="A653" s="24" t="s">
        <v>905</v>
      </c>
      <c r="B653" s="25" t="s">
        <v>417</v>
      </c>
      <c r="C653" s="26">
        <v>1000</v>
      </c>
      <c r="D653" s="25" t="s">
        <v>90</v>
      </c>
    </row>
    <row r="654" spans="1:4">
      <c r="A654" s="24" t="s">
        <v>905</v>
      </c>
      <c r="B654" s="25" t="s">
        <v>914</v>
      </c>
      <c r="C654" s="26">
        <v>1000</v>
      </c>
      <c r="D654" s="25" t="s">
        <v>90</v>
      </c>
    </row>
    <row r="655" spans="1:4">
      <c r="A655" s="24" t="s">
        <v>905</v>
      </c>
      <c r="B655" s="25" t="s">
        <v>327</v>
      </c>
      <c r="C655" s="26">
        <v>1500</v>
      </c>
      <c r="D655" s="25" t="s">
        <v>90</v>
      </c>
    </row>
    <row r="656" spans="1:4">
      <c r="A656" s="24" t="s">
        <v>905</v>
      </c>
      <c r="B656" s="25" t="s">
        <v>915</v>
      </c>
      <c r="C656" s="26">
        <v>1851.84</v>
      </c>
      <c r="D656" s="25" t="s">
        <v>90</v>
      </c>
    </row>
    <row r="657" spans="1:4">
      <c r="A657" s="24" t="s">
        <v>905</v>
      </c>
      <c r="B657" s="25" t="s">
        <v>114</v>
      </c>
      <c r="C657" s="26">
        <v>3000</v>
      </c>
      <c r="D657" s="25" t="s">
        <v>90</v>
      </c>
    </row>
    <row r="658" spans="1:4">
      <c r="A658" s="24" t="s">
        <v>905</v>
      </c>
      <c r="B658" s="25" t="s">
        <v>277</v>
      </c>
      <c r="C658" s="26">
        <v>3000</v>
      </c>
      <c r="D658" s="25" t="s">
        <v>90</v>
      </c>
    </row>
    <row r="659" spans="1:4">
      <c r="A659" s="24" t="s">
        <v>905</v>
      </c>
      <c r="B659" s="25" t="s">
        <v>157</v>
      </c>
      <c r="C659" s="26">
        <v>4568.3999999999996</v>
      </c>
      <c r="D659" s="25" t="s">
        <v>916</v>
      </c>
    </row>
    <row r="660" spans="1:4">
      <c r="A660" s="24" t="s">
        <v>905</v>
      </c>
      <c r="B660" s="25" t="s">
        <v>917</v>
      </c>
      <c r="C660" s="26">
        <v>6773</v>
      </c>
      <c r="D660" s="25" t="s">
        <v>90</v>
      </c>
    </row>
    <row r="661" spans="1:4">
      <c r="A661" s="24" t="s">
        <v>905</v>
      </c>
      <c r="B661" s="25" t="s">
        <v>156</v>
      </c>
      <c r="C661" s="26">
        <v>15291.25</v>
      </c>
      <c r="D661" s="25" t="s">
        <v>918</v>
      </c>
    </row>
    <row r="662" spans="1:4">
      <c r="A662" s="24" t="s">
        <v>919</v>
      </c>
      <c r="B662" s="25" t="s">
        <v>274</v>
      </c>
      <c r="C662" s="26">
        <v>0.1</v>
      </c>
      <c r="D662" s="25" t="s">
        <v>90</v>
      </c>
    </row>
    <row r="663" spans="1:4">
      <c r="A663" s="24" t="s">
        <v>919</v>
      </c>
      <c r="B663" s="25" t="s">
        <v>798</v>
      </c>
      <c r="C663" s="26">
        <v>10</v>
      </c>
      <c r="D663" s="25" t="s">
        <v>90</v>
      </c>
    </row>
    <row r="664" spans="1:4">
      <c r="A664" s="24" t="s">
        <v>919</v>
      </c>
      <c r="B664" s="25" t="s">
        <v>920</v>
      </c>
      <c r="C664" s="26">
        <v>50</v>
      </c>
      <c r="D664" s="25" t="s">
        <v>90</v>
      </c>
    </row>
    <row r="665" spans="1:4">
      <c r="A665" s="24" t="s">
        <v>919</v>
      </c>
      <c r="B665" s="25" t="s">
        <v>514</v>
      </c>
      <c r="C665" s="26">
        <v>100</v>
      </c>
      <c r="D665" s="25" t="s">
        <v>90</v>
      </c>
    </row>
    <row r="666" spans="1:4">
      <c r="A666" s="24" t="s">
        <v>919</v>
      </c>
      <c r="B666" s="25" t="s">
        <v>514</v>
      </c>
      <c r="C666" s="26">
        <v>100</v>
      </c>
      <c r="D666" s="25" t="s">
        <v>90</v>
      </c>
    </row>
    <row r="667" spans="1:4">
      <c r="A667" s="24" t="s">
        <v>919</v>
      </c>
      <c r="B667" s="25" t="s">
        <v>921</v>
      </c>
      <c r="C667" s="26">
        <v>100</v>
      </c>
      <c r="D667" s="25" t="s">
        <v>90</v>
      </c>
    </row>
    <row r="668" spans="1:4">
      <c r="A668" s="24" t="s">
        <v>919</v>
      </c>
      <c r="B668" s="25" t="s">
        <v>504</v>
      </c>
      <c r="C668" s="26">
        <v>100</v>
      </c>
      <c r="D668" s="25" t="s">
        <v>90</v>
      </c>
    </row>
    <row r="669" spans="1:4">
      <c r="A669" s="24" t="s">
        <v>919</v>
      </c>
      <c r="B669" s="25" t="s">
        <v>504</v>
      </c>
      <c r="C669" s="26">
        <v>100</v>
      </c>
      <c r="D669" s="25" t="s">
        <v>90</v>
      </c>
    </row>
    <row r="670" spans="1:4">
      <c r="A670" s="24" t="s">
        <v>919</v>
      </c>
      <c r="B670" s="25" t="s">
        <v>489</v>
      </c>
      <c r="C670" s="26">
        <v>100</v>
      </c>
      <c r="D670" s="25" t="s">
        <v>90</v>
      </c>
    </row>
    <row r="671" spans="1:4">
      <c r="A671" s="24" t="s">
        <v>919</v>
      </c>
      <c r="B671" s="25" t="s">
        <v>236</v>
      </c>
      <c r="C671" s="26">
        <v>100</v>
      </c>
      <c r="D671" s="25" t="s">
        <v>90</v>
      </c>
    </row>
    <row r="672" spans="1:4">
      <c r="A672" s="24" t="s">
        <v>919</v>
      </c>
      <c r="B672" s="25" t="s">
        <v>504</v>
      </c>
      <c r="C672" s="26">
        <v>100</v>
      </c>
      <c r="D672" s="25" t="s">
        <v>90</v>
      </c>
    </row>
    <row r="673" spans="1:4">
      <c r="A673" s="24" t="s">
        <v>919</v>
      </c>
      <c r="B673" s="25" t="s">
        <v>922</v>
      </c>
      <c r="C673" s="26">
        <v>100</v>
      </c>
      <c r="D673" s="25" t="s">
        <v>90</v>
      </c>
    </row>
    <row r="674" spans="1:4">
      <c r="A674" s="24" t="s">
        <v>919</v>
      </c>
      <c r="B674" s="25" t="s">
        <v>923</v>
      </c>
      <c r="C674" s="26">
        <v>100</v>
      </c>
      <c r="D674" s="25" t="s">
        <v>90</v>
      </c>
    </row>
    <row r="675" spans="1:4">
      <c r="A675" s="24" t="s">
        <v>919</v>
      </c>
      <c r="B675" s="25" t="s">
        <v>924</v>
      </c>
      <c r="C675" s="26">
        <v>100</v>
      </c>
      <c r="D675" s="25" t="s">
        <v>90</v>
      </c>
    </row>
    <row r="676" spans="1:4">
      <c r="A676" s="24" t="s">
        <v>919</v>
      </c>
      <c r="B676" s="25" t="s">
        <v>265</v>
      </c>
      <c r="C676" s="26">
        <v>126</v>
      </c>
      <c r="D676" s="25" t="s">
        <v>90</v>
      </c>
    </row>
    <row r="677" spans="1:4">
      <c r="A677" s="24" t="s">
        <v>919</v>
      </c>
      <c r="B677" s="25" t="s">
        <v>909</v>
      </c>
      <c r="C677" s="26">
        <v>150</v>
      </c>
      <c r="D677" s="25" t="s">
        <v>90</v>
      </c>
    </row>
    <row r="678" spans="1:4">
      <c r="A678" s="24" t="s">
        <v>919</v>
      </c>
      <c r="B678" s="25" t="s">
        <v>925</v>
      </c>
      <c r="C678" s="26">
        <v>200</v>
      </c>
      <c r="D678" s="25" t="s">
        <v>90</v>
      </c>
    </row>
    <row r="679" spans="1:4">
      <c r="A679" s="24" t="s">
        <v>919</v>
      </c>
      <c r="B679" s="25" t="s">
        <v>324</v>
      </c>
      <c r="C679" s="26">
        <v>200</v>
      </c>
      <c r="D679" s="25" t="s">
        <v>90</v>
      </c>
    </row>
    <row r="680" spans="1:4">
      <c r="A680" s="24" t="s">
        <v>919</v>
      </c>
      <c r="B680" s="25" t="s">
        <v>926</v>
      </c>
      <c r="C680" s="26">
        <v>200</v>
      </c>
      <c r="D680" s="25" t="s">
        <v>90</v>
      </c>
    </row>
    <row r="681" spans="1:4">
      <c r="A681" s="24" t="s">
        <v>919</v>
      </c>
      <c r="B681" s="25" t="s">
        <v>927</v>
      </c>
      <c r="C681" s="26">
        <v>200</v>
      </c>
      <c r="D681" s="25" t="s">
        <v>90</v>
      </c>
    </row>
    <row r="682" spans="1:4">
      <c r="A682" s="24" t="s">
        <v>919</v>
      </c>
      <c r="B682" s="25" t="s">
        <v>491</v>
      </c>
      <c r="C682" s="26">
        <v>200</v>
      </c>
      <c r="D682" s="25" t="s">
        <v>90</v>
      </c>
    </row>
    <row r="683" spans="1:4">
      <c r="A683" s="24" t="s">
        <v>919</v>
      </c>
      <c r="B683" s="25" t="s">
        <v>928</v>
      </c>
      <c r="C683" s="26">
        <v>200</v>
      </c>
      <c r="D683" s="25" t="s">
        <v>90</v>
      </c>
    </row>
    <row r="684" spans="1:4">
      <c r="A684" s="24" t="s">
        <v>919</v>
      </c>
      <c r="B684" s="25" t="s">
        <v>456</v>
      </c>
      <c r="C684" s="26">
        <v>200</v>
      </c>
      <c r="D684" s="25" t="s">
        <v>90</v>
      </c>
    </row>
    <row r="685" spans="1:4">
      <c r="A685" s="24" t="s">
        <v>919</v>
      </c>
      <c r="B685" s="25" t="s">
        <v>125</v>
      </c>
      <c r="C685" s="26">
        <v>200</v>
      </c>
      <c r="D685" s="25" t="s">
        <v>90</v>
      </c>
    </row>
    <row r="686" spans="1:4">
      <c r="A686" s="24" t="s">
        <v>919</v>
      </c>
      <c r="B686" s="25" t="s">
        <v>151</v>
      </c>
      <c r="C686" s="26">
        <v>200</v>
      </c>
      <c r="D686" s="25" t="s">
        <v>90</v>
      </c>
    </row>
    <row r="687" spans="1:4">
      <c r="A687" s="24" t="s">
        <v>919</v>
      </c>
      <c r="B687" s="25" t="s">
        <v>929</v>
      </c>
      <c r="C687" s="26">
        <v>200</v>
      </c>
      <c r="D687" s="25" t="s">
        <v>90</v>
      </c>
    </row>
    <row r="688" spans="1:4">
      <c r="A688" s="24" t="s">
        <v>919</v>
      </c>
      <c r="B688" s="25" t="s">
        <v>403</v>
      </c>
      <c r="C688" s="26">
        <v>300</v>
      </c>
      <c r="D688" s="25" t="s">
        <v>90</v>
      </c>
    </row>
    <row r="689" spans="1:4">
      <c r="A689" s="24" t="s">
        <v>919</v>
      </c>
      <c r="B689" s="25" t="s">
        <v>930</v>
      </c>
      <c r="C689" s="26">
        <v>300</v>
      </c>
      <c r="D689" s="25" t="s">
        <v>90</v>
      </c>
    </row>
    <row r="690" spans="1:4">
      <c r="A690" s="24" t="s">
        <v>919</v>
      </c>
      <c r="B690" s="25" t="s">
        <v>931</v>
      </c>
      <c r="C690" s="26">
        <v>300</v>
      </c>
      <c r="D690" s="25" t="s">
        <v>90</v>
      </c>
    </row>
    <row r="691" spans="1:4">
      <c r="A691" s="24" t="s">
        <v>919</v>
      </c>
      <c r="B691" s="25" t="s">
        <v>529</v>
      </c>
      <c r="C691" s="26">
        <v>300</v>
      </c>
      <c r="D691" s="25" t="s">
        <v>90</v>
      </c>
    </row>
    <row r="692" spans="1:4">
      <c r="A692" s="24" t="s">
        <v>919</v>
      </c>
      <c r="B692" s="25" t="s">
        <v>932</v>
      </c>
      <c r="C692" s="26">
        <v>300</v>
      </c>
      <c r="D692" s="25" t="s">
        <v>90</v>
      </c>
    </row>
    <row r="693" spans="1:4">
      <c r="A693" s="24" t="s">
        <v>919</v>
      </c>
      <c r="B693" s="25" t="s">
        <v>681</v>
      </c>
      <c r="C693" s="26">
        <v>300</v>
      </c>
      <c r="D693" s="25" t="s">
        <v>90</v>
      </c>
    </row>
    <row r="694" spans="1:4">
      <c r="A694" s="24" t="s">
        <v>919</v>
      </c>
      <c r="B694" s="25" t="s">
        <v>127</v>
      </c>
      <c r="C694" s="26">
        <v>500</v>
      </c>
      <c r="D694" s="25" t="s">
        <v>90</v>
      </c>
    </row>
    <row r="695" spans="1:4">
      <c r="A695" s="24" t="s">
        <v>919</v>
      </c>
      <c r="B695" s="25" t="s">
        <v>933</v>
      </c>
      <c r="C695" s="26">
        <v>500</v>
      </c>
      <c r="D695" s="25" t="s">
        <v>90</v>
      </c>
    </row>
    <row r="696" spans="1:4">
      <c r="A696" s="24" t="s">
        <v>919</v>
      </c>
      <c r="B696" s="25" t="s">
        <v>521</v>
      </c>
      <c r="C696" s="26">
        <v>500</v>
      </c>
      <c r="D696" s="25" t="s">
        <v>90</v>
      </c>
    </row>
    <row r="697" spans="1:4">
      <c r="A697" s="24" t="s">
        <v>919</v>
      </c>
      <c r="B697" s="25" t="s">
        <v>770</v>
      </c>
      <c r="C697" s="26">
        <v>500</v>
      </c>
      <c r="D697" s="25" t="s">
        <v>90</v>
      </c>
    </row>
    <row r="698" spans="1:4">
      <c r="A698" s="24" t="s">
        <v>919</v>
      </c>
      <c r="B698" s="25" t="s">
        <v>515</v>
      </c>
      <c r="C698" s="26">
        <v>500</v>
      </c>
      <c r="D698" s="25" t="s">
        <v>90</v>
      </c>
    </row>
    <row r="699" spans="1:4">
      <c r="A699" s="24" t="s">
        <v>919</v>
      </c>
      <c r="B699" s="25" t="s">
        <v>338</v>
      </c>
      <c r="C699" s="26">
        <v>500</v>
      </c>
      <c r="D699" s="25" t="s">
        <v>90</v>
      </c>
    </row>
    <row r="700" spans="1:4">
      <c r="A700" s="24" t="s">
        <v>919</v>
      </c>
      <c r="B700" s="25" t="s">
        <v>934</v>
      </c>
      <c r="C700" s="26">
        <v>500</v>
      </c>
      <c r="D700" s="25" t="s">
        <v>90</v>
      </c>
    </row>
    <row r="701" spans="1:4">
      <c r="A701" s="24" t="s">
        <v>919</v>
      </c>
      <c r="B701" s="25" t="s">
        <v>662</v>
      </c>
      <c r="C701" s="26">
        <v>500</v>
      </c>
      <c r="D701" s="25" t="s">
        <v>90</v>
      </c>
    </row>
    <row r="702" spans="1:4">
      <c r="A702" s="24" t="s">
        <v>919</v>
      </c>
      <c r="B702" s="25" t="s">
        <v>935</v>
      </c>
      <c r="C702" s="26">
        <v>500</v>
      </c>
      <c r="D702" s="25" t="s">
        <v>90</v>
      </c>
    </row>
    <row r="703" spans="1:4">
      <c r="A703" s="24" t="s">
        <v>919</v>
      </c>
      <c r="B703" s="25" t="s">
        <v>738</v>
      </c>
      <c r="C703" s="26">
        <v>500</v>
      </c>
      <c r="D703" s="25" t="s">
        <v>90</v>
      </c>
    </row>
    <row r="704" spans="1:4">
      <c r="A704" s="24" t="s">
        <v>919</v>
      </c>
      <c r="B704" s="25" t="s">
        <v>267</v>
      </c>
      <c r="C704" s="26">
        <v>500</v>
      </c>
      <c r="D704" s="25" t="s">
        <v>90</v>
      </c>
    </row>
    <row r="705" spans="1:4">
      <c r="A705" s="24" t="s">
        <v>919</v>
      </c>
      <c r="B705" s="25" t="s">
        <v>936</v>
      </c>
      <c r="C705" s="26">
        <v>500</v>
      </c>
      <c r="D705" s="25" t="s">
        <v>90</v>
      </c>
    </row>
    <row r="706" spans="1:4">
      <c r="A706" s="24" t="s">
        <v>919</v>
      </c>
      <c r="B706" s="25" t="s">
        <v>937</v>
      </c>
      <c r="C706" s="26">
        <v>500</v>
      </c>
      <c r="D706" s="25" t="s">
        <v>90</v>
      </c>
    </row>
    <row r="707" spans="1:4">
      <c r="A707" s="24" t="s">
        <v>919</v>
      </c>
      <c r="B707" s="25" t="s">
        <v>700</v>
      </c>
      <c r="C707" s="26">
        <v>500</v>
      </c>
      <c r="D707" s="25" t="s">
        <v>90</v>
      </c>
    </row>
    <row r="708" spans="1:4">
      <c r="A708" s="24" t="s">
        <v>919</v>
      </c>
      <c r="B708" s="25" t="s">
        <v>938</v>
      </c>
      <c r="C708" s="26">
        <v>500</v>
      </c>
      <c r="D708" s="25" t="s">
        <v>90</v>
      </c>
    </row>
    <row r="709" spans="1:4">
      <c r="A709" s="24" t="s">
        <v>919</v>
      </c>
      <c r="B709" s="25" t="s">
        <v>939</v>
      </c>
      <c r="C709" s="26">
        <v>1000</v>
      </c>
      <c r="D709" s="25" t="s">
        <v>90</v>
      </c>
    </row>
    <row r="710" spans="1:4">
      <c r="A710" s="24" t="s">
        <v>919</v>
      </c>
      <c r="B710" s="25" t="s">
        <v>269</v>
      </c>
      <c r="C710" s="26">
        <v>1000</v>
      </c>
      <c r="D710" s="25" t="s">
        <v>90</v>
      </c>
    </row>
    <row r="711" spans="1:4">
      <c r="A711" s="24" t="s">
        <v>919</v>
      </c>
      <c r="B711" s="25" t="s">
        <v>511</v>
      </c>
      <c r="C711" s="26">
        <v>1000</v>
      </c>
      <c r="D711" s="25" t="s">
        <v>90</v>
      </c>
    </row>
    <row r="712" spans="1:4">
      <c r="A712" s="24" t="s">
        <v>919</v>
      </c>
      <c r="B712" s="25" t="s">
        <v>114</v>
      </c>
      <c r="C712" s="26">
        <v>2000</v>
      </c>
      <c r="D712" s="25" t="s">
        <v>90</v>
      </c>
    </row>
    <row r="713" spans="1:4">
      <c r="A713" s="24" t="s">
        <v>940</v>
      </c>
      <c r="B713" s="25" t="s">
        <v>142</v>
      </c>
      <c r="C713" s="26">
        <v>69.47</v>
      </c>
      <c r="D713" s="25" t="s">
        <v>146</v>
      </c>
    </row>
    <row r="714" spans="1:4">
      <c r="A714" s="24" t="s">
        <v>940</v>
      </c>
      <c r="B714" s="25" t="s">
        <v>446</v>
      </c>
      <c r="C714" s="26">
        <v>100</v>
      </c>
      <c r="D714" s="25" t="s">
        <v>90</v>
      </c>
    </row>
    <row r="715" spans="1:4">
      <c r="A715" s="24" t="s">
        <v>940</v>
      </c>
      <c r="B715" s="25" t="s">
        <v>941</v>
      </c>
      <c r="C715" s="26">
        <v>100</v>
      </c>
      <c r="D715" s="25" t="s">
        <v>90</v>
      </c>
    </row>
    <row r="716" spans="1:4">
      <c r="A716" s="24" t="s">
        <v>940</v>
      </c>
      <c r="B716" s="25" t="s">
        <v>942</v>
      </c>
      <c r="C716" s="26">
        <v>100</v>
      </c>
      <c r="D716" s="25" t="s">
        <v>90</v>
      </c>
    </row>
    <row r="717" spans="1:4">
      <c r="A717" s="24" t="s">
        <v>940</v>
      </c>
      <c r="B717" s="25" t="s">
        <v>336</v>
      </c>
      <c r="C717" s="26">
        <v>100</v>
      </c>
      <c r="D717" s="25" t="s">
        <v>90</v>
      </c>
    </row>
    <row r="718" spans="1:4">
      <c r="A718" s="24" t="s">
        <v>940</v>
      </c>
      <c r="B718" s="25" t="s">
        <v>943</v>
      </c>
      <c r="C718" s="26">
        <v>100</v>
      </c>
      <c r="D718" s="25" t="s">
        <v>90</v>
      </c>
    </row>
    <row r="719" spans="1:4">
      <c r="A719" s="24" t="s">
        <v>940</v>
      </c>
      <c r="B719" s="25" t="s">
        <v>286</v>
      </c>
      <c r="C719" s="26">
        <v>100</v>
      </c>
      <c r="D719" s="25" t="s">
        <v>90</v>
      </c>
    </row>
    <row r="720" spans="1:4">
      <c r="A720" s="24" t="s">
        <v>940</v>
      </c>
      <c r="B720" s="25" t="s">
        <v>944</v>
      </c>
      <c r="C720" s="26">
        <v>100</v>
      </c>
      <c r="D720" s="25" t="s">
        <v>90</v>
      </c>
    </row>
    <row r="721" spans="1:4">
      <c r="A721" s="24" t="s">
        <v>940</v>
      </c>
      <c r="B721" s="25" t="s">
        <v>461</v>
      </c>
      <c r="C721" s="26">
        <v>200</v>
      </c>
      <c r="D721" s="25" t="s">
        <v>90</v>
      </c>
    </row>
    <row r="722" spans="1:4">
      <c r="A722" s="24" t="s">
        <v>940</v>
      </c>
      <c r="B722" s="25" t="s">
        <v>945</v>
      </c>
      <c r="C722" s="26">
        <v>200</v>
      </c>
      <c r="D722" s="25" t="s">
        <v>946</v>
      </c>
    </row>
    <row r="723" spans="1:4">
      <c r="A723" s="24" t="s">
        <v>940</v>
      </c>
      <c r="B723" s="25" t="s">
        <v>947</v>
      </c>
      <c r="C723" s="26">
        <v>200</v>
      </c>
      <c r="D723" s="25" t="s">
        <v>90</v>
      </c>
    </row>
    <row r="724" spans="1:4">
      <c r="A724" s="24" t="s">
        <v>940</v>
      </c>
      <c r="B724" s="25" t="s">
        <v>948</v>
      </c>
      <c r="C724" s="26">
        <v>200</v>
      </c>
      <c r="D724" s="25" t="s">
        <v>90</v>
      </c>
    </row>
    <row r="725" spans="1:4">
      <c r="A725" s="24" t="s">
        <v>940</v>
      </c>
      <c r="B725" s="25" t="s">
        <v>949</v>
      </c>
      <c r="C725" s="26">
        <v>200</v>
      </c>
      <c r="D725" s="25" t="s">
        <v>90</v>
      </c>
    </row>
    <row r="726" spans="1:4">
      <c r="A726" s="24" t="s">
        <v>940</v>
      </c>
      <c r="B726" s="25" t="s">
        <v>950</v>
      </c>
      <c r="C726" s="26">
        <v>300</v>
      </c>
      <c r="D726" s="25" t="s">
        <v>90</v>
      </c>
    </row>
    <row r="727" spans="1:4">
      <c r="A727" s="24" t="s">
        <v>940</v>
      </c>
      <c r="B727" s="25" t="s">
        <v>951</v>
      </c>
      <c r="C727" s="26">
        <v>300</v>
      </c>
      <c r="D727" s="25" t="s">
        <v>90</v>
      </c>
    </row>
    <row r="728" spans="1:4">
      <c r="A728" s="24" t="s">
        <v>940</v>
      </c>
      <c r="B728" s="25" t="s">
        <v>427</v>
      </c>
      <c r="C728" s="26">
        <v>300</v>
      </c>
      <c r="D728" s="25" t="s">
        <v>90</v>
      </c>
    </row>
    <row r="729" spans="1:4">
      <c r="A729" s="24" t="s">
        <v>940</v>
      </c>
      <c r="B729" s="25" t="s">
        <v>952</v>
      </c>
      <c r="C729" s="26">
        <v>300</v>
      </c>
      <c r="D729" s="25" t="s">
        <v>90</v>
      </c>
    </row>
    <row r="730" spans="1:4">
      <c r="A730" s="24" t="s">
        <v>940</v>
      </c>
      <c r="B730" s="25" t="s">
        <v>725</v>
      </c>
      <c r="C730" s="26">
        <v>300</v>
      </c>
      <c r="D730" s="25" t="s">
        <v>90</v>
      </c>
    </row>
    <row r="731" spans="1:4">
      <c r="A731" s="24" t="s">
        <v>940</v>
      </c>
      <c r="B731" s="25" t="s">
        <v>512</v>
      </c>
      <c r="C731" s="26">
        <v>401</v>
      </c>
      <c r="D731" s="25" t="s">
        <v>191</v>
      </c>
    </row>
    <row r="732" spans="1:4">
      <c r="A732" s="24" t="s">
        <v>940</v>
      </c>
      <c r="B732" s="25" t="s">
        <v>416</v>
      </c>
      <c r="C732" s="26">
        <v>500</v>
      </c>
      <c r="D732" s="25" t="s">
        <v>90</v>
      </c>
    </row>
    <row r="733" spans="1:4">
      <c r="A733" s="24" t="s">
        <v>940</v>
      </c>
      <c r="B733" s="25" t="s">
        <v>823</v>
      </c>
      <c r="C733" s="26">
        <v>500</v>
      </c>
      <c r="D733" s="25" t="s">
        <v>90</v>
      </c>
    </row>
    <row r="734" spans="1:4">
      <c r="A734" s="24" t="s">
        <v>940</v>
      </c>
      <c r="B734" s="25" t="s">
        <v>953</v>
      </c>
      <c r="C734" s="26">
        <v>1000</v>
      </c>
      <c r="D734" s="25" t="s">
        <v>90</v>
      </c>
    </row>
    <row r="735" spans="1:4">
      <c r="A735" s="24" t="s">
        <v>940</v>
      </c>
      <c r="B735" s="25" t="s">
        <v>954</v>
      </c>
      <c r="C735" s="26">
        <v>1000</v>
      </c>
      <c r="D735" s="25" t="s">
        <v>90</v>
      </c>
    </row>
    <row r="736" spans="1:4">
      <c r="A736" s="24" t="s">
        <v>940</v>
      </c>
      <c r="B736" s="25" t="s">
        <v>955</v>
      </c>
      <c r="C736" s="26">
        <v>1500</v>
      </c>
      <c r="D736" s="25" t="s">
        <v>90</v>
      </c>
    </row>
    <row r="737" spans="1:4">
      <c r="A737" s="24" t="s">
        <v>940</v>
      </c>
      <c r="B737" s="25" t="s">
        <v>956</v>
      </c>
      <c r="C737" s="26">
        <v>2000</v>
      </c>
      <c r="D737" s="25" t="s">
        <v>90</v>
      </c>
    </row>
    <row r="738" spans="1:4">
      <c r="A738" s="24" t="s">
        <v>940</v>
      </c>
      <c r="B738" s="25" t="s">
        <v>157</v>
      </c>
      <c r="C738" s="26">
        <v>7562.16</v>
      </c>
      <c r="D738" s="25" t="s">
        <v>957</v>
      </c>
    </row>
    <row r="739" spans="1:4">
      <c r="A739" s="24" t="s">
        <v>940</v>
      </c>
      <c r="B739" s="25" t="s">
        <v>156</v>
      </c>
      <c r="C739" s="26">
        <v>11678.84</v>
      </c>
      <c r="D739" s="25" t="s">
        <v>958</v>
      </c>
    </row>
    <row r="740" spans="1:4">
      <c r="A740" s="24" t="s">
        <v>940</v>
      </c>
      <c r="B740" s="25" t="s">
        <v>157</v>
      </c>
      <c r="C740" s="26">
        <v>14677.2</v>
      </c>
      <c r="D740" s="25" t="s">
        <v>959</v>
      </c>
    </row>
    <row r="741" spans="1:4" ht="22.5">
      <c r="A741" s="24" t="s">
        <v>940</v>
      </c>
      <c r="B741" s="25" t="s">
        <v>158</v>
      </c>
      <c r="C741" s="26">
        <v>14691.6</v>
      </c>
      <c r="D741" s="25" t="s">
        <v>960</v>
      </c>
    </row>
    <row r="742" spans="1:4">
      <c r="A742" s="24" t="s">
        <v>940</v>
      </c>
      <c r="B742" s="25" t="s">
        <v>157</v>
      </c>
      <c r="C742" s="26">
        <v>22725.360000000001</v>
      </c>
      <c r="D742" s="25" t="s">
        <v>961</v>
      </c>
    </row>
    <row r="743" spans="1:4">
      <c r="A743" s="24" t="s">
        <v>940</v>
      </c>
      <c r="B743" s="25" t="s">
        <v>156</v>
      </c>
      <c r="C743" s="26">
        <v>34354.379999999997</v>
      </c>
      <c r="D743" s="25" t="s">
        <v>962</v>
      </c>
    </row>
    <row r="744" spans="1:4">
      <c r="A744" s="24" t="s">
        <v>940</v>
      </c>
      <c r="B744" s="25" t="s">
        <v>156</v>
      </c>
      <c r="C744" s="26">
        <v>48206.87</v>
      </c>
      <c r="D744" s="25" t="s">
        <v>963</v>
      </c>
    </row>
    <row r="745" spans="1:4">
      <c r="A745" s="24" t="s">
        <v>964</v>
      </c>
      <c r="B745" s="25" t="s">
        <v>965</v>
      </c>
      <c r="C745" s="26">
        <v>51</v>
      </c>
      <c r="D745" s="25" t="s">
        <v>90</v>
      </c>
    </row>
    <row r="746" spans="1:4">
      <c r="A746" s="24" t="s">
        <v>964</v>
      </c>
      <c r="B746" s="25" t="s">
        <v>268</v>
      </c>
      <c r="C746" s="26">
        <v>100</v>
      </c>
      <c r="D746" s="25" t="s">
        <v>90</v>
      </c>
    </row>
    <row r="747" spans="1:4">
      <c r="A747" s="24" t="s">
        <v>964</v>
      </c>
      <c r="B747" s="25" t="s">
        <v>282</v>
      </c>
      <c r="C747" s="26">
        <v>100</v>
      </c>
      <c r="D747" s="25" t="s">
        <v>90</v>
      </c>
    </row>
    <row r="748" spans="1:4">
      <c r="A748" s="24" t="s">
        <v>964</v>
      </c>
      <c r="B748" s="25" t="s">
        <v>270</v>
      </c>
      <c r="C748" s="26">
        <v>103.84</v>
      </c>
      <c r="D748" s="25" t="s">
        <v>90</v>
      </c>
    </row>
    <row r="749" spans="1:4">
      <c r="A749" s="24" t="s">
        <v>964</v>
      </c>
      <c r="B749" s="25" t="s">
        <v>966</v>
      </c>
      <c r="C749" s="26">
        <v>200</v>
      </c>
      <c r="D749" s="25" t="s">
        <v>90</v>
      </c>
    </row>
    <row r="750" spans="1:4">
      <c r="A750" s="24" t="s">
        <v>964</v>
      </c>
      <c r="B750" s="25" t="s">
        <v>165</v>
      </c>
      <c r="C750" s="26">
        <v>200</v>
      </c>
      <c r="D750" s="25" t="s">
        <v>90</v>
      </c>
    </row>
    <row r="751" spans="1:4">
      <c r="A751" s="24" t="s">
        <v>964</v>
      </c>
      <c r="B751" s="25" t="s">
        <v>967</v>
      </c>
      <c r="C751" s="26">
        <v>200</v>
      </c>
      <c r="D751" s="25" t="s">
        <v>90</v>
      </c>
    </row>
    <row r="752" spans="1:4">
      <c r="A752" s="24" t="s">
        <v>964</v>
      </c>
      <c r="B752" s="25" t="s">
        <v>736</v>
      </c>
      <c r="C752" s="26">
        <v>200</v>
      </c>
      <c r="D752" s="25" t="s">
        <v>90</v>
      </c>
    </row>
    <row r="753" spans="1:4">
      <c r="A753" s="24" t="s">
        <v>964</v>
      </c>
      <c r="B753" s="25" t="s">
        <v>141</v>
      </c>
      <c r="C753" s="26">
        <v>200</v>
      </c>
      <c r="D753" s="25" t="s">
        <v>90</v>
      </c>
    </row>
    <row r="754" spans="1:4">
      <c r="A754" s="24" t="s">
        <v>964</v>
      </c>
      <c r="B754" s="25" t="s">
        <v>176</v>
      </c>
      <c r="C754" s="26">
        <v>200</v>
      </c>
      <c r="D754" s="25" t="s">
        <v>90</v>
      </c>
    </row>
    <row r="755" spans="1:4">
      <c r="A755" s="24" t="s">
        <v>964</v>
      </c>
      <c r="B755" s="25" t="s">
        <v>341</v>
      </c>
      <c r="C755" s="26">
        <v>200</v>
      </c>
      <c r="D755" s="25" t="s">
        <v>90</v>
      </c>
    </row>
    <row r="756" spans="1:4">
      <c r="A756" s="24" t="s">
        <v>964</v>
      </c>
      <c r="B756" s="25" t="s">
        <v>968</v>
      </c>
      <c r="C756" s="26">
        <v>300</v>
      </c>
      <c r="D756" s="25" t="s">
        <v>90</v>
      </c>
    </row>
    <row r="757" spans="1:4">
      <c r="A757" s="24" t="s">
        <v>964</v>
      </c>
      <c r="B757" s="25" t="s">
        <v>477</v>
      </c>
      <c r="C757" s="26">
        <v>300</v>
      </c>
      <c r="D757" s="25" t="s">
        <v>90</v>
      </c>
    </row>
    <row r="758" spans="1:4">
      <c r="A758" s="24" t="s">
        <v>964</v>
      </c>
      <c r="B758" s="25" t="s">
        <v>969</v>
      </c>
      <c r="C758" s="26">
        <v>300</v>
      </c>
      <c r="D758" s="25" t="s">
        <v>90</v>
      </c>
    </row>
    <row r="759" spans="1:4">
      <c r="A759" s="24" t="s">
        <v>964</v>
      </c>
      <c r="B759" s="25" t="s">
        <v>273</v>
      </c>
      <c r="C759" s="26">
        <v>350</v>
      </c>
      <c r="D759" s="25" t="s">
        <v>90</v>
      </c>
    </row>
    <row r="760" spans="1:4">
      <c r="A760" s="24" t="s">
        <v>964</v>
      </c>
      <c r="B760" s="25" t="s">
        <v>345</v>
      </c>
      <c r="C760" s="26">
        <v>385</v>
      </c>
      <c r="D760" s="25" t="s">
        <v>90</v>
      </c>
    </row>
    <row r="761" spans="1:4">
      <c r="A761" s="24" t="s">
        <v>964</v>
      </c>
      <c r="B761" s="25" t="s">
        <v>970</v>
      </c>
      <c r="C761" s="26">
        <v>400</v>
      </c>
      <c r="D761" s="25" t="s">
        <v>90</v>
      </c>
    </row>
    <row r="762" spans="1:4">
      <c r="A762" s="24" t="s">
        <v>964</v>
      </c>
      <c r="B762" s="25" t="s">
        <v>971</v>
      </c>
      <c r="C762" s="26">
        <v>500</v>
      </c>
      <c r="D762" s="25" t="s">
        <v>90</v>
      </c>
    </row>
    <row r="763" spans="1:4">
      <c r="A763" s="24" t="s">
        <v>964</v>
      </c>
      <c r="B763" s="25" t="s">
        <v>476</v>
      </c>
      <c r="C763" s="26">
        <v>500</v>
      </c>
      <c r="D763" s="25" t="s">
        <v>90</v>
      </c>
    </row>
    <row r="764" spans="1:4">
      <c r="A764" s="24" t="s">
        <v>964</v>
      </c>
      <c r="B764" s="25" t="s">
        <v>972</v>
      </c>
      <c r="C764" s="26">
        <v>500</v>
      </c>
      <c r="D764" s="25" t="s">
        <v>90</v>
      </c>
    </row>
    <row r="765" spans="1:4">
      <c r="A765" s="24" t="s">
        <v>964</v>
      </c>
      <c r="B765" s="25" t="s">
        <v>973</v>
      </c>
      <c r="C765" s="26">
        <v>500</v>
      </c>
      <c r="D765" s="25" t="s">
        <v>90</v>
      </c>
    </row>
    <row r="766" spans="1:4">
      <c r="A766" s="24" t="s">
        <v>964</v>
      </c>
      <c r="B766" s="25" t="s">
        <v>974</v>
      </c>
      <c r="C766" s="26">
        <v>500</v>
      </c>
      <c r="D766" s="25" t="s">
        <v>90</v>
      </c>
    </row>
    <row r="767" spans="1:4">
      <c r="A767" s="24" t="s">
        <v>964</v>
      </c>
      <c r="B767" s="25" t="s">
        <v>112</v>
      </c>
      <c r="C767" s="26">
        <v>888</v>
      </c>
      <c r="D767" s="25" t="s">
        <v>90</v>
      </c>
    </row>
    <row r="768" spans="1:4">
      <c r="A768" s="24" t="s">
        <v>964</v>
      </c>
      <c r="B768" s="25" t="s">
        <v>462</v>
      </c>
      <c r="C768" s="26">
        <v>1000</v>
      </c>
      <c r="D768" s="25" t="s">
        <v>90</v>
      </c>
    </row>
    <row r="769" spans="1:4">
      <c r="A769" s="24" t="s">
        <v>964</v>
      </c>
      <c r="B769" s="25" t="s">
        <v>343</v>
      </c>
      <c r="C769" s="26">
        <v>1000</v>
      </c>
      <c r="D769" s="25" t="s">
        <v>90</v>
      </c>
    </row>
    <row r="770" spans="1:4">
      <c r="A770" s="24" t="s">
        <v>964</v>
      </c>
      <c r="B770" s="25" t="s">
        <v>755</v>
      </c>
      <c r="C770" s="26">
        <v>1000</v>
      </c>
      <c r="D770" s="25" t="s">
        <v>90</v>
      </c>
    </row>
    <row r="771" spans="1:4">
      <c r="A771" s="24" t="s">
        <v>964</v>
      </c>
      <c r="B771" s="25" t="s">
        <v>157</v>
      </c>
      <c r="C771" s="26">
        <v>3472.96</v>
      </c>
      <c r="D771" s="25" t="s">
        <v>975</v>
      </c>
    </row>
    <row r="772" spans="1:4">
      <c r="A772" s="24" t="s">
        <v>964</v>
      </c>
      <c r="B772" s="25" t="s">
        <v>976</v>
      </c>
      <c r="C772" s="26">
        <v>5000</v>
      </c>
      <c r="D772" s="25" t="s">
        <v>90</v>
      </c>
    </row>
    <row r="773" spans="1:4">
      <c r="A773" s="24" t="s">
        <v>964</v>
      </c>
      <c r="B773" s="25" t="s">
        <v>156</v>
      </c>
      <c r="C773" s="26">
        <v>9125.5300000000007</v>
      </c>
      <c r="D773" s="25" t="s">
        <v>977</v>
      </c>
    </row>
    <row r="774" spans="1:4">
      <c r="A774" s="24" t="s">
        <v>964</v>
      </c>
      <c r="B774" s="25" t="s">
        <v>978</v>
      </c>
      <c r="C774" s="26">
        <v>10000</v>
      </c>
      <c r="D774" s="25" t="s">
        <v>979</v>
      </c>
    </row>
    <row r="775" spans="1:4">
      <c r="A775" s="24" t="s">
        <v>964</v>
      </c>
      <c r="B775" s="25" t="s">
        <v>980</v>
      </c>
      <c r="C775" s="26">
        <v>10000</v>
      </c>
      <c r="D775" s="25" t="s">
        <v>981</v>
      </c>
    </row>
    <row r="776" spans="1:4">
      <c r="A776" s="24" t="s">
        <v>964</v>
      </c>
      <c r="B776" s="25" t="s">
        <v>982</v>
      </c>
      <c r="C776" s="26">
        <v>10000</v>
      </c>
      <c r="D776" s="25" t="s">
        <v>983</v>
      </c>
    </row>
    <row r="777" spans="1:4">
      <c r="A777" s="24" t="s">
        <v>984</v>
      </c>
      <c r="B777" s="25" t="s">
        <v>985</v>
      </c>
      <c r="C777" s="26">
        <v>50</v>
      </c>
      <c r="D777" s="25" t="s">
        <v>90</v>
      </c>
    </row>
    <row r="778" spans="1:4">
      <c r="A778" s="24" t="s">
        <v>984</v>
      </c>
      <c r="B778" s="25" t="s">
        <v>986</v>
      </c>
      <c r="C778" s="26">
        <v>50</v>
      </c>
      <c r="D778" s="25" t="s">
        <v>90</v>
      </c>
    </row>
    <row r="779" spans="1:4">
      <c r="A779" s="24" t="s">
        <v>984</v>
      </c>
      <c r="B779" s="25" t="s">
        <v>205</v>
      </c>
      <c r="C779" s="26">
        <v>50</v>
      </c>
      <c r="D779" s="25" t="s">
        <v>90</v>
      </c>
    </row>
    <row r="780" spans="1:4">
      <c r="A780" s="24" t="s">
        <v>984</v>
      </c>
      <c r="B780" s="25" t="s">
        <v>450</v>
      </c>
      <c r="C780" s="26">
        <v>100</v>
      </c>
      <c r="D780" s="25" t="s">
        <v>90</v>
      </c>
    </row>
    <row r="781" spans="1:4">
      <c r="A781" s="24" t="s">
        <v>984</v>
      </c>
      <c r="B781" s="25" t="s">
        <v>92</v>
      </c>
      <c r="C781" s="26">
        <v>100</v>
      </c>
      <c r="D781" s="25" t="s">
        <v>90</v>
      </c>
    </row>
    <row r="782" spans="1:4">
      <c r="A782" s="24" t="s">
        <v>984</v>
      </c>
      <c r="B782" s="25" t="s">
        <v>987</v>
      </c>
      <c r="C782" s="26">
        <v>100</v>
      </c>
      <c r="D782" s="25" t="s">
        <v>90</v>
      </c>
    </row>
    <row r="783" spans="1:4">
      <c r="A783" s="24" t="s">
        <v>984</v>
      </c>
      <c r="B783" s="25" t="s">
        <v>528</v>
      </c>
      <c r="C783" s="26">
        <v>100</v>
      </c>
      <c r="D783" s="25" t="s">
        <v>90</v>
      </c>
    </row>
    <row r="784" spans="1:4">
      <c r="A784" s="24" t="s">
        <v>984</v>
      </c>
      <c r="B784" s="25" t="s">
        <v>216</v>
      </c>
      <c r="C784" s="26">
        <v>100</v>
      </c>
      <c r="D784" s="25" t="s">
        <v>90</v>
      </c>
    </row>
    <row r="785" spans="1:4">
      <c r="A785" s="24" t="s">
        <v>984</v>
      </c>
      <c r="B785" s="25" t="s">
        <v>331</v>
      </c>
      <c r="C785" s="26">
        <v>150</v>
      </c>
      <c r="D785" s="25" t="s">
        <v>90</v>
      </c>
    </row>
    <row r="786" spans="1:4">
      <c r="A786" s="24" t="s">
        <v>984</v>
      </c>
      <c r="B786" s="25" t="s">
        <v>988</v>
      </c>
      <c r="C786" s="26">
        <v>200</v>
      </c>
      <c r="D786" s="25" t="s">
        <v>90</v>
      </c>
    </row>
    <row r="787" spans="1:4">
      <c r="A787" s="24" t="s">
        <v>984</v>
      </c>
      <c r="B787" s="25" t="s">
        <v>989</v>
      </c>
      <c r="C787" s="26">
        <v>200</v>
      </c>
      <c r="D787" s="25" t="s">
        <v>90</v>
      </c>
    </row>
    <row r="788" spans="1:4">
      <c r="A788" s="24" t="s">
        <v>984</v>
      </c>
      <c r="B788" s="25" t="s">
        <v>990</v>
      </c>
      <c r="C788" s="26">
        <v>200</v>
      </c>
      <c r="D788" s="25" t="s">
        <v>90</v>
      </c>
    </row>
    <row r="789" spans="1:4">
      <c r="A789" s="24" t="s">
        <v>984</v>
      </c>
      <c r="B789" s="25" t="s">
        <v>525</v>
      </c>
      <c r="C789" s="26">
        <v>300</v>
      </c>
      <c r="D789" s="25" t="s">
        <v>90</v>
      </c>
    </row>
    <row r="790" spans="1:4">
      <c r="A790" s="24" t="s">
        <v>984</v>
      </c>
      <c r="B790" s="25" t="s">
        <v>934</v>
      </c>
      <c r="C790" s="26">
        <v>300</v>
      </c>
      <c r="D790" s="25" t="s">
        <v>90</v>
      </c>
    </row>
    <row r="791" spans="1:4">
      <c r="A791" s="24" t="s">
        <v>984</v>
      </c>
      <c r="B791" s="25" t="s">
        <v>237</v>
      </c>
      <c r="C791" s="26">
        <v>313</v>
      </c>
      <c r="D791" s="25" t="s">
        <v>90</v>
      </c>
    </row>
    <row r="792" spans="1:4">
      <c r="A792" s="24" t="s">
        <v>984</v>
      </c>
      <c r="B792" s="25" t="s">
        <v>197</v>
      </c>
      <c r="C792" s="26">
        <v>484</v>
      </c>
      <c r="D792" s="25" t="s">
        <v>90</v>
      </c>
    </row>
    <row r="793" spans="1:4">
      <c r="A793" s="24" t="s">
        <v>984</v>
      </c>
      <c r="B793" s="25" t="s">
        <v>991</v>
      </c>
      <c r="C793" s="26">
        <v>500</v>
      </c>
      <c r="D793" s="25" t="s">
        <v>90</v>
      </c>
    </row>
    <row r="794" spans="1:4">
      <c r="A794" s="24" t="s">
        <v>984</v>
      </c>
      <c r="B794" s="25" t="s">
        <v>992</v>
      </c>
      <c r="C794" s="26">
        <v>500</v>
      </c>
      <c r="D794" s="25" t="s">
        <v>90</v>
      </c>
    </row>
    <row r="795" spans="1:4">
      <c r="A795" s="24" t="s">
        <v>984</v>
      </c>
      <c r="B795" s="25" t="s">
        <v>993</v>
      </c>
      <c r="C795" s="26">
        <v>500</v>
      </c>
      <c r="D795" s="25" t="s">
        <v>90</v>
      </c>
    </row>
    <row r="796" spans="1:4">
      <c r="A796" s="24" t="s">
        <v>984</v>
      </c>
      <c r="B796" s="25" t="s">
        <v>322</v>
      </c>
      <c r="C796" s="26">
        <v>500</v>
      </c>
      <c r="D796" s="25" t="s">
        <v>90</v>
      </c>
    </row>
    <row r="797" spans="1:4">
      <c r="A797" s="24" t="s">
        <v>984</v>
      </c>
      <c r="B797" s="25" t="s">
        <v>994</v>
      </c>
      <c r="C797" s="26">
        <v>500</v>
      </c>
      <c r="D797" s="25" t="s">
        <v>90</v>
      </c>
    </row>
    <row r="798" spans="1:4">
      <c r="A798" s="24" t="s">
        <v>984</v>
      </c>
      <c r="B798" s="25" t="s">
        <v>995</v>
      </c>
      <c r="C798" s="26">
        <v>500</v>
      </c>
      <c r="D798" s="25" t="s">
        <v>90</v>
      </c>
    </row>
    <row r="799" spans="1:4">
      <c r="A799" s="24" t="s">
        <v>984</v>
      </c>
      <c r="B799" s="25" t="s">
        <v>450</v>
      </c>
      <c r="C799" s="26">
        <v>500</v>
      </c>
      <c r="D799" s="25" t="s">
        <v>90</v>
      </c>
    </row>
    <row r="800" spans="1:4">
      <c r="A800" s="24" t="s">
        <v>984</v>
      </c>
      <c r="B800" s="25" t="s">
        <v>996</v>
      </c>
      <c r="C800" s="26">
        <v>500</v>
      </c>
      <c r="D800" s="25" t="s">
        <v>90</v>
      </c>
    </row>
    <row r="801" spans="1:4">
      <c r="A801" s="24" t="s">
        <v>984</v>
      </c>
      <c r="B801" s="25" t="s">
        <v>522</v>
      </c>
      <c r="C801" s="26">
        <v>1000</v>
      </c>
      <c r="D801" s="25" t="s">
        <v>90</v>
      </c>
    </row>
    <row r="802" spans="1:4">
      <c r="A802" s="24" t="s">
        <v>984</v>
      </c>
      <c r="B802" s="25" t="s">
        <v>423</v>
      </c>
      <c r="C802" s="26">
        <v>1000</v>
      </c>
      <c r="D802" s="25" t="s">
        <v>90</v>
      </c>
    </row>
    <row r="803" spans="1:4">
      <c r="A803" s="24" t="s">
        <v>984</v>
      </c>
      <c r="B803" s="25" t="s">
        <v>997</v>
      </c>
      <c r="C803" s="26">
        <v>1000</v>
      </c>
      <c r="D803" s="25" t="s">
        <v>90</v>
      </c>
    </row>
    <row r="804" spans="1:4">
      <c r="A804" s="24" t="s">
        <v>984</v>
      </c>
      <c r="B804" s="25" t="s">
        <v>998</v>
      </c>
      <c r="C804" s="26">
        <v>1000</v>
      </c>
      <c r="D804" s="25" t="s">
        <v>90</v>
      </c>
    </row>
    <row r="805" spans="1:4">
      <c r="A805" s="24" t="s">
        <v>984</v>
      </c>
      <c r="B805" s="25" t="s">
        <v>266</v>
      </c>
      <c r="C805" s="26">
        <v>1000</v>
      </c>
      <c r="D805" s="25" t="s">
        <v>90</v>
      </c>
    </row>
    <row r="806" spans="1:4">
      <c r="A806" s="24" t="s">
        <v>984</v>
      </c>
      <c r="B806" s="25" t="s">
        <v>429</v>
      </c>
      <c r="C806" s="26">
        <v>1000</v>
      </c>
      <c r="D806" s="25" t="s">
        <v>90</v>
      </c>
    </row>
    <row r="807" spans="1:4">
      <c r="A807" s="24" t="s">
        <v>984</v>
      </c>
      <c r="B807" s="25" t="s">
        <v>403</v>
      </c>
      <c r="C807" s="26">
        <v>2000</v>
      </c>
      <c r="D807" s="25" t="s">
        <v>90</v>
      </c>
    </row>
    <row r="808" spans="1:4">
      <c r="A808" s="24" t="s">
        <v>984</v>
      </c>
      <c r="B808" s="25" t="s">
        <v>99</v>
      </c>
      <c r="C808" s="26">
        <v>2000</v>
      </c>
      <c r="D808" s="25" t="s">
        <v>90</v>
      </c>
    </row>
    <row r="809" spans="1:4">
      <c r="A809" s="24" t="s">
        <v>984</v>
      </c>
      <c r="B809" s="25" t="s">
        <v>527</v>
      </c>
      <c r="C809" s="26">
        <v>3000</v>
      </c>
      <c r="D809" s="25" t="s">
        <v>90</v>
      </c>
    </row>
    <row r="810" spans="1:4">
      <c r="A810" s="24" t="s">
        <v>984</v>
      </c>
      <c r="B810" s="25" t="s">
        <v>454</v>
      </c>
      <c r="C810" s="26">
        <v>3000</v>
      </c>
      <c r="D810" s="25" t="s">
        <v>90</v>
      </c>
    </row>
    <row r="811" spans="1:4">
      <c r="A811" s="24" t="s">
        <v>984</v>
      </c>
      <c r="B811" s="25" t="s">
        <v>999</v>
      </c>
      <c r="C811" s="26">
        <v>5000</v>
      </c>
      <c r="D811" s="25" t="s">
        <v>90</v>
      </c>
    </row>
    <row r="812" spans="1:4">
      <c r="A812" s="24" t="s">
        <v>984</v>
      </c>
      <c r="B812" s="25" t="s">
        <v>729</v>
      </c>
      <c r="C812" s="26">
        <v>10000</v>
      </c>
      <c r="D812" s="25" t="s">
        <v>90</v>
      </c>
    </row>
    <row r="813" spans="1:4">
      <c r="A813" s="24" t="s">
        <v>984</v>
      </c>
      <c r="B813" s="25" t="s">
        <v>157</v>
      </c>
      <c r="C813" s="26">
        <v>14191.2</v>
      </c>
      <c r="D813" s="25" t="s">
        <v>1000</v>
      </c>
    </row>
    <row r="814" spans="1:4">
      <c r="A814" s="24" t="s">
        <v>984</v>
      </c>
      <c r="B814" s="25" t="s">
        <v>156</v>
      </c>
      <c r="C814" s="26">
        <v>20589.46</v>
      </c>
      <c r="D814" s="25" t="s">
        <v>1001</v>
      </c>
    </row>
    <row r="815" spans="1:4">
      <c r="A815" s="24" t="s">
        <v>1002</v>
      </c>
      <c r="B815" s="25" t="s">
        <v>798</v>
      </c>
      <c r="C815" s="26">
        <v>50</v>
      </c>
      <c r="D815" s="25" t="s">
        <v>90</v>
      </c>
    </row>
    <row r="816" spans="1:4">
      <c r="A816" s="24" t="s">
        <v>1002</v>
      </c>
      <c r="B816" s="25" t="s">
        <v>328</v>
      </c>
      <c r="C816" s="26">
        <v>100</v>
      </c>
      <c r="D816" s="25" t="s">
        <v>90</v>
      </c>
    </row>
    <row r="817" spans="1:4">
      <c r="A817" s="24" t="s">
        <v>1002</v>
      </c>
      <c r="B817" s="25" t="s">
        <v>328</v>
      </c>
      <c r="C817" s="26">
        <v>100</v>
      </c>
      <c r="D817" s="25" t="s">
        <v>90</v>
      </c>
    </row>
    <row r="818" spans="1:4">
      <c r="A818" s="24" t="s">
        <v>1002</v>
      </c>
      <c r="B818" s="25" t="s">
        <v>389</v>
      </c>
      <c r="C818" s="26">
        <v>100</v>
      </c>
      <c r="D818" s="25" t="s">
        <v>90</v>
      </c>
    </row>
    <row r="819" spans="1:4">
      <c r="A819" s="24" t="s">
        <v>1002</v>
      </c>
      <c r="B819" s="25" t="s">
        <v>490</v>
      </c>
      <c r="C819" s="26">
        <v>100</v>
      </c>
      <c r="D819" s="25" t="s">
        <v>90</v>
      </c>
    </row>
    <row r="820" spans="1:4">
      <c r="A820" s="24" t="s">
        <v>1002</v>
      </c>
      <c r="B820" s="25" t="s">
        <v>836</v>
      </c>
      <c r="C820" s="26">
        <v>100</v>
      </c>
      <c r="D820" s="25" t="s">
        <v>90</v>
      </c>
    </row>
    <row r="821" spans="1:4">
      <c r="A821" s="24" t="s">
        <v>1002</v>
      </c>
      <c r="B821" s="25" t="s">
        <v>91</v>
      </c>
      <c r="C821" s="26">
        <v>100</v>
      </c>
      <c r="D821" s="25" t="s">
        <v>90</v>
      </c>
    </row>
    <row r="822" spans="1:4">
      <c r="A822" s="24" t="s">
        <v>1002</v>
      </c>
      <c r="B822" s="25" t="s">
        <v>446</v>
      </c>
      <c r="C822" s="26">
        <v>100</v>
      </c>
      <c r="D822" s="25" t="s">
        <v>90</v>
      </c>
    </row>
    <row r="823" spans="1:4">
      <c r="A823" s="24" t="s">
        <v>1002</v>
      </c>
      <c r="B823" s="25" t="s">
        <v>234</v>
      </c>
      <c r="C823" s="26">
        <v>116</v>
      </c>
      <c r="D823" s="25" t="s">
        <v>90</v>
      </c>
    </row>
    <row r="824" spans="1:4">
      <c r="A824" s="24" t="s">
        <v>1002</v>
      </c>
      <c r="B824" s="25" t="s">
        <v>1003</v>
      </c>
      <c r="C824" s="26">
        <v>200</v>
      </c>
      <c r="D824" s="25" t="s">
        <v>90</v>
      </c>
    </row>
    <row r="825" spans="1:4">
      <c r="A825" s="24" t="s">
        <v>1002</v>
      </c>
      <c r="B825" s="25" t="s">
        <v>319</v>
      </c>
      <c r="C825" s="26">
        <v>200</v>
      </c>
      <c r="D825" s="25" t="s">
        <v>90</v>
      </c>
    </row>
    <row r="826" spans="1:4">
      <c r="A826" s="24" t="s">
        <v>1002</v>
      </c>
      <c r="B826" s="25" t="s">
        <v>1004</v>
      </c>
      <c r="C826" s="26">
        <v>200</v>
      </c>
      <c r="D826" s="25" t="s">
        <v>90</v>
      </c>
    </row>
    <row r="827" spans="1:4">
      <c r="A827" s="24" t="s">
        <v>1002</v>
      </c>
      <c r="B827" s="25" t="s">
        <v>488</v>
      </c>
      <c r="C827" s="26">
        <v>200</v>
      </c>
      <c r="D827" s="25" t="s">
        <v>90</v>
      </c>
    </row>
    <row r="828" spans="1:4">
      <c r="A828" s="24" t="s">
        <v>1002</v>
      </c>
      <c r="B828" s="25" t="s">
        <v>1005</v>
      </c>
      <c r="C828" s="26">
        <v>200</v>
      </c>
      <c r="D828" s="25" t="s">
        <v>90</v>
      </c>
    </row>
    <row r="829" spans="1:4">
      <c r="A829" s="24" t="s">
        <v>1002</v>
      </c>
      <c r="B829" s="25" t="s">
        <v>455</v>
      </c>
      <c r="C829" s="26">
        <v>200</v>
      </c>
      <c r="D829" s="25" t="s">
        <v>90</v>
      </c>
    </row>
    <row r="830" spans="1:4">
      <c r="A830" s="24" t="s">
        <v>1002</v>
      </c>
      <c r="B830" s="25" t="s">
        <v>1006</v>
      </c>
      <c r="C830" s="26">
        <v>200</v>
      </c>
      <c r="D830" s="25" t="s">
        <v>90</v>
      </c>
    </row>
    <row r="831" spans="1:4">
      <c r="A831" s="24" t="s">
        <v>1002</v>
      </c>
      <c r="B831" s="25" t="s">
        <v>1007</v>
      </c>
      <c r="C831" s="26">
        <v>300</v>
      </c>
      <c r="D831" s="25" t="s">
        <v>90</v>
      </c>
    </row>
    <row r="832" spans="1:4">
      <c r="A832" s="24" t="s">
        <v>1002</v>
      </c>
      <c r="B832" s="25" t="s">
        <v>1008</v>
      </c>
      <c r="C832" s="26">
        <v>300</v>
      </c>
      <c r="D832" s="25" t="s">
        <v>90</v>
      </c>
    </row>
    <row r="833" spans="1:4">
      <c r="A833" s="24" t="s">
        <v>1002</v>
      </c>
      <c r="B833" s="25" t="s">
        <v>1009</v>
      </c>
      <c r="C833" s="26">
        <v>300</v>
      </c>
      <c r="D833" s="25" t="s">
        <v>90</v>
      </c>
    </row>
    <row r="834" spans="1:4">
      <c r="A834" s="24" t="s">
        <v>1002</v>
      </c>
      <c r="B834" s="25" t="s">
        <v>96</v>
      </c>
      <c r="C834" s="26">
        <v>300</v>
      </c>
      <c r="D834" s="25" t="s">
        <v>90</v>
      </c>
    </row>
    <row r="835" spans="1:4">
      <c r="A835" s="24" t="s">
        <v>1002</v>
      </c>
      <c r="B835" s="25" t="s">
        <v>192</v>
      </c>
      <c r="C835" s="26">
        <v>340</v>
      </c>
      <c r="D835" s="25" t="s">
        <v>90</v>
      </c>
    </row>
    <row r="836" spans="1:4">
      <c r="A836" s="24" t="s">
        <v>1002</v>
      </c>
      <c r="B836" s="25" t="s">
        <v>124</v>
      </c>
      <c r="C836" s="26">
        <v>400</v>
      </c>
      <c r="D836" s="25" t="s">
        <v>90</v>
      </c>
    </row>
    <row r="837" spans="1:4">
      <c r="A837" s="24" t="s">
        <v>1002</v>
      </c>
      <c r="B837" s="25" t="s">
        <v>1010</v>
      </c>
      <c r="C837" s="26">
        <v>500</v>
      </c>
      <c r="D837" s="25" t="s">
        <v>90</v>
      </c>
    </row>
    <row r="838" spans="1:4">
      <c r="A838" s="24" t="s">
        <v>1002</v>
      </c>
      <c r="B838" s="25" t="s">
        <v>392</v>
      </c>
      <c r="C838" s="26">
        <v>500</v>
      </c>
      <c r="D838" s="25" t="s">
        <v>90</v>
      </c>
    </row>
    <row r="839" spans="1:4">
      <c r="A839" s="24" t="s">
        <v>1002</v>
      </c>
      <c r="B839" s="25" t="s">
        <v>1011</v>
      </c>
      <c r="C839" s="26">
        <v>500</v>
      </c>
      <c r="D839" s="25" t="s">
        <v>90</v>
      </c>
    </row>
    <row r="840" spans="1:4">
      <c r="A840" s="24" t="s">
        <v>1002</v>
      </c>
      <c r="B840" s="25" t="s">
        <v>94</v>
      </c>
      <c r="C840" s="26">
        <v>500</v>
      </c>
      <c r="D840" s="25" t="s">
        <v>90</v>
      </c>
    </row>
    <row r="841" spans="1:4">
      <c r="A841" s="24" t="s">
        <v>1002</v>
      </c>
      <c r="B841" s="25" t="s">
        <v>876</v>
      </c>
      <c r="C841" s="26">
        <v>500</v>
      </c>
      <c r="D841" s="25" t="s">
        <v>90</v>
      </c>
    </row>
    <row r="842" spans="1:4">
      <c r="A842" s="24" t="s">
        <v>1002</v>
      </c>
      <c r="B842" s="25" t="s">
        <v>220</v>
      </c>
      <c r="C842" s="26">
        <v>500</v>
      </c>
      <c r="D842" s="25" t="s">
        <v>90</v>
      </c>
    </row>
    <row r="843" spans="1:4">
      <c r="A843" s="24" t="s">
        <v>1002</v>
      </c>
      <c r="B843" s="25" t="s">
        <v>510</v>
      </c>
      <c r="C843" s="26">
        <v>500</v>
      </c>
      <c r="D843" s="25" t="s">
        <v>90</v>
      </c>
    </row>
    <row r="844" spans="1:4">
      <c r="A844" s="24" t="s">
        <v>1002</v>
      </c>
      <c r="B844" s="25" t="s">
        <v>281</v>
      </c>
      <c r="C844" s="26">
        <v>514.48</v>
      </c>
      <c r="D844" s="25" t="s">
        <v>90</v>
      </c>
    </row>
    <row r="845" spans="1:4">
      <c r="A845" s="24" t="s">
        <v>1002</v>
      </c>
      <c r="B845" s="25" t="s">
        <v>412</v>
      </c>
      <c r="C845" s="26">
        <v>1000</v>
      </c>
      <c r="D845" s="25" t="s">
        <v>90</v>
      </c>
    </row>
    <row r="846" spans="1:4">
      <c r="A846" s="24" t="s">
        <v>1002</v>
      </c>
      <c r="B846" s="25" t="s">
        <v>420</v>
      </c>
      <c r="C846" s="26">
        <v>1000</v>
      </c>
      <c r="D846" s="25" t="s">
        <v>90</v>
      </c>
    </row>
    <row r="847" spans="1:4">
      <c r="A847" s="24" t="s">
        <v>1002</v>
      </c>
      <c r="B847" s="25" t="s">
        <v>417</v>
      </c>
      <c r="C847" s="26">
        <v>1000</v>
      </c>
      <c r="D847" s="25" t="s">
        <v>90</v>
      </c>
    </row>
    <row r="848" spans="1:4">
      <c r="A848" s="24" t="s">
        <v>1002</v>
      </c>
      <c r="B848" s="25" t="s">
        <v>1012</v>
      </c>
      <c r="C848" s="26">
        <v>1000</v>
      </c>
      <c r="D848" s="25" t="s">
        <v>90</v>
      </c>
    </row>
    <row r="849" spans="1:4">
      <c r="A849" s="24" t="s">
        <v>1002</v>
      </c>
      <c r="B849" s="25" t="s">
        <v>1013</v>
      </c>
      <c r="C849" s="26">
        <v>1000</v>
      </c>
      <c r="D849" s="25" t="s">
        <v>90</v>
      </c>
    </row>
    <row r="850" spans="1:4">
      <c r="A850" s="24" t="s">
        <v>1002</v>
      </c>
      <c r="B850" s="25" t="s">
        <v>105</v>
      </c>
      <c r="C850" s="26">
        <v>1000</v>
      </c>
      <c r="D850" s="25" t="s">
        <v>90</v>
      </c>
    </row>
    <row r="851" spans="1:4">
      <c r="A851" s="24" t="s">
        <v>1002</v>
      </c>
      <c r="B851" s="25" t="s">
        <v>500</v>
      </c>
      <c r="C851" s="26">
        <v>1000</v>
      </c>
      <c r="D851" s="25" t="s">
        <v>90</v>
      </c>
    </row>
    <row r="852" spans="1:4">
      <c r="A852" s="24" t="s">
        <v>1002</v>
      </c>
      <c r="B852" s="25" t="s">
        <v>429</v>
      </c>
      <c r="C852" s="26">
        <v>1000</v>
      </c>
      <c r="D852" s="25" t="s">
        <v>90</v>
      </c>
    </row>
    <row r="853" spans="1:4">
      <c r="A853" s="24" t="s">
        <v>1002</v>
      </c>
      <c r="B853" s="25" t="s">
        <v>228</v>
      </c>
      <c r="C853" s="26">
        <v>1500</v>
      </c>
      <c r="D853" s="25" t="s">
        <v>90</v>
      </c>
    </row>
    <row r="854" spans="1:4">
      <c r="A854" s="24" t="s">
        <v>1002</v>
      </c>
      <c r="B854" s="25" t="s">
        <v>99</v>
      </c>
      <c r="C854" s="26">
        <v>2000</v>
      </c>
      <c r="D854" s="25" t="s">
        <v>90</v>
      </c>
    </row>
    <row r="855" spans="1:4">
      <c r="A855" s="24" t="s">
        <v>1002</v>
      </c>
      <c r="B855" s="25" t="s">
        <v>157</v>
      </c>
      <c r="C855" s="26">
        <v>16281</v>
      </c>
      <c r="D855" s="25" t="s">
        <v>1014</v>
      </c>
    </row>
    <row r="856" spans="1:4">
      <c r="A856" s="24" t="s">
        <v>1002</v>
      </c>
      <c r="B856" s="25" t="s">
        <v>512</v>
      </c>
      <c r="C856" s="26">
        <v>31063</v>
      </c>
      <c r="D856" s="25" t="s">
        <v>191</v>
      </c>
    </row>
    <row r="857" spans="1:4">
      <c r="A857" s="24" t="s">
        <v>1002</v>
      </c>
      <c r="B857" s="25" t="s">
        <v>156</v>
      </c>
      <c r="C857" s="26">
        <v>41312.699999999997</v>
      </c>
      <c r="D857" s="25" t="s">
        <v>1015</v>
      </c>
    </row>
    <row r="858" spans="1:4">
      <c r="A858" s="24" t="s">
        <v>1002</v>
      </c>
      <c r="B858" s="25" t="s">
        <v>1016</v>
      </c>
      <c r="C858" s="26">
        <v>50000</v>
      </c>
      <c r="D858" s="25" t="s">
        <v>90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33"/>
  <sheetViews>
    <sheetView workbookViewId="0">
      <selection activeCell="G1" sqref="G1"/>
    </sheetView>
  </sheetViews>
  <sheetFormatPr defaultColWidth="8.6640625" defaultRowHeight="11.25"/>
  <cols>
    <col min="1" max="1" width="13.1640625" bestFit="1" customWidth="1"/>
    <col min="2" max="2" width="25.6640625" style="12" customWidth="1"/>
    <col min="3" max="3" width="21.1640625" customWidth="1"/>
    <col min="4" max="4" width="13.5" customWidth="1"/>
    <col min="5" max="5" width="17.5" customWidth="1"/>
    <col min="6" max="6" width="27" customWidth="1"/>
    <col min="7" max="7" width="8.6640625" customWidth="1"/>
    <col min="8" max="8" width="11.6640625" customWidth="1"/>
    <col min="9" max="9" width="10.6640625" customWidth="1"/>
  </cols>
  <sheetData>
    <row r="1" spans="1:6" ht="15.75">
      <c r="A1" s="63" t="s">
        <v>1574</v>
      </c>
      <c r="B1" s="63"/>
      <c r="C1" s="63"/>
      <c r="D1" s="63"/>
      <c r="E1" s="63"/>
      <c r="F1" s="63"/>
    </row>
    <row r="2" spans="1:6" ht="12.75">
      <c r="A2" s="64" t="s">
        <v>4</v>
      </c>
      <c r="B2" s="64"/>
      <c r="C2" s="64"/>
      <c r="D2" s="64"/>
      <c r="E2" s="64"/>
      <c r="F2" s="64"/>
    </row>
    <row r="3" spans="1:6" ht="12.75">
      <c r="A3" s="65" t="s">
        <v>1</v>
      </c>
      <c r="B3" s="65"/>
      <c r="C3" s="65"/>
      <c r="D3" s="65"/>
      <c r="E3" s="66">
        <f>SUM(E6:E1233)</f>
        <v>902201.87999999616</v>
      </c>
      <c r="F3" s="66"/>
    </row>
    <row r="5" spans="1:6" ht="31.5">
      <c r="A5" s="2" t="s">
        <v>3</v>
      </c>
      <c r="B5" s="17" t="s">
        <v>13</v>
      </c>
      <c r="C5" s="2" t="s">
        <v>5</v>
      </c>
      <c r="D5" s="2" t="s">
        <v>2</v>
      </c>
      <c r="E5" s="3" t="s">
        <v>6</v>
      </c>
      <c r="F5" s="2" t="s">
        <v>0</v>
      </c>
    </row>
    <row r="6" spans="1:6">
      <c r="A6" s="28">
        <v>43922</v>
      </c>
      <c r="B6" s="29" t="s">
        <v>23</v>
      </c>
      <c r="C6" s="29" t="s">
        <v>180</v>
      </c>
      <c r="D6" s="29">
        <v>50</v>
      </c>
      <c r="E6" s="29">
        <v>46.1</v>
      </c>
      <c r="F6" s="29" t="s">
        <v>31</v>
      </c>
    </row>
    <row r="7" spans="1:6">
      <c r="A7" s="28">
        <v>43922</v>
      </c>
      <c r="B7" s="29" t="s">
        <v>346</v>
      </c>
      <c r="C7" s="29" t="s">
        <v>180</v>
      </c>
      <c r="D7" s="29">
        <v>100</v>
      </c>
      <c r="E7" s="29">
        <v>96.1</v>
      </c>
      <c r="F7" s="29" t="s">
        <v>15</v>
      </c>
    </row>
    <row r="8" spans="1:6">
      <c r="A8" s="28">
        <v>43922</v>
      </c>
      <c r="B8" s="29" t="s">
        <v>38</v>
      </c>
      <c r="C8" s="29" t="s">
        <v>180</v>
      </c>
      <c r="D8" s="29">
        <v>100</v>
      </c>
      <c r="E8" s="29">
        <v>96.1</v>
      </c>
      <c r="F8" s="29" t="s">
        <v>7</v>
      </c>
    </row>
    <row r="9" spans="1:6">
      <c r="A9" s="28">
        <v>43922</v>
      </c>
      <c r="B9" s="29" t="s">
        <v>32</v>
      </c>
      <c r="C9" s="29" t="s">
        <v>180</v>
      </c>
      <c r="D9" s="29">
        <v>100</v>
      </c>
      <c r="E9" s="29">
        <v>96.1</v>
      </c>
      <c r="F9" s="29" t="s">
        <v>7</v>
      </c>
    </row>
    <row r="10" spans="1:6">
      <c r="A10" s="28">
        <v>43922</v>
      </c>
      <c r="B10" s="29" t="s">
        <v>22</v>
      </c>
      <c r="C10" s="29" t="s">
        <v>180</v>
      </c>
      <c r="D10" s="29">
        <v>200</v>
      </c>
      <c r="E10" s="29">
        <v>194.2</v>
      </c>
      <c r="F10" s="29" t="s">
        <v>17</v>
      </c>
    </row>
    <row r="11" spans="1:6">
      <c r="A11" s="28">
        <v>43922</v>
      </c>
      <c r="B11" s="29" t="s">
        <v>36</v>
      </c>
      <c r="C11" s="29" t="s">
        <v>180</v>
      </c>
      <c r="D11" s="29">
        <v>200</v>
      </c>
      <c r="E11" s="29">
        <v>194.2</v>
      </c>
      <c r="F11" s="29" t="s">
        <v>540</v>
      </c>
    </row>
    <row r="12" spans="1:6">
      <c r="A12" s="28">
        <v>43922</v>
      </c>
      <c r="B12" s="29" t="s">
        <v>49</v>
      </c>
      <c r="C12" s="29" t="s">
        <v>8</v>
      </c>
      <c r="D12" s="29">
        <v>200</v>
      </c>
      <c r="E12" s="29">
        <v>194.4</v>
      </c>
      <c r="F12" s="29" t="s">
        <v>1047</v>
      </c>
    </row>
    <row r="13" spans="1:6">
      <c r="A13" s="28">
        <v>43922</v>
      </c>
      <c r="B13" s="29" t="s">
        <v>80</v>
      </c>
      <c r="C13" s="29" t="s">
        <v>180</v>
      </c>
      <c r="D13" s="29">
        <v>300</v>
      </c>
      <c r="E13" s="29">
        <v>291.3</v>
      </c>
      <c r="F13" s="29" t="s">
        <v>7</v>
      </c>
    </row>
    <row r="14" spans="1:6">
      <c r="A14" s="28">
        <v>43922</v>
      </c>
      <c r="B14" s="29" t="s">
        <v>1048</v>
      </c>
      <c r="C14" s="29" t="s">
        <v>8</v>
      </c>
      <c r="D14" s="29">
        <v>500</v>
      </c>
      <c r="E14" s="29">
        <v>486</v>
      </c>
      <c r="F14" s="29" t="s">
        <v>540</v>
      </c>
    </row>
    <row r="15" spans="1:6">
      <c r="A15" s="28">
        <v>43922</v>
      </c>
      <c r="B15" s="29" t="s">
        <v>26</v>
      </c>
      <c r="C15" s="29" t="s">
        <v>180</v>
      </c>
      <c r="D15" s="29">
        <v>500</v>
      </c>
      <c r="E15" s="29">
        <v>485.5</v>
      </c>
      <c r="F15" s="29" t="s">
        <v>540</v>
      </c>
    </row>
    <row r="16" spans="1:6">
      <c r="A16" s="28">
        <v>43922</v>
      </c>
      <c r="B16" s="29" t="s">
        <v>1049</v>
      </c>
      <c r="C16" s="29" t="s">
        <v>8</v>
      </c>
      <c r="D16" s="29">
        <v>1000</v>
      </c>
      <c r="E16" s="29">
        <v>972</v>
      </c>
      <c r="F16" s="29" t="s">
        <v>540</v>
      </c>
    </row>
    <row r="17" spans="1:6">
      <c r="A17" s="28">
        <v>43922</v>
      </c>
      <c r="B17" s="29" t="s">
        <v>1050</v>
      </c>
      <c r="C17" s="29" t="s">
        <v>8</v>
      </c>
      <c r="D17" s="29">
        <v>1000</v>
      </c>
      <c r="E17" s="29">
        <v>972</v>
      </c>
      <c r="F17" s="29" t="s">
        <v>540</v>
      </c>
    </row>
    <row r="18" spans="1:6">
      <c r="A18" s="28">
        <v>43922</v>
      </c>
      <c r="B18" s="29" t="s">
        <v>57</v>
      </c>
      <c r="C18" s="29" t="s">
        <v>180</v>
      </c>
      <c r="D18" s="29">
        <v>1000</v>
      </c>
      <c r="E18" s="29">
        <v>971</v>
      </c>
      <c r="F18" s="29" t="s">
        <v>540</v>
      </c>
    </row>
    <row r="19" spans="1:6">
      <c r="A19" s="28">
        <v>43922</v>
      </c>
      <c r="B19" s="29" t="s">
        <v>1051</v>
      </c>
      <c r="C19" s="29" t="s">
        <v>180</v>
      </c>
      <c r="D19" s="29">
        <v>1000</v>
      </c>
      <c r="E19" s="29">
        <v>971</v>
      </c>
      <c r="F19" s="29" t="s">
        <v>540</v>
      </c>
    </row>
    <row r="20" spans="1:6">
      <c r="A20" s="28">
        <v>43922</v>
      </c>
      <c r="B20" s="29" t="s">
        <v>66</v>
      </c>
      <c r="C20" s="29" t="s">
        <v>180</v>
      </c>
      <c r="D20" s="29">
        <v>1900</v>
      </c>
      <c r="E20" s="29">
        <v>1844.8999999999999</v>
      </c>
      <c r="F20" s="29" t="s">
        <v>540</v>
      </c>
    </row>
    <row r="21" spans="1:6">
      <c r="A21" s="28">
        <v>43923</v>
      </c>
      <c r="B21" s="29" t="s">
        <v>1052</v>
      </c>
      <c r="C21" s="29" t="s">
        <v>180</v>
      </c>
      <c r="D21" s="29">
        <v>62</v>
      </c>
      <c r="E21" s="29">
        <v>58.1</v>
      </c>
      <c r="F21" s="29" t="s">
        <v>7</v>
      </c>
    </row>
    <row r="22" spans="1:6">
      <c r="A22" s="28">
        <v>43923</v>
      </c>
      <c r="B22" s="29" t="s">
        <v>1053</v>
      </c>
      <c r="C22" s="29" t="s">
        <v>78</v>
      </c>
      <c r="D22" s="29">
        <v>100</v>
      </c>
      <c r="E22" s="29">
        <v>97.2</v>
      </c>
      <c r="F22" s="29" t="s">
        <v>29</v>
      </c>
    </row>
    <row r="23" spans="1:6">
      <c r="A23" s="28">
        <v>43923</v>
      </c>
      <c r="B23" s="30">
        <v>111</v>
      </c>
      <c r="C23" s="29" t="s">
        <v>78</v>
      </c>
      <c r="D23" s="29">
        <v>198</v>
      </c>
      <c r="E23" s="29">
        <v>192.45599999999999</v>
      </c>
      <c r="F23" s="29" t="s">
        <v>7</v>
      </c>
    </row>
    <row r="24" spans="1:6">
      <c r="A24" s="28">
        <v>43923</v>
      </c>
      <c r="B24" s="29" t="s">
        <v>57</v>
      </c>
      <c r="C24" s="29" t="s">
        <v>180</v>
      </c>
      <c r="D24" s="29">
        <v>200</v>
      </c>
      <c r="E24" s="29">
        <v>194.2</v>
      </c>
      <c r="F24" s="29" t="s">
        <v>1047</v>
      </c>
    </row>
    <row r="25" spans="1:6">
      <c r="A25" s="28">
        <v>43923</v>
      </c>
      <c r="B25" s="29" t="s">
        <v>57</v>
      </c>
      <c r="C25" s="29" t="s">
        <v>180</v>
      </c>
      <c r="D25" s="29">
        <v>200</v>
      </c>
      <c r="E25" s="29">
        <v>194.2</v>
      </c>
      <c r="F25" s="29" t="s">
        <v>300</v>
      </c>
    </row>
    <row r="26" spans="1:6">
      <c r="A26" s="28">
        <v>43923</v>
      </c>
      <c r="B26" s="29" t="s">
        <v>57</v>
      </c>
      <c r="C26" s="29" t="s">
        <v>180</v>
      </c>
      <c r="D26" s="29">
        <v>200</v>
      </c>
      <c r="E26" s="29">
        <v>194.2</v>
      </c>
      <c r="F26" s="29" t="s">
        <v>300</v>
      </c>
    </row>
    <row r="27" spans="1:6">
      <c r="A27" s="28">
        <v>43923</v>
      </c>
      <c r="B27" s="29" t="s">
        <v>57</v>
      </c>
      <c r="C27" s="29" t="s">
        <v>180</v>
      </c>
      <c r="D27" s="29">
        <v>200</v>
      </c>
      <c r="E27" s="29">
        <v>194.2</v>
      </c>
      <c r="F27" s="29" t="s">
        <v>183</v>
      </c>
    </row>
    <row r="28" spans="1:6">
      <c r="A28" s="28">
        <v>43923</v>
      </c>
      <c r="B28" s="29" t="s">
        <v>57</v>
      </c>
      <c r="C28" s="29" t="s">
        <v>180</v>
      </c>
      <c r="D28" s="29">
        <v>200</v>
      </c>
      <c r="E28" s="29">
        <v>194.2</v>
      </c>
      <c r="F28" s="29" t="s">
        <v>85</v>
      </c>
    </row>
    <row r="29" spans="1:6">
      <c r="A29" s="28">
        <v>43923</v>
      </c>
      <c r="B29" s="29" t="s">
        <v>301</v>
      </c>
      <c r="C29" s="29" t="s">
        <v>180</v>
      </c>
      <c r="D29" s="29">
        <v>200</v>
      </c>
      <c r="E29" s="29">
        <v>194.2</v>
      </c>
      <c r="F29" s="29" t="s">
        <v>540</v>
      </c>
    </row>
    <row r="30" spans="1:6">
      <c r="A30" s="28">
        <v>43923</v>
      </c>
      <c r="B30" s="29" t="s">
        <v>19</v>
      </c>
      <c r="C30" s="29" t="s">
        <v>180</v>
      </c>
      <c r="D30" s="29">
        <v>200</v>
      </c>
      <c r="E30" s="29">
        <v>194.2</v>
      </c>
      <c r="F30" s="29" t="s">
        <v>17</v>
      </c>
    </row>
    <row r="31" spans="1:6">
      <c r="A31" s="28">
        <v>43923</v>
      </c>
      <c r="B31" s="29" t="s">
        <v>531</v>
      </c>
      <c r="C31" s="29" t="s">
        <v>180</v>
      </c>
      <c r="D31" s="29">
        <v>200</v>
      </c>
      <c r="E31" s="29">
        <v>194.2</v>
      </c>
      <c r="F31" s="29" t="s">
        <v>7</v>
      </c>
    </row>
    <row r="32" spans="1:6">
      <c r="A32" s="28">
        <v>43923</v>
      </c>
      <c r="B32" s="29" t="s">
        <v>40</v>
      </c>
      <c r="C32" s="29" t="s">
        <v>180</v>
      </c>
      <c r="D32" s="29">
        <v>200</v>
      </c>
      <c r="E32" s="29">
        <v>194.2</v>
      </c>
      <c r="F32" s="29" t="s">
        <v>183</v>
      </c>
    </row>
    <row r="33" spans="1:6">
      <c r="A33" s="28">
        <v>43923</v>
      </c>
      <c r="B33" s="29" t="s">
        <v>9</v>
      </c>
      <c r="C33" s="29" t="s">
        <v>180</v>
      </c>
      <c r="D33" s="29">
        <v>200</v>
      </c>
      <c r="E33" s="29">
        <v>194.2</v>
      </c>
      <c r="F33" s="29" t="s">
        <v>7</v>
      </c>
    </row>
    <row r="34" spans="1:6">
      <c r="A34" s="28">
        <v>43923</v>
      </c>
      <c r="B34" s="29" t="s">
        <v>302</v>
      </c>
      <c r="C34" s="29" t="s">
        <v>8</v>
      </c>
      <c r="D34" s="29">
        <v>300</v>
      </c>
      <c r="E34" s="29">
        <v>291.59999999999997</v>
      </c>
      <c r="F34" s="29" t="s">
        <v>7</v>
      </c>
    </row>
    <row r="35" spans="1:6">
      <c r="A35" s="28">
        <v>43923</v>
      </c>
      <c r="B35" s="29" t="s">
        <v>28</v>
      </c>
      <c r="C35" s="29" t="s">
        <v>180</v>
      </c>
      <c r="D35" s="29">
        <v>300</v>
      </c>
      <c r="E35" s="29">
        <v>291.3</v>
      </c>
      <c r="F35" s="29" t="s">
        <v>29</v>
      </c>
    </row>
    <row r="36" spans="1:6">
      <c r="A36" s="28">
        <v>43923</v>
      </c>
      <c r="B36" s="29" t="s">
        <v>304</v>
      </c>
      <c r="C36" s="29" t="s">
        <v>180</v>
      </c>
      <c r="D36" s="29">
        <v>400</v>
      </c>
      <c r="E36" s="29">
        <v>388.4</v>
      </c>
      <c r="F36" s="29" t="s">
        <v>7</v>
      </c>
    </row>
    <row r="37" spans="1:6">
      <c r="A37" s="28">
        <v>43923</v>
      </c>
      <c r="B37" s="29" t="s">
        <v>40</v>
      </c>
      <c r="C37" s="29" t="s">
        <v>180</v>
      </c>
      <c r="D37" s="29">
        <v>500</v>
      </c>
      <c r="E37" s="29">
        <v>485.5</v>
      </c>
      <c r="F37" s="29" t="s">
        <v>540</v>
      </c>
    </row>
    <row r="38" spans="1:6">
      <c r="A38" s="28">
        <v>43923</v>
      </c>
      <c r="B38" s="29" t="s">
        <v>40</v>
      </c>
      <c r="C38" s="29" t="s">
        <v>180</v>
      </c>
      <c r="D38" s="29">
        <v>500</v>
      </c>
      <c r="E38" s="29">
        <v>485.5</v>
      </c>
      <c r="F38" s="29" t="s">
        <v>1047</v>
      </c>
    </row>
    <row r="39" spans="1:6">
      <c r="A39" s="28">
        <v>43923</v>
      </c>
      <c r="B39" s="29" t="s">
        <v>30</v>
      </c>
      <c r="C39" s="29" t="s">
        <v>180</v>
      </c>
      <c r="D39" s="29">
        <v>500</v>
      </c>
      <c r="E39" s="29">
        <v>485.5</v>
      </c>
      <c r="F39" s="29" t="s">
        <v>31</v>
      </c>
    </row>
    <row r="40" spans="1:6">
      <c r="A40" s="28">
        <v>43923</v>
      </c>
      <c r="B40" s="29" t="s">
        <v>35</v>
      </c>
      <c r="C40" s="29" t="s">
        <v>180</v>
      </c>
      <c r="D40" s="29">
        <v>500</v>
      </c>
      <c r="E40" s="29">
        <v>485.5</v>
      </c>
      <c r="F40" s="29" t="s">
        <v>7</v>
      </c>
    </row>
    <row r="41" spans="1:6">
      <c r="A41" s="28">
        <v>43923</v>
      </c>
      <c r="B41" s="29" t="s">
        <v>65</v>
      </c>
      <c r="C41" s="29" t="s">
        <v>180</v>
      </c>
      <c r="D41" s="29">
        <v>500</v>
      </c>
      <c r="E41" s="29">
        <v>485.5</v>
      </c>
      <c r="F41" s="29" t="s">
        <v>7</v>
      </c>
    </row>
    <row r="42" spans="1:6">
      <c r="A42" s="28">
        <v>43923</v>
      </c>
      <c r="B42" s="29" t="s">
        <v>40</v>
      </c>
      <c r="C42" s="29" t="s">
        <v>180</v>
      </c>
      <c r="D42" s="29">
        <v>1000</v>
      </c>
      <c r="E42" s="29">
        <v>971</v>
      </c>
      <c r="F42" s="29" t="s">
        <v>83</v>
      </c>
    </row>
    <row r="43" spans="1:6">
      <c r="A43" s="28">
        <v>43923</v>
      </c>
      <c r="B43" s="29" t="s">
        <v>44</v>
      </c>
      <c r="C43" s="29" t="s">
        <v>8</v>
      </c>
      <c r="D43" s="29">
        <v>1000</v>
      </c>
      <c r="E43" s="29">
        <v>972</v>
      </c>
      <c r="F43" s="29" t="s">
        <v>7</v>
      </c>
    </row>
    <row r="44" spans="1:6">
      <c r="A44" s="28">
        <v>43923</v>
      </c>
      <c r="B44" s="29" t="s">
        <v>1054</v>
      </c>
      <c r="C44" s="29" t="s">
        <v>180</v>
      </c>
      <c r="D44" s="29">
        <v>1000</v>
      </c>
      <c r="E44" s="29">
        <v>971</v>
      </c>
      <c r="F44" s="29" t="s">
        <v>7</v>
      </c>
    </row>
    <row r="45" spans="1:6">
      <c r="A45" s="28">
        <v>43923</v>
      </c>
      <c r="B45" s="29" t="s">
        <v>35</v>
      </c>
      <c r="C45" s="29" t="s">
        <v>8</v>
      </c>
      <c r="D45" s="29">
        <v>1000</v>
      </c>
      <c r="E45" s="29">
        <v>972</v>
      </c>
      <c r="F45" s="29" t="s">
        <v>7</v>
      </c>
    </row>
    <row r="46" spans="1:6">
      <c r="A46" s="28">
        <v>43923</v>
      </c>
      <c r="B46" s="29" t="s">
        <v>22</v>
      </c>
      <c r="C46" s="29" t="s">
        <v>8</v>
      </c>
      <c r="D46" s="29">
        <v>1000</v>
      </c>
      <c r="E46" s="29">
        <v>972</v>
      </c>
      <c r="F46" s="29" t="s">
        <v>300</v>
      </c>
    </row>
    <row r="47" spans="1:6">
      <c r="A47" s="28">
        <v>43923</v>
      </c>
      <c r="B47" s="29" t="s">
        <v>1055</v>
      </c>
      <c r="C47" s="29" t="s">
        <v>180</v>
      </c>
      <c r="D47" s="29">
        <v>5000</v>
      </c>
      <c r="E47" s="29">
        <v>4855</v>
      </c>
      <c r="F47" s="29" t="s">
        <v>29</v>
      </c>
    </row>
    <row r="48" spans="1:6">
      <c r="A48" s="28">
        <v>43924</v>
      </c>
      <c r="B48" s="29" t="s">
        <v>33</v>
      </c>
      <c r="C48" s="29" t="s">
        <v>180</v>
      </c>
      <c r="D48" s="29">
        <v>100</v>
      </c>
      <c r="E48" s="29">
        <v>96.1</v>
      </c>
      <c r="F48" s="29" t="s">
        <v>7</v>
      </c>
    </row>
    <row r="49" spans="1:6">
      <c r="A49" s="28">
        <v>43924</v>
      </c>
      <c r="B49" s="29" t="s">
        <v>246</v>
      </c>
      <c r="C49" s="29" t="s">
        <v>180</v>
      </c>
      <c r="D49" s="29">
        <v>100</v>
      </c>
      <c r="E49" s="29">
        <v>96.1</v>
      </c>
      <c r="F49" s="29" t="s">
        <v>7</v>
      </c>
    </row>
    <row r="50" spans="1:6">
      <c r="A50" s="28">
        <v>43924</v>
      </c>
      <c r="B50" s="29" t="s">
        <v>30</v>
      </c>
      <c r="C50" s="29" t="s">
        <v>180</v>
      </c>
      <c r="D50" s="29">
        <v>100</v>
      </c>
      <c r="E50" s="29">
        <v>96.1</v>
      </c>
      <c r="F50" s="29" t="s">
        <v>7</v>
      </c>
    </row>
    <row r="51" spans="1:6">
      <c r="A51" s="28">
        <v>43924</v>
      </c>
      <c r="B51" s="29" t="s">
        <v>1056</v>
      </c>
      <c r="C51" s="29" t="s">
        <v>180</v>
      </c>
      <c r="D51" s="29">
        <v>100</v>
      </c>
      <c r="E51" s="29">
        <v>96.1</v>
      </c>
      <c r="F51" s="29" t="s">
        <v>7</v>
      </c>
    </row>
    <row r="52" spans="1:6">
      <c r="A52" s="28">
        <v>43924</v>
      </c>
      <c r="B52" s="29" t="s">
        <v>40</v>
      </c>
      <c r="C52" s="29" t="s">
        <v>8</v>
      </c>
      <c r="D52" s="29">
        <v>100</v>
      </c>
      <c r="E52" s="29">
        <v>97.2</v>
      </c>
      <c r="F52" s="29" t="s">
        <v>7</v>
      </c>
    </row>
    <row r="53" spans="1:6">
      <c r="A53" s="28">
        <v>43924</v>
      </c>
      <c r="B53" s="29" t="s">
        <v>1057</v>
      </c>
      <c r="C53" s="29" t="s">
        <v>180</v>
      </c>
      <c r="D53" s="29">
        <v>200</v>
      </c>
      <c r="E53" s="29">
        <v>194.2</v>
      </c>
      <c r="F53" s="29" t="s">
        <v>7</v>
      </c>
    </row>
    <row r="54" spans="1:6">
      <c r="A54" s="28">
        <v>43924</v>
      </c>
      <c r="B54" s="29" t="s">
        <v>59</v>
      </c>
      <c r="C54" s="29" t="s">
        <v>180</v>
      </c>
      <c r="D54" s="29">
        <v>200</v>
      </c>
      <c r="E54" s="29">
        <v>194.2</v>
      </c>
      <c r="F54" s="29" t="s">
        <v>7</v>
      </c>
    </row>
    <row r="55" spans="1:6">
      <c r="A55" s="28">
        <v>43924</v>
      </c>
      <c r="B55" s="29" t="s">
        <v>152</v>
      </c>
      <c r="C55" s="29" t="s">
        <v>180</v>
      </c>
      <c r="D55" s="29">
        <v>200</v>
      </c>
      <c r="E55" s="29">
        <v>194.2</v>
      </c>
      <c r="F55" s="29" t="s">
        <v>7</v>
      </c>
    </row>
    <row r="56" spans="1:6">
      <c r="A56" s="28">
        <v>43924</v>
      </c>
      <c r="B56" s="29" t="s">
        <v>30</v>
      </c>
      <c r="C56" s="29" t="s">
        <v>8</v>
      </c>
      <c r="D56" s="29">
        <v>200</v>
      </c>
      <c r="E56" s="29">
        <v>194.4</v>
      </c>
      <c r="F56" s="29" t="s">
        <v>7</v>
      </c>
    </row>
    <row r="57" spans="1:6">
      <c r="A57" s="28">
        <v>43924</v>
      </c>
      <c r="B57" s="29" t="s">
        <v>14</v>
      </c>
      <c r="C57" s="29" t="s">
        <v>180</v>
      </c>
      <c r="D57" s="29">
        <v>200</v>
      </c>
      <c r="E57" s="29">
        <v>194.2</v>
      </c>
      <c r="F57" s="29" t="s">
        <v>7</v>
      </c>
    </row>
    <row r="58" spans="1:6">
      <c r="A58" s="28">
        <v>43924</v>
      </c>
      <c r="B58" s="29" t="s">
        <v>25</v>
      </c>
      <c r="C58" s="29" t="s">
        <v>180</v>
      </c>
      <c r="D58" s="29">
        <v>200</v>
      </c>
      <c r="E58" s="29">
        <v>194.2</v>
      </c>
      <c r="F58" s="29" t="s">
        <v>540</v>
      </c>
    </row>
    <row r="59" spans="1:6">
      <c r="A59" s="28">
        <v>43924</v>
      </c>
      <c r="B59" s="29" t="s">
        <v>59</v>
      </c>
      <c r="C59" s="29" t="s">
        <v>180</v>
      </c>
      <c r="D59" s="29">
        <v>200</v>
      </c>
      <c r="E59" s="29">
        <v>194.2</v>
      </c>
      <c r="F59" s="29" t="s">
        <v>27</v>
      </c>
    </row>
    <row r="60" spans="1:6">
      <c r="A60" s="28">
        <v>43924</v>
      </c>
      <c r="B60" s="29" t="s">
        <v>256</v>
      </c>
      <c r="C60" s="29" t="s">
        <v>180</v>
      </c>
      <c r="D60" s="29">
        <v>200</v>
      </c>
      <c r="E60" s="29">
        <v>194.2</v>
      </c>
      <c r="F60" s="29" t="s">
        <v>27</v>
      </c>
    </row>
    <row r="61" spans="1:6">
      <c r="A61" s="28">
        <v>43924</v>
      </c>
      <c r="B61" s="29" t="s">
        <v>534</v>
      </c>
      <c r="C61" s="29" t="s">
        <v>180</v>
      </c>
      <c r="D61" s="29">
        <v>200</v>
      </c>
      <c r="E61" s="29">
        <v>194.2</v>
      </c>
      <c r="F61" s="29" t="s">
        <v>7</v>
      </c>
    </row>
    <row r="62" spans="1:6">
      <c r="A62" s="28">
        <v>43924</v>
      </c>
      <c r="B62" s="29" t="s">
        <v>38</v>
      </c>
      <c r="C62" s="29" t="s">
        <v>180</v>
      </c>
      <c r="D62" s="29">
        <v>200</v>
      </c>
      <c r="E62" s="29">
        <v>194.2</v>
      </c>
      <c r="F62" s="29" t="s">
        <v>31</v>
      </c>
    </row>
    <row r="63" spans="1:6">
      <c r="A63" s="28">
        <v>43924</v>
      </c>
      <c r="B63" s="29" t="s">
        <v>182</v>
      </c>
      <c r="C63" s="29" t="s">
        <v>8</v>
      </c>
      <c r="D63" s="29">
        <v>200</v>
      </c>
      <c r="E63" s="29">
        <v>194.4</v>
      </c>
      <c r="F63" s="29" t="s">
        <v>540</v>
      </c>
    </row>
    <row r="64" spans="1:6">
      <c r="A64" s="28">
        <v>43924</v>
      </c>
      <c r="B64" s="29" t="s">
        <v>28</v>
      </c>
      <c r="C64" s="29" t="s">
        <v>180</v>
      </c>
      <c r="D64" s="29">
        <v>200</v>
      </c>
      <c r="E64" s="29">
        <v>194.2</v>
      </c>
      <c r="F64" s="29" t="s">
        <v>7</v>
      </c>
    </row>
    <row r="65" spans="1:6">
      <c r="A65" s="28">
        <v>43924</v>
      </c>
      <c r="B65" s="29" t="s">
        <v>1058</v>
      </c>
      <c r="C65" s="29" t="s">
        <v>180</v>
      </c>
      <c r="D65" s="29">
        <v>200</v>
      </c>
      <c r="E65" s="29">
        <v>194.2</v>
      </c>
      <c r="F65" s="29" t="s">
        <v>540</v>
      </c>
    </row>
    <row r="66" spans="1:6">
      <c r="A66" s="28">
        <v>43924</v>
      </c>
      <c r="B66" s="29" t="s">
        <v>35</v>
      </c>
      <c r="C66" s="29" t="s">
        <v>180</v>
      </c>
      <c r="D66" s="29">
        <v>200</v>
      </c>
      <c r="E66" s="29">
        <v>194.2</v>
      </c>
      <c r="F66" s="29" t="s">
        <v>7</v>
      </c>
    </row>
    <row r="67" spans="1:6">
      <c r="A67" s="28">
        <v>43924</v>
      </c>
      <c r="B67" s="29" t="s">
        <v>544</v>
      </c>
      <c r="C67" s="29" t="s">
        <v>8</v>
      </c>
      <c r="D67" s="29">
        <v>200</v>
      </c>
      <c r="E67" s="29">
        <v>194.4</v>
      </c>
      <c r="F67" s="29" t="s">
        <v>1047</v>
      </c>
    </row>
    <row r="68" spans="1:6">
      <c r="A68" s="28">
        <v>43924</v>
      </c>
      <c r="B68" s="29" t="s">
        <v>544</v>
      </c>
      <c r="C68" s="29" t="s">
        <v>8</v>
      </c>
      <c r="D68" s="29">
        <v>200</v>
      </c>
      <c r="E68" s="29">
        <v>194.4</v>
      </c>
      <c r="F68" s="29" t="s">
        <v>300</v>
      </c>
    </row>
    <row r="69" spans="1:6">
      <c r="A69" s="28">
        <v>43924</v>
      </c>
      <c r="B69" s="29" t="s">
        <v>544</v>
      </c>
      <c r="C69" s="29" t="s">
        <v>8</v>
      </c>
      <c r="D69" s="29">
        <v>200</v>
      </c>
      <c r="E69" s="29">
        <v>194.4</v>
      </c>
      <c r="F69" s="29" t="s">
        <v>83</v>
      </c>
    </row>
    <row r="70" spans="1:6">
      <c r="A70" s="28">
        <v>43924</v>
      </c>
      <c r="B70" s="29" t="s">
        <v>534</v>
      </c>
      <c r="C70" s="29" t="s">
        <v>180</v>
      </c>
      <c r="D70" s="29">
        <v>300</v>
      </c>
      <c r="E70" s="29">
        <v>291.3</v>
      </c>
      <c r="F70" s="29" t="s">
        <v>83</v>
      </c>
    </row>
    <row r="71" spans="1:6">
      <c r="A71" s="28">
        <v>43924</v>
      </c>
      <c r="B71" s="29" t="s">
        <v>28</v>
      </c>
      <c r="C71" s="29" t="s">
        <v>78</v>
      </c>
      <c r="D71" s="29">
        <v>300</v>
      </c>
      <c r="E71" s="29">
        <v>291.59999999999997</v>
      </c>
      <c r="F71" s="29" t="s">
        <v>1047</v>
      </c>
    </row>
    <row r="72" spans="1:6">
      <c r="A72" s="28">
        <v>43924</v>
      </c>
      <c r="B72" s="29" t="s">
        <v>28</v>
      </c>
      <c r="C72" s="29" t="s">
        <v>78</v>
      </c>
      <c r="D72" s="29">
        <v>300</v>
      </c>
      <c r="E72" s="29">
        <v>291.59999999999997</v>
      </c>
      <c r="F72" s="29" t="s">
        <v>540</v>
      </c>
    </row>
    <row r="73" spans="1:6">
      <c r="A73" s="28">
        <v>43924</v>
      </c>
      <c r="B73" s="29" t="s">
        <v>184</v>
      </c>
      <c r="C73" s="29" t="s">
        <v>8</v>
      </c>
      <c r="D73" s="29">
        <v>300</v>
      </c>
      <c r="E73" s="29">
        <v>291.59999999999997</v>
      </c>
      <c r="F73" s="29" t="s">
        <v>540</v>
      </c>
    </row>
    <row r="74" spans="1:6">
      <c r="A74" s="28">
        <v>43924</v>
      </c>
      <c r="B74" s="29" t="s">
        <v>30</v>
      </c>
      <c r="C74" s="29" t="s">
        <v>8</v>
      </c>
      <c r="D74" s="29">
        <v>300</v>
      </c>
      <c r="E74" s="29">
        <v>291.59999999999997</v>
      </c>
      <c r="F74" s="29" t="s">
        <v>540</v>
      </c>
    </row>
    <row r="75" spans="1:6">
      <c r="A75" s="28">
        <v>43924</v>
      </c>
      <c r="B75" s="29" t="s">
        <v>22</v>
      </c>
      <c r="C75" s="29" t="s">
        <v>8</v>
      </c>
      <c r="D75" s="29">
        <v>500</v>
      </c>
      <c r="E75" s="29">
        <v>486</v>
      </c>
      <c r="F75" s="29" t="s">
        <v>7</v>
      </c>
    </row>
    <row r="76" spans="1:6">
      <c r="A76" s="28">
        <v>43924</v>
      </c>
      <c r="B76" s="29" t="s">
        <v>1059</v>
      </c>
      <c r="C76" s="29" t="s">
        <v>180</v>
      </c>
      <c r="D76" s="29">
        <v>500</v>
      </c>
      <c r="E76" s="29">
        <v>485.5</v>
      </c>
      <c r="F76" s="29" t="s">
        <v>7</v>
      </c>
    </row>
    <row r="77" spans="1:6">
      <c r="A77" s="28">
        <v>43924</v>
      </c>
      <c r="B77" s="29" t="s">
        <v>14</v>
      </c>
      <c r="C77" s="29" t="s">
        <v>180</v>
      </c>
      <c r="D77" s="29">
        <v>500</v>
      </c>
      <c r="E77" s="29">
        <v>485.5</v>
      </c>
      <c r="F77" s="29" t="s">
        <v>7</v>
      </c>
    </row>
    <row r="78" spans="1:6">
      <c r="A78" s="28">
        <v>43924</v>
      </c>
      <c r="B78" s="29" t="s">
        <v>32</v>
      </c>
      <c r="C78" s="29" t="s">
        <v>180</v>
      </c>
      <c r="D78" s="29">
        <v>500</v>
      </c>
      <c r="E78" s="29">
        <v>485.5</v>
      </c>
      <c r="F78" s="29" t="s">
        <v>7</v>
      </c>
    </row>
    <row r="79" spans="1:6">
      <c r="A79" s="28">
        <v>43924</v>
      </c>
      <c r="B79" s="29" t="s">
        <v>226</v>
      </c>
      <c r="C79" s="29" t="s">
        <v>180</v>
      </c>
      <c r="D79" s="29">
        <v>500</v>
      </c>
      <c r="E79" s="29">
        <v>485.5</v>
      </c>
      <c r="F79" s="29" t="s">
        <v>27</v>
      </c>
    </row>
    <row r="80" spans="1:6">
      <c r="A80" s="28">
        <v>43924</v>
      </c>
      <c r="B80" s="29" t="s">
        <v>60</v>
      </c>
      <c r="C80" s="29" t="s">
        <v>180</v>
      </c>
      <c r="D80" s="29">
        <v>500</v>
      </c>
      <c r="E80" s="29">
        <v>485.5</v>
      </c>
      <c r="F80" s="29" t="s">
        <v>540</v>
      </c>
    </row>
    <row r="81" spans="1:6">
      <c r="A81" s="28">
        <v>43924</v>
      </c>
      <c r="B81" s="29" t="s">
        <v>88</v>
      </c>
      <c r="C81" s="29" t="s">
        <v>8</v>
      </c>
      <c r="D81" s="29">
        <v>500</v>
      </c>
      <c r="E81" s="29">
        <v>486</v>
      </c>
      <c r="F81" s="29" t="s">
        <v>540</v>
      </c>
    </row>
    <row r="82" spans="1:6">
      <c r="A82" s="28">
        <v>43924</v>
      </c>
      <c r="B82" s="29" t="s">
        <v>88</v>
      </c>
      <c r="C82" s="29" t="s">
        <v>8</v>
      </c>
      <c r="D82" s="29">
        <v>500</v>
      </c>
      <c r="E82" s="29">
        <v>486</v>
      </c>
      <c r="F82" s="29" t="s">
        <v>1047</v>
      </c>
    </row>
    <row r="83" spans="1:6">
      <c r="A83" s="28">
        <v>43924</v>
      </c>
      <c r="B83" s="29" t="s">
        <v>41</v>
      </c>
      <c r="C83" s="29" t="s">
        <v>180</v>
      </c>
      <c r="D83" s="29">
        <v>500</v>
      </c>
      <c r="E83" s="29">
        <v>485.5</v>
      </c>
      <c r="F83" s="29" t="s">
        <v>540</v>
      </c>
    </row>
    <row r="84" spans="1:6">
      <c r="A84" s="28">
        <v>43924</v>
      </c>
      <c r="B84" s="29" t="s">
        <v>21</v>
      </c>
      <c r="C84" s="29" t="s">
        <v>8</v>
      </c>
      <c r="D84" s="29">
        <v>500</v>
      </c>
      <c r="E84" s="29">
        <v>486</v>
      </c>
      <c r="F84" s="29" t="s">
        <v>540</v>
      </c>
    </row>
    <row r="85" spans="1:6">
      <c r="A85" s="28">
        <v>43924</v>
      </c>
      <c r="B85" s="29" t="s">
        <v>154</v>
      </c>
      <c r="C85" s="29" t="s">
        <v>180</v>
      </c>
      <c r="D85" s="29">
        <v>500</v>
      </c>
      <c r="E85" s="29">
        <v>485.5</v>
      </c>
      <c r="F85" s="29" t="s">
        <v>540</v>
      </c>
    </row>
    <row r="86" spans="1:6">
      <c r="A86" s="28">
        <v>43924</v>
      </c>
      <c r="B86" s="29" t="s">
        <v>28</v>
      </c>
      <c r="C86" s="29" t="s">
        <v>180</v>
      </c>
      <c r="D86" s="29">
        <v>500</v>
      </c>
      <c r="E86" s="29">
        <v>485.5</v>
      </c>
      <c r="F86" s="29" t="s">
        <v>7</v>
      </c>
    </row>
    <row r="87" spans="1:6">
      <c r="A87" s="28">
        <v>43924</v>
      </c>
      <c r="B87" s="29" t="s">
        <v>544</v>
      </c>
      <c r="C87" s="29" t="s">
        <v>8</v>
      </c>
      <c r="D87" s="29">
        <v>500</v>
      </c>
      <c r="E87" s="29">
        <v>486</v>
      </c>
      <c r="F87" s="29" t="s">
        <v>540</v>
      </c>
    </row>
    <row r="88" spans="1:6">
      <c r="A88" s="28">
        <v>43924</v>
      </c>
      <c r="B88" s="29" t="s">
        <v>9</v>
      </c>
      <c r="C88" s="29" t="s">
        <v>180</v>
      </c>
      <c r="D88" s="29">
        <v>500</v>
      </c>
      <c r="E88" s="29">
        <v>485.5</v>
      </c>
      <c r="F88" s="29" t="s">
        <v>7</v>
      </c>
    </row>
    <row r="89" spans="1:6">
      <c r="A89" s="28">
        <v>43924</v>
      </c>
      <c r="B89" s="29" t="s">
        <v>26</v>
      </c>
      <c r="C89" s="29" t="s">
        <v>180</v>
      </c>
      <c r="D89" s="29">
        <v>500</v>
      </c>
      <c r="E89" s="29">
        <v>485.5</v>
      </c>
      <c r="F89" s="29" t="s">
        <v>7</v>
      </c>
    </row>
    <row r="90" spans="1:6">
      <c r="A90" s="28">
        <v>43924</v>
      </c>
      <c r="B90" s="29" t="s">
        <v>541</v>
      </c>
      <c r="C90" s="29" t="s">
        <v>180</v>
      </c>
      <c r="D90" s="29">
        <v>1000</v>
      </c>
      <c r="E90" s="29">
        <v>971</v>
      </c>
      <c r="F90" s="29" t="s">
        <v>86</v>
      </c>
    </row>
    <row r="91" spans="1:6">
      <c r="A91" s="28">
        <v>43924</v>
      </c>
      <c r="B91" s="29" t="s">
        <v>351</v>
      </c>
      <c r="C91" s="29" t="s">
        <v>180</v>
      </c>
      <c r="D91" s="29">
        <v>1000</v>
      </c>
      <c r="E91" s="29">
        <v>971</v>
      </c>
      <c r="F91" s="29" t="s">
        <v>540</v>
      </c>
    </row>
    <row r="92" spans="1:6">
      <c r="A92" s="28">
        <v>43924</v>
      </c>
      <c r="B92" s="29" t="s">
        <v>71</v>
      </c>
      <c r="C92" s="29" t="s">
        <v>8</v>
      </c>
      <c r="D92" s="29">
        <v>1000</v>
      </c>
      <c r="E92" s="29">
        <v>972</v>
      </c>
      <c r="F92" s="29" t="s">
        <v>540</v>
      </c>
    </row>
    <row r="93" spans="1:6">
      <c r="A93" s="28">
        <v>43924</v>
      </c>
      <c r="B93" s="29" t="s">
        <v>545</v>
      </c>
      <c r="C93" s="29" t="s">
        <v>8</v>
      </c>
      <c r="D93" s="29">
        <v>1000</v>
      </c>
      <c r="E93" s="29">
        <v>972</v>
      </c>
      <c r="F93" s="29" t="s">
        <v>37</v>
      </c>
    </row>
    <row r="94" spans="1:6">
      <c r="A94" s="28">
        <v>43924</v>
      </c>
      <c r="B94" s="29" t="s">
        <v>41</v>
      </c>
      <c r="C94" s="29" t="s">
        <v>8</v>
      </c>
      <c r="D94" s="29">
        <v>1000</v>
      </c>
      <c r="E94" s="29">
        <v>972</v>
      </c>
      <c r="F94" s="29" t="s">
        <v>37</v>
      </c>
    </row>
    <row r="95" spans="1:6">
      <c r="A95" s="28">
        <v>43924</v>
      </c>
      <c r="B95" s="29" t="s">
        <v>543</v>
      </c>
      <c r="C95" s="29" t="s">
        <v>180</v>
      </c>
      <c r="D95" s="29">
        <v>1000</v>
      </c>
      <c r="E95" s="29">
        <v>971</v>
      </c>
      <c r="F95" s="29" t="s">
        <v>540</v>
      </c>
    </row>
    <row r="96" spans="1:6">
      <c r="A96" s="28">
        <v>43924</v>
      </c>
      <c r="B96" s="29" t="s">
        <v>541</v>
      </c>
      <c r="C96" s="29" t="s">
        <v>180</v>
      </c>
      <c r="D96" s="29">
        <v>2000</v>
      </c>
      <c r="E96" s="29">
        <v>1942</v>
      </c>
      <c r="F96" s="29" t="s">
        <v>1047</v>
      </c>
    </row>
    <row r="97" spans="1:6">
      <c r="A97" s="28">
        <v>43924</v>
      </c>
      <c r="B97" s="29" t="s">
        <v>25</v>
      </c>
      <c r="C97" s="29" t="s">
        <v>8</v>
      </c>
      <c r="D97" s="29">
        <v>2000</v>
      </c>
      <c r="E97" s="29">
        <v>1944</v>
      </c>
      <c r="F97" s="29" t="s">
        <v>540</v>
      </c>
    </row>
    <row r="98" spans="1:6">
      <c r="A98" s="28">
        <v>43924</v>
      </c>
      <c r="B98" s="29" t="s">
        <v>32</v>
      </c>
      <c r="C98" s="29" t="s">
        <v>180</v>
      </c>
      <c r="D98" s="29">
        <v>3000</v>
      </c>
      <c r="E98" s="29">
        <v>2913</v>
      </c>
      <c r="F98" s="29" t="s">
        <v>540</v>
      </c>
    </row>
    <row r="99" spans="1:6">
      <c r="A99" s="28">
        <v>43925</v>
      </c>
      <c r="B99" s="29" t="s">
        <v>152</v>
      </c>
      <c r="C99" s="29" t="s">
        <v>180</v>
      </c>
      <c r="D99" s="29">
        <v>100</v>
      </c>
      <c r="E99" s="29">
        <v>96.1</v>
      </c>
      <c r="F99" s="29" t="s">
        <v>7</v>
      </c>
    </row>
    <row r="100" spans="1:6">
      <c r="A100" s="28">
        <v>43925</v>
      </c>
      <c r="B100" s="29" t="s">
        <v>40</v>
      </c>
      <c r="C100" s="29" t="s">
        <v>180</v>
      </c>
      <c r="D100" s="29">
        <v>100</v>
      </c>
      <c r="E100" s="29">
        <v>96.1</v>
      </c>
      <c r="F100" s="29" t="s">
        <v>300</v>
      </c>
    </row>
    <row r="101" spans="1:6">
      <c r="A101" s="28">
        <v>43925</v>
      </c>
      <c r="B101" s="29" t="s">
        <v>40</v>
      </c>
      <c r="C101" s="29" t="s">
        <v>180</v>
      </c>
      <c r="D101" s="29">
        <v>100</v>
      </c>
      <c r="E101" s="29">
        <v>96.1</v>
      </c>
      <c r="F101" s="29" t="s">
        <v>183</v>
      </c>
    </row>
    <row r="102" spans="1:6">
      <c r="A102" s="28">
        <v>43925</v>
      </c>
      <c r="B102" s="29" t="s">
        <v>40</v>
      </c>
      <c r="C102" s="29" t="s">
        <v>180</v>
      </c>
      <c r="D102" s="29">
        <v>100</v>
      </c>
      <c r="E102" s="29">
        <v>96.1</v>
      </c>
      <c r="F102" s="29" t="s">
        <v>85</v>
      </c>
    </row>
    <row r="103" spans="1:6">
      <c r="A103" s="28">
        <v>43925</v>
      </c>
      <c r="B103" s="29" t="s">
        <v>40</v>
      </c>
      <c r="C103" s="29" t="s">
        <v>180</v>
      </c>
      <c r="D103" s="29">
        <v>100</v>
      </c>
      <c r="E103" s="29">
        <v>96.1</v>
      </c>
      <c r="F103" s="29" t="s">
        <v>83</v>
      </c>
    </row>
    <row r="104" spans="1:6">
      <c r="A104" s="28">
        <v>43925</v>
      </c>
      <c r="B104" s="29" t="s">
        <v>16</v>
      </c>
      <c r="C104" s="29" t="s">
        <v>78</v>
      </c>
      <c r="D104" s="29">
        <v>100</v>
      </c>
      <c r="E104" s="29">
        <v>97.2</v>
      </c>
      <c r="F104" s="29" t="s">
        <v>7</v>
      </c>
    </row>
    <row r="105" spans="1:6">
      <c r="A105" s="28">
        <v>43925</v>
      </c>
      <c r="B105" s="29" t="s">
        <v>355</v>
      </c>
      <c r="C105" s="29" t="s">
        <v>180</v>
      </c>
      <c r="D105" s="29">
        <v>100</v>
      </c>
      <c r="E105" s="29">
        <v>96.1</v>
      </c>
      <c r="F105" s="29" t="s">
        <v>7</v>
      </c>
    </row>
    <row r="106" spans="1:6">
      <c r="A106" s="28">
        <v>43925</v>
      </c>
      <c r="B106" s="29" t="s">
        <v>59</v>
      </c>
      <c r="C106" s="29" t="s">
        <v>180</v>
      </c>
      <c r="D106" s="29">
        <v>110</v>
      </c>
      <c r="E106" s="29">
        <v>106.1</v>
      </c>
      <c r="F106" s="29" t="s">
        <v>7</v>
      </c>
    </row>
    <row r="107" spans="1:6">
      <c r="A107" s="28">
        <v>43925</v>
      </c>
      <c r="B107" s="29" t="s">
        <v>18</v>
      </c>
      <c r="C107" s="29" t="s">
        <v>180</v>
      </c>
      <c r="D107" s="29">
        <v>150</v>
      </c>
      <c r="E107" s="29">
        <v>145.65</v>
      </c>
      <c r="F107" s="29" t="s">
        <v>7</v>
      </c>
    </row>
    <row r="108" spans="1:6">
      <c r="A108" s="28">
        <v>43925</v>
      </c>
      <c r="B108" s="29" t="s">
        <v>182</v>
      </c>
      <c r="C108" s="29" t="s">
        <v>8</v>
      </c>
      <c r="D108" s="29">
        <v>200</v>
      </c>
      <c r="E108" s="29">
        <v>194.4</v>
      </c>
      <c r="F108" s="29" t="s">
        <v>7</v>
      </c>
    </row>
    <row r="109" spans="1:6">
      <c r="A109" s="28">
        <v>43925</v>
      </c>
      <c r="B109" s="29" t="s">
        <v>40</v>
      </c>
      <c r="C109" s="29" t="s">
        <v>180</v>
      </c>
      <c r="D109" s="29">
        <v>200</v>
      </c>
      <c r="E109" s="29">
        <v>194.2</v>
      </c>
      <c r="F109" s="29" t="s">
        <v>1047</v>
      </c>
    </row>
    <row r="110" spans="1:6">
      <c r="A110" s="28">
        <v>43925</v>
      </c>
      <c r="B110" s="29" t="s">
        <v>40</v>
      </c>
      <c r="C110" s="29" t="s">
        <v>180</v>
      </c>
      <c r="D110" s="29">
        <v>200</v>
      </c>
      <c r="E110" s="29">
        <v>194.2</v>
      </c>
      <c r="F110" s="29" t="s">
        <v>540</v>
      </c>
    </row>
    <row r="111" spans="1:6">
      <c r="A111" s="28">
        <v>43925</v>
      </c>
      <c r="B111" s="29" t="s">
        <v>32</v>
      </c>
      <c r="C111" s="29" t="s">
        <v>180</v>
      </c>
      <c r="D111" s="29">
        <v>200</v>
      </c>
      <c r="E111" s="29">
        <v>194.2</v>
      </c>
      <c r="F111" s="29" t="s">
        <v>37</v>
      </c>
    </row>
    <row r="112" spans="1:6">
      <c r="A112" s="28">
        <v>43925</v>
      </c>
      <c r="B112" s="29" t="s">
        <v>38</v>
      </c>
      <c r="C112" s="29" t="s">
        <v>180</v>
      </c>
      <c r="D112" s="29">
        <v>200</v>
      </c>
      <c r="E112" s="29">
        <v>194.2</v>
      </c>
      <c r="F112" s="29" t="s">
        <v>540</v>
      </c>
    </row>
    <row r="113" spans="1:6">
      <c r="A113" s="28">
        <v>43925</v>
      </c>
      <c r="B113" s="29" t="s">
        <v>67</v>
      </c>
      <c r="C113" s="29" t="s">
        <v>8</v>
      </c>
      <c r="D113" s="29">
        <v>300</v>
      </c>
      <c r="E113" s="29">
        <v>291.59999999999997</v>
      </c>
      <c r="F113" s="29" t="s">
        <v>7</v>
      </c>
    </row>
    <row r="114" spans="1:6">
      <c r="A114" s="28">
        <v>43925</v>
      </c>
      <c r="B114" s="29" t="s">
        <v>33</v>
      </c>
      <c r="C114" s="29" t="s">
        <v>180</v>
      </c>
      <c r="D114" s="29">
        <v>300</v>
      </c>
      <c r="E114" s="29">
        <v>291.3</v>
      </c>
      <c r="F114" s="29" t="s">
        <v>83</v>
      </c>
    </row>
    <row r="115" spans="1:6">
      <c r="A115" s="28">
        <v>43925</v>
      </c>
      <c r="B115" s="29" t="s">
        <v>251</v>
      </c>
      <c r="C115" s="29" t="s">
        <v>180</v>
      </c>
      <c r="D115" s="29">
        <v>300</v>
      </c>
      <c r="E115" s="29">
        <v>291.3</v>
      </c>
      <c r="F115" s="29" t="s">
        <v>540</v>
      </c>
    </row>
    <row r="116" spans="1:6">
      <c r="A116" s="28">
        <v>43925</v>
      </c>
      <c r="B116" s="29" t="s">
        <v>30</v>
      </c>
      <c r="C116" s="29" t="s">
        <v>180</v>
      </c>
      <c r="D116" s="29">
        <v>500</v>
      </c>
      <c r="E116" s="29">
        <v>485.5</v>
      </c>
      <c r="F116" s="29" t="s">
        <v>540</v>
      </c>
    </row>
    <row r="117" spans="1:6">
      <c r="A117" s="28">
        <v>43925</v>
      </c>
      <c r="B117" s="29" t="s">
        <v>1060</v>
      </c>
      <c r="C117" s="29" t="s">
        <v>180</v>
      </c>
      <c r="D117" s="29">
        <v>500</v>
      </c>
      <c r="E117" s="29">
        <v>485.5</v>
      </c>
      <c r="F117" s="29" t="s">
        <v>37</v>
      </c>
    </row>
    <row r="118" spans="1:6">
      <c r="A118" s="28">
        <v>43925</v>
      </c>
      <c r="B118" s="29" t="s">
        <v>349</v>
      </c>
      <c r="C118" s="29" t="s">
        <v>180</v>
      </c>
      <c r="D118" s="29">
        <v>500</v>
      </c>
      <c r="E118" s="29">
        <v>485.5</v>
      </c>
      <c r="F118" s="29" t="s">
        <v>27</v>
      </c>
    </row>
    <row r="119" spans="1:6">
      <c r="A119" s="28">
        <v>43925</v>
      </c>
      <c r="B119" s="29" t="s">
        <v>41</v>
      </c>
      <c r="C119" s="29" t="s">
        <v>180</v>
      </c>
      <c r="D119" s="29">
        <v>500</v>
      </c>
      <c r="E119" s="29">
        <v>485.5</v>
      </c>
      <c r="F119" s="29" t="s">
        <v>540</v>
      </c>
    </row>
    <row r="120" spans="1:6">
      <c r="A120" s="28">
        <v>43925</v>
      </c>
      <c r="B120" s="29" t="s">
        <v>60</v>
      </c>
      <c r="C120" s="29" t="s">
        <v>180</v>
      </c>
      <c r="D120" s="29">
        <v>600</v>
      </c>
      <c r="E120" s="29">
        <v>582.6</v>
      </c>
      <c r="F120" s="29" t="s">
        <v>7</v>
      </c>
    </row>
    <row r="121" spans="1:6">
      <c r="A121" s="28">
        <v>43925</v>
      </c>
      <c r="B121" s="29" t="s">
        <v>60</v>
      </c>
      <c r="C121" s="29" t="s">
        <v>180</v>
      </c>
      <c r="D121" s="29">
        <v>1000</v>
      </c>
      <c r="E121" s="29">
        <v>971</v>
      </c>
      <c r="F121" s="29" t="s">
        <v>540</v>
      </c>
    </row>
    <row r="122" spans="1:6">
      <c r="A122" s="28">
        <v>43925</v>
      </c>
      <c r="B122" s="29" t="s">
        <v>25</v>
      </c>
      <c r="C122" s="29" t="s">
        <v>8</v>
      </c>
      <c r="D122" s="29">
        <v>1000</v>
      </c>
      <c r="E122" s="29">
        <v>972</v>
      </c>
      <c r="F122" s="29" t="s">
        <v>1047</v>
      </c>
    </row>
    <row r="123" spans="1:6">
      <c r="A123" s="28">
        <v>43925</v>
      </c>
      <c r="B123" s="29" t="s">
        <v>1061</v>
      </c>
      <c r="C123" s="29" t="s">
        <v>8</v>
      </c>
      <c r="D123" s="29">
        <v>17000</v>
      </c>
      <c r="E123" s="29">
        <v>16524</v>
      </c>
      <c r="F123" s="29" t="s">
        <v>83</v>
      </c>
    </row>
    <row r="124" spans="1:6">
      <c r="A124" s="28">
        <v>43926</v>
      </c>
      <c r="B124" s="29" t="s">
        <v>38</v>
      </c>
      <c r="C124" s="29" t="s">
        <v>8</v>
      </c>
      <c r="D124" s="29">
        <v>100</v>
      </c>
      <c r="E124" s="29">
        <v>97.2</v>
      </c>
      <c r="F124" s="29" t="s">
        <v>540</v>
      </c>
    </row>
    <row r="125" spans="1:6">
      <c r="A125" s="28">
        <v>43926</v>
      </c>
      <c r="B125" s="29" t="s">
        <v>35</v>
      </c>
      <c r="C125" s="29" t="s">
        <v>180</v>
      </c>
      <c r="D125" s="29">
        <v>100</v>
      </c>
      <c r="E125" s="29">
        <v>96.1</v>
      </c>
      <c r="F125" s="29" t="s">
        <v>37</v>
      </c>
    </row>
    <row r="126" spans="1:6">
      <c r="A126" s="28">
        <v>43926</v>
      </c>
      <c r="B126" s="29" t="s">
        <v>35</v>
      </c>
      <c r="C126" s="29" t="s">
        <v>180</v>
      </c>
      <c r="D126" s="29">
        <v>100</v>
      </c>
      <c r="E126" s="29">
        <v>96.1</v>
      </c>
      <c r="F126" s="29" t="s">
        <v>37</v>
      </c>
    </row>
    <row r="127" spans="1:6">
      <c r="A127" s="28">
        <v>43926</v>
      </c>
      <c r="B127" s="29" t="s">
        <v>152</v>
      </c>
      <c r="C127" s="29" t="s">
        <v>180</v>
      </c>
      <c r="D127" s="29">
        <v>100</v>
      </c>
      <c r="E127" s="29">
        <v>96.1</v>
      </c>
      <c r="F127" s="29" t="s">
        <v>7</v>
      </c>
    </row>
    <row r="128" spans="1:6">
      <c r="A128" s="28">
        <v>43926</v>
      </c>
      <c r="B128" s="29" t="s">
        <v>41</v>
      </c>
      <c r="C128" s="29" t="s">
        <v>8</v>
      </c>
      <c r="D128" s="29">
        <v>100</v>
      </c>
      <c r="E128" s="29">
        <v>97.2</v>
      </c>
      <c r="F128" s="29" t="s">
        <v>540</v>
      </c>
    </row>
    <row r="129" spans="1:6">
      <c r="A129" s="28">
        <v>43926</v>
      </c>
      <c r="B129" s="29" t="s">
        <v>1062</v>
      </c>
      <c r="C129" s="29" t="s">
        <v>180</v>
      </c>
      <c r="D129" s="29">
        <v>200</v>
      </c>
      <c r="E129" s="29">
        <v>194.2</v>
      </c>
      <c r="F129" s="29" t="s">
        <v>7</v>
      </c>
    </row>
    <row r="130" spans="1:6">
      <c r="A130" s="28">
        <v>43926</v>
      </c>
      <c r="B130" s="29" t="s">
        <v>41</v>
      </c>
      <c r="C130" s="29" t="s">
        <v>180</v>
      </c>
      <c r="D130" s="29">
        <v>200</v>
      </c>
      <c r="E130" s="29">
        <v>194.2</v>
      </c>
      <c r="F130" s="29" t="s">
        <v>37</v>
      </c>
    </row>
    <row r="131" spans="1:6">
      <c r="A131" s="28">
        <v>43926</v>
      </c>
      <c r="B131" s="29" t="s">
        <v>1063</v>
      </c>
      <c r="C131" s="29" t="s">
        <v>8</v>
      </c>
      <c r="D131" s="29">
        <v>200</v>
      </c>
      <c r="E131" s="29">
        <v>194.4</v>
      </c>
      <c r="F131" s="29" t="s">
        <v>540</v>
      </c>
    </row>
    <row r="132" spans="1:6">
      <c r="A132" s="28">
        <v>43926</v>
      </c>
      <c r="B132" s="29" t="s">
        <v>41</v>
      </c>
      <c r="C132" s="29" t="s">
        <v>180</v>
      </c>
      <c r="D132" s="29">
        <v>200</v>
      </c>
      <c r="E132" s="29">
        <v>194.2</v>
      </c>
      <c r="F132" s="29" t="s">
        <v>540</v>
      </c>
    </row>
    <row r="133" spans="1:6">
      <c r="A133" s="28">
        <v>43926</v>
      </c>
      <c r="B133" s="29" t="s">
        <v>25</v>
      </c>
      <c r="C133" s="29" t="s">
        <v>8</v>
      </c>
      <c r="D133" s="29">
        <v>200</v>
      </c>
      <c r="E133" s="29">
        <v>194.4</v>
      </c>
      <c r="F133" s="29" t="s">
        <v>540</v>
      </c>
    </row>
    <row r="134" spans="1:6">
      <c r="A134" s="28">
        <v>43926</v>
      </c>
      <c r="B134" s="29" t="s">
        <v>9</v>
      </c>
      <c r="C134" s="29" t="s">
        <v>180</v>
      </c>
      <c r="D134" s="29">
        <v>200</v>
      </c>
      <c r="E134" s="29">
        <v>194.2</v>
      </c>
      <c r="F134" s="29" t="s">
        <v>7</v>
      </c>
    </row>
    <row r="135" spans="1:6">
      <c r="A135" s="28">
        <v>43926</v>
      </c>
      <c r="B135" s="29" t="s">
        <v>225</v>
      </c>
      <c r="C135" s="29" t="s">
        <v>8</v>
      </c>
      <c r="D135" s="29">
        <v>200</v>
      </c>
      <c r="E135" s="29">
        <v>194.4</v>
      </c>
      <c r="F135" s="29" t="s">
        <v>540</v>
      </c>
    </row>
    <row r="136" spans="1:6">
      <c r="A136" s="28">
        <v>43926</v>
      </c>
      <c r="B136" s="29" t="s">
        <v>32</v>
      </c>
      <c r="C136" s="29" t="s">
        <v>180</v>
      </c>
      <c r="D136" s="29">
        <v>300</v>
      </c>
      <c r="E136" s="29">
        <v>291.3</v>
      </c>
      <c r="F136" s="29" t="s">
        <v>7</v>
      </c>
    </row>
    <row r="137" spans="1:6">
      <c r="A137" s="28">
        <v>43926</v>
      </c>
      <c r="B137" s="29" t="s">
        <v>347</v>
      </c>
      <c r="C137" s="29" t="s">
        <v>180</v>
      </c>
      <c r="D137" s="29">
        <v>500</v>
      </c>
      <c r="E137" s="29">
        <v>485.5</v>
      </c>
      <c r="F137" s="29" t="s">
        <v>183</v>
      </c>
    </row>
    <row r="138" spans="1:6">
      <c r="A138" s="28">
        <v>43926</v>
      </c>
      <c r="B138" s="29" t="s">
        <v>1064</v>
      </c>
      <c r="C138" s="29" t="s">
        <v>180</v>
      </c>
      <c r="D138" s="29">
        <v>500</v>
      </c>
      <c r="E138" s="29">
        <v>485.5</v>
      </c>
      <c r="F138" s="29" t="s">
        <v>85</v>
      </c>
    </row>
    <row r="139" spans="1:6">
      <c r="A139" s="28">
        <v>43926</v>
      </c>
      <c r="B139" s="29" t="s">
        <v>1064</v>
      </c>
      <c r="C139" s="29" t="s">
        <v>180</v>
      </c>
      <c r="D139" s="29">
        <v>500</v>
      </c>
      <c r="E139" s="29">
        <v>485.5</v>
      </c>
      <c r="F139" s="29" t="s">
        <v>83</v>
      </c>
    </row>
    <row r="140" spans="1:6">
      <c r="A140" s="28">
        <v>43926</v>
      </c>
      <c r="B140" s="29" t="s">
        <v>1064</v>
      </c>
      <c r="C140" s="29" t="s">
        <v>180</v>
      </c>
      <c r="D140" s="29">
        <v>500</v>
      </c>
      <c r="E140" s="29">
        <v>485.5</v>
      </c>
      <c r="F140" s="29" t="s">
        <v>540</v>
      </c>
    </row>
    <row r="141" spans="1:6">
      <c r="A141" s="28">
        <v>43926</v>
      </c>
      <c r="B141" s="29" t="s">
        <v>40</v>
      </c>
      <c r="C141" s="29" t="s">
        <v>8</v>
      </c>
      <c r="D141" s="29">
        <v>500</v>
      </c>
      <c r="E141" s="29">
        <v>486</v>
      </c>
      <c r="F141" s="29" t="s">
        <v>7</v>
      </c>
    </row>
    <row r="142" spans="1:6">
      <c r="A142" s="28">
        <v>43926</v>
      </c>
      <c r="B142" s="29" t="s">
        <v>546</v>
      </c>
      <c r="C142" s="29" t="s">
        <v>180</v>
      </c>
      <c r="D142" s="29">
        <v>500</v>
      </c>
      <c r="E142" s="29">
        <v>485.5</v>
      </c>
      <c r="F142" s="29" t="s">
        <v>540</v>
      </c>
    </row>
    <row r="143" spans="1:6">
      <c r="A143" s="28">
        <v>43926</v>
      </c>
      <c r="B143" s="29" t="s">
        <v>184</v>
      </c>
      <c r="C143" s="29" t="s">
        <v>180</v>
      </c>
      <c r="D143" s="29">
        <v>500</v>
      </c>
      <c r="E143" s="29">
        <v>485.5</v>
      </c>
      <c r="F143" s="29" t="s">
        <v>540</v>
      </c>
    </row>
    <row r="144" spans="1:6">
      <c r="A144" s="28">
        <v>43926</v>
      </c>
      <c r="B144" s="29" t="s">
        <v>53</v>
      </c>
      <c r="C144" s="29" t="s">
        <v>8</v>
      </c>
      <c r="D144" s="29">
        <v>500</v>
      </c>
      <c r="E144" s="29">
        <v>486</v>
      </c>
      <c r="F144" s="29" t="s">
        <v>540</v>
      </c>
    </row>
    <row r="145" spans="1:6">
      <c r="A145" s="28">
        <v>43926</v>
      </c>
      <c r="B145" s="29" t="s">
        <v>33</v>
      </c>
      <c r="C145" s="29" t="s">
        <v>8</v>
      </c>
      <c r="D145" s="29">
        <v>1000</v>
      </c>
      <c r="E145" s="29">
        <v>972</v>
      </c>
      <c r="F145" s="29" t="s">
        <v>540</v>
      </c>
    </row>
    <row r="146" spans="1:6">
      <c r="A146" s="28">
        <v>43926</v>
      </c>
      <c r="B146" s="29" t="s">
        <v>184</v>
      </c>
      <c r="C146" s="29" t="s">
        <v>8</v>
      </c>
      <c r="D146" s="29">
        <v>1000</v>
      </c>
      <c r="E146" s="29">
        <v>972</v>
      </c>
      <c r="F146" s="29" t="s">
        <v>540</v>
      </c>
    </row>
    <row r="147" spans="1:6">
      <c r="A147" s="28">
        <v>43927</v>
      </c>
      <c r="B147" s="29" t="s">
        <v>249</v>
      </c>
      <c r="C147" s="29" t="s">
        <v>180</v>
      </c>
      <c r="D147" s="29">
        <v>50</v>
      </c>
      <c r="E147" s="29">
        <v>46.1</v>
      </c>
      <c r="F147" s="29" t="s">
        <v>27</v>
      </c>
    </row>
    <row r="148" spans="1:6">
      <c r="A148" s="28">
        <v>43927</v>
      </c>
      <c r="B148" s="29" t="s">
        <v>32</v>
      </c>
      <c r="C148" s="29" t="s">
        <v>8</v>
      </c>
      <c r="D148" s="29">
        <v>100</v>
      </c>
      <c r="E148" s="29">
        <v>97.2</v>
      </c>
      <c r="F148" s="29" t="s">
        <v>540</v>
      </c>
    </row>
    <row r="149" spans="1:6">
      <c r="A149" s="28">
        <v>43927</v>
      </c>
      <c r="B149" s="29" t="s">
        <v>1579</v>
      </c>
      <c r="C149" s="29" t="s">
        <v>180</v>
      </c>
      <c r="D149" s="29">
        <v>100</v>
      </c>
      <c r="E149" s="29">
        <v>96.1</v>
      </c>
      <c r="F149" s="29" t="s">
        <v>540</v>
      </c>
    </row>
    <row r="150" spans="1:6">
      <c r="A150" s="28">
        <v>43927</v>
      </c>
      <c r="B150" s="29" t="s">
        <v>1051</v>
      </c>
      <c r="C150" s="29" t="s">
        <v>78</v>
      </c>
      <c r="D150" s="29">
        <v>100</v>
      </c>
      <c r="E150" s="29">
        <v>97.2</v>
      </c>
      <c r="F150" s="29" t="s">
        <v>540</v>
      </c>
    </row>
    <row r="151" spans="1:6">
      <c r="A151" s="28">
        <v>43927</v>
      </c>
      <c r="B151" s="29" t="s">
        <v>41</v>
      </c>
      <c r="C151" s="29" t="s">
        <v>8</v>
      </c>
      <c r="D151" s="29">
        <v>100</v>
      </c>
      <c r="E151" s="29">
        <v>97.2</v>
      </c>
      <c r="F151" s="29" t="s">
        <v>540</v>
      </c>
    </row>
    <row r="152" spans="1:6">
      <c r="A152" s="28">
        <v>43927</v>
      </c>
      <c r="B152" s="29" t="s">
        <v>81</v>
      </c>
      <c r="C152" s="29" t="s">
        <v>180</v>
      </c>
      <c r="D152" s="29">
        <v>180</v>
      </c>
      <c r="E152" s="29">
        <v>174.78</v>
      </c>
      <c r="F152" s="29" t="s">
        <v>31</v>
      </c>
    </row>
    <row r="153" spans="1:6">
      <c r="A153" s="28">
        <v>43927</v>
      </c>
      <c r="B153" s="29" t="s">
        <v>36</v>
      </c>
      <c r="C153" s="29" t="s">
        <v>180</v>
      </c>
      <c r="D153" s="29">
        <v>200</v>
      </c>
      <c r="E153" s="29">
        <v>194.2</v>
      </c>
      <c r="F153" s="29" t="s">
        <v>540</v>
      </c>
    </row>
    <row r="154" spans="1:6">
      <c r="A154" s="28">
        <v>43927</v>
      </c>
      <c r="B154" s="29" t="s">
        <v>77</v>
      </c>
      <c r="C154" s="29" t="s">
        <v>180</v>
      </c>
      <c r="D154" s="29">
        <v>200</v>
      </c>
      <c r="E154" s="29">
        <v>194.2</v>
      </c>
      <c r="F154" s="29" t="s">
        <v>7</v>
      </c>
    </row>
    <row r="155" spans="1:6">
      <c r="A155" s="28">
        <v>43927</v>
      </c>
      <c r="B155" s="29" t="s">
        <v>41</v>
      </c>
      <c r="C155" s="29" t="s">
        <v>180</v>
      </c>
      <c r="D155" s="29">
        <v>200</v>
      </c>
      <c r="E155" s="29">
        <v>194.2</v>
      </c>
      <c r="F155" s="29" t="s">
        <v>7</v>
      </c>
    </row>
    <row r="156" spans="1:6">
      <c r="A156" s="28">
        <v>43927</v>
      </c>
      <c r="B156" s="29" t="s">
        <v>52</v>
      </c>
      <c r="C156" s="29" t="s">
        <v>180</v>
      </c>
      <c r="D156" s="29">
        <v>200</v>
      </c>
      <c r="E156" s="29">
        <v>194.2</v>
      </c>
      <c r="F156" s="29" t="s">
        <v>540</v>
      </c>
    </row>
    <row r="157" spans="1:6">
      <c r="A157" s="28">
        <v>43927</v>
      </c>
      <c r="B157" s="29" t="s">
        <v>1065</v>
      </c>
      <c r="C157" s="29" t="s">
        <v>8</v>
      </c>
      <c r="D157" s="29">
        <v>200</v>
      </c>
      <c r="E157" s="29">
        <v>194.4</v>
      </c>
      <c r="F157" s="29" t="s">
        <v>540</v>
      </c>
    </row>
    <row r="158" spans="1:6">
      <c r="A158" s="28">
        <v>43927</v>
      </c>
      <c r="B158" s="29" t="s">
        <v>38</v>
      </c>
      <c r="C158" s="29" t="s">
        <v>8</v>
      </c>
      <c r="D158" s="29">
        <v>200</v>
      </c>
      <c r="E158" s="29">
        <v>194.4</v>
      </c>
      <c r="F158" s="29" t="s">
        <v>540</v>
      </c>
    </row>
    <row r="159" spans="1:6">
      <c r="A159" s="28">
        <v>43927</v>
      </c>
      <c r="B159" s="29" t="s">
        <v>32</v>
      </c>
      <c r="C159" s="29" t="s">
        <v>8</v>
      </c>
      <c r="D159" s="29">
        <v>200</v>
      </c>
      <c r="E159" s="29">
        <v>194.4</v>
      </c>
      <c r="F159" s="29" t="s">
        <v>540</v>
      </c>
    </row>
    <row r="160" spans="1:6">
      <c r="A160" s="28">
        <v>43927</v>
      </c>
      <c r="B160" s="29" t="s">
        <v>38</v>
      </c>
      <c r="C160" s="29" t="s">
        <v>180</v>
      </c>
      <c r="D160" s="29">
        <v>200</v>
      </c>
      <c r="E160" s="29">
        <v>194.2</v>
      </c>
      <c r="F160" s="29" t="s">
        <v>540</v>
      </c>
    </row>
    <row r="161" spans="1:6">
      <c r="A161" s="28">
        <v>43927</v>
      </c>
      <c r="B161" s="29" t="s">
        <v>38</v>
      </c>
      <c r="C161" s="29" t="s">
        <v>180</v>
      </c>
      <c r="D161" s="29">
        <v>200</v>
      </c>
      <c r="E161" s="29">
        <v>194.2</v>
      </c>
      <c r="F161" s="29" t="s">
        <v>85</v>
      </c>
    </row>
    <row r="162" spans="1:6">
      <c r="A162" s="28">
        <v>43927</v>
      </c>
      <c r="B162" s="29" t="s">
        <v>38</v>
      </c>
      <c r="C162" s="29" t="s">
        <v>180</v>
      </c>
      <c r="D162" s="29">
        <v>300</v>
      </c>
      <c r="E162" s="29">
        <v>291.3</v>
      </c>
      <c r="F162" s="29" t="s">
        <v>183</v>
      </c>
    </row>
    <row r="163" spans="1:6">
      <c r="A163" s="28">
        <v>43927</v>
      </c>
      <c r="B163" s="29" t="s">
        <v>32</v>
      </c>
      <c r="C163" s="29" t="s">
        <v>180</v>
      </c>
      <c r="D163" s="29">
        <v>300</v>
      </c>
      <c r="E163" s="29">
        <v>291.3</v>
      </c>
      <c r="F163" s="29" t="s">
        <v>7</v>
      </c>
    </row>
    <row r="164" spans="1:6">
      <c r="A164" s="28">
        <v>43927</v>
      </c>
      <c r="B164" s="29" t="s">
        <v>18</v>
      </c>
      <c r="C164" s="29" t="s">
        <v>8</v>
      </c>
      <c r="D164" s="29">
        <v>500</v>
      </c>
      <c r="E164" s="29">
        <v>486</v>
      </c>
      <c r="F164" s="29" t="s">
        <v>34</v>
      </c>
    </row>
    <row r="165" spans="1:6">
      <c r="A165" s="28">
        <v>43927</v>
      </c>
      <c r="B165" s="29" t="s">
        <v>22</v>
      </c>
      <c r="C165" s="29" t="s">
        <v>78</v>
      </c>
      <c r="D165" s="29">
        <v>500</v>
      </c>
      <c r="E165" s="29">
        <v>486</v>
      </c>
      <c r="F165" s="29" t="s">
        <v>540</v>
      </c>
    </row>
    <row r="166" spans="1:6">
      <c r="A166" s="28">
        <v>43927</v>
      </c>
      <c r="B166" s="29" t="s">
        <v>257</v>
      </c>
      <c r="C166" s="29" t="s">
        <v>8</v>
      </c>
      <c r="D166" s="29">
        <v>500</v>
      </c>
      <c r="E166" s="29">
        <v>486</v>
      </c>
      <c r="F166" s="29" t="s">
        <v>540</v>
      </c>
    </row>
    <row r="167" spans="1:6">
      <c r="A167" s="28">
        <v>43927</v>
      </c>
      <c r="B167" s="29" t="s">
        <v>76</v>
      </c>
      <c r="C167" s="29" t="s">
        <v>180</v>
      </c>
      <c r="D167" s="29">
        <v>500</v>
      </c>
      <c r="E167" s="29">
        <v>485.5</v>
      </c>
      <c r="F167" s="29" t="s">
        <v>7</v>
      </c>
    </row>
    <row r="168" spans="1:6">
      <c r="A168" s="28">
        <v>43927</v>
      </c>
      <c r="B168" s="29" t="s">
        <v>41</v>
      </c>
      <c r="C168" s="29" t="s">
        <v>8</v>
      </c>
      <c r="D168" s="29">
        <v>500</v>
      </c>
      <c r="E168" s="29">
        <v>486</v>
      </c>
      <c r="F168" s="29" t="s">
        <v>540</v>
      </c>
    </row>
    <row r="169" spans="1:6">
      <c r="A169" s="28">
        <v>43927</v>
      </c>
      <c r="B169" s="29" t="s">
        <v>41</v>
      </c>
      <c r="C169" s="29" t="s">
        <v>8</v>
      </c>
      <c r="D169" s="29">
        <v>500</v>
      </c>
      <c r="E169" s="29">
        <v>486</v>
      </c>
      <c r="F169" s="29" t="s">
        <v>300</v>
      </c>
    </row>
    <row r="170" spans="1:6">
      <c r="A170" s="28">
        <v>43927</v>
      </c>
      <c r="B170" s="29" t="s">
        <v>60</v>
      </c>
      <c r="C170" s="29" t="s">
        <v>180</v>
      </c>
      <c r="D170" s="29">
        <v>500</v>
      </c>
      <c r="E170" s="29">
        <v>485.5</v>
      </c>
      <c r="F170" s="29" t="s">
        <v>7</v>
      </c>
    </row>
    <row r="171" spans="1:6">
      <c r="A171" s="28">
        <v>43927</v>
      </c>
      <c r="B171" s="29" t="s">
        <v>32</v>
      </c>
      <c r="C171" s="29" t="s">
        <v>180</v>
      </c>
      <c r="D171" s="29">
        <v>500</v>
      </c>
      <c r="E171" s="29">
        <v>485.5</v>
      </c>
      <c r="F171" s="29" t="s">
        <v>540</v>
      </c>
    </row>
    <row r="172" spans="1:6">
      <c r="A172" s="28">
        <v>43927</v>
      </c>
      <c r="B172" s="29" t="s">
        <v>25</v>
      </c>
      <c r="C172" s="29" t="s">
        <v>180</v>
      </c>
      <c r="D172" s="29">
        <v>2000</v>
      </c>
      <c r="E172" s="29">
        <v>1942</v>
      </c>
      <c r="F172" s="29" t="s">
        <v>7</v>
      </c>
    </row>
    <row r="173" spans="1:6">
      <c r="A173" s="28">
        <v>43928</v>
      </c>
      <c r="B173" s="29" t="s">
        <v>25</v>
      </c>
      <c r="C173" s="29" t="s">
        <v>180</v>
      </c>
      <c r="D173" s="29">
        <v>100</v>
      </c>
      <c r="E173" s="29">
        <v>96.1</v>
      </c>
      <c r="F173" s="29" t="s">
        <v>540</v>
      </c>
    </row>
    <row r="174" spans="1:6">
      <c r="A174" s="28">
        <v>43928</v>
      </c>
      <c r="B174" s="29" t="s">
        <v>42</v>
      </c>
      <c r="C174" s="29" t="s">
        <v>180</v>
      </c>
      <c r="D174" s="29">
        <v>100</v>
      </c>
      <c r="E174" s="29">
        <v>96.1</v>
      </c>
      <c r="F174" s="29" t="s">
        <v>7</v>
      </c>
    </row>
    <row r="175" spans="1:6">
      <c r="A175" s="28">
        <v>43928</v>
      </c>
      <c r="B175" s="29" t="s">
        <v>43</v>
      </c>
      <c r="C175" s="29" t="s">
        <v>180</v>
      </c>
      <c r="D175" s="29">
        <v>100</v>
      </c>
      <c r="E175" s="29">
        <v>96.1</v>
      </c>
      <c r="F175" s="29" t="s">
        <v>7</v>
      </c>
    </row>
    <row r="176" spans="1:6">
      <c r="A176" s="28">
        <v>43928</v>
      </c>
      <c r="B176" s="29" t="s">
        <v>24</v>
      </c>
      <c r="C176" s="29" t="s">
        <v>180</v>
      </c>
      <c r="D176" s="29">
        <v>150</v>
      </c>
      <c r="E176" s="29">
        <v>145.65</v>
      </c>
      <c r="F176" s="29" t="s">
        <v>29</v>
      </c>
    </row>
    <row r="177" spans="1:6">
      <c r="A177" s="28">
        <v>43928</v>
      </c>
      <c r="B177" s="29" t="s">
        <v>302</v>
      </c>
      <c r="C177" s="29" t="s">
        <v>8</v>
      </c>
      <c r="D177" s="29">
        <v>200</v>
      </c>
      <c r="E177" s="29">
        <v>194.4</v>
      </c>
      <c r="F177" s="29" t="s">
        <v>540</v>
      </c>
    </row>
    <row r="178" spans="1:6">
      <c r="A178" s="28">
        <v>43928</v>
      </c>
      <c r="B178" s="29" t="s">
        <v>1066</v>
      </c>
      <c r="C178" s="29" t="s">
        <v>180</v>
      </c>
      <c r="D178" s="29">
        <v>200</v>
      </c>
      <c r="E178" s="29">
        <v>194.2</v>
      </c>
      <c r="F178" s="29" t="s">
        <v>540</v>
      </c>
    </row>
    <row r="179" spans="1:6">
      <c r="A179" s="28">
        <v>43928</v>
      </c>
      <c r="B179" s="29" t="s">
        <v>26</v>
      </c>
      <c r="C179" s="29" t="s">
        <v>180</v>
      </c>
      <c r="D179" s="29">
        <v>200</v>
      </c>
      <c r="E179" s="29">
        <v>194.2</v>
      </c>
      <c r="F179" s="29" t="s">
        <v>540</v>
      </c>
    </row>
    <row r="180" spans="1:6">
      <c r="A180" s="28">
        <v>43928</v>
      </c>
      <c r="B180" s="29" t="s">
        <v>71</v>
      </c>
      <c r="C180" s="29" t="s">
        <v>8</v>
      </c>
      <c r="D180" s="29">
        <v>200</v>
      </c>
      <c r="E180" s="29">
        <v>194.4</v>
      </c>
      <c r="F180" s="29" t="s">
        <v>540</v>
      </c>
    </row>
    <row r="181" spans="1:6">
      <c r="A181" s="28">
        <v>43928</v>
      </c>
      <c r="B181" s="29" t="s">
        <v>185</v>
      </c>
      <c r="C181" s="29" t="s">
        <v>180</v>
      </c>
      <c r="D181" s="29">
        <v>200</v>
      </c>
      <c r="E181" s="29">
        <v>194.2</v>
      </c>
      <c r="F181" s="29" t="s">
        <v>7</v>
      </c>
    </row>
    <row r="182" spans="1:6">
      <c r="A182" s="28">
        <v>43928</v>
      </c>
      <c r="B182" s="29" t="s">
        <v>51</v>
      </c>
      <c r="C182" s="29" t="s">
        <v>180</v>
      </c>
      <c r="D182" s="29">
        <v>200</v>
      </c>
      <c r="E182" s="29">
        <v>194.2</v>
      </c>
      <c r="F182" s="29" t="s">
        <v>7</v>
      </c>
    </row>
    <row r="183" spans="1:6">
      <c r="A183" s="28">
        <v>43928</v>
      </c>
      <c r="B183" s="29" t="s">
        <v>51</v>
      </c>
      <c r="C183" s="29" t="s">
        <v>180</v>
      </c>
      <c r="D183" s="29">
        <v>300</v>
      </c>
      <c r="E183" s="29">
        <v>291.3</v>
      </c>
      <c r="F183" s="29" t="s">
        <v>7</v>
      </c>
    </row>
    <row r="184" spans="1:6">
      <c r="A184" s="28">
        <v>43928</v>
      </c>
      <c r="B184" s="29" t="s">
        <v>71</v>
      </c>
      <c r="C184" s="29" t="s">
        <v>8</v>
      </c>
      <c r="D184" s="29">
        <v>500</v>
      </c>
      <c r="E184" s="29">
        <v>486</v>
      </c>
      <c r="F184" s="29" t="s">
        <v>540</v>
      </c>
    </row>
    <row r="185" spans="1:6">
      <c r="A185" s="28">
        <v>43928</v>
      </c>
      <c r="B185" s="29" t="s">
        <v>1067</v>
      </c>
      <c r="C185" s="29" t="s">
        <v>8</v>
      </c>
      <c r="D185" s="29">
        <v>500</v>
      </c>
      <c r="E185" s="29">
        <v>486</v>
      </c>
      <c r="F185" s="29" t="s">
        <v>540</v>
      </c>
    </row>
    <row r="186" spans="1:6">
      <c r="A186" s="28">
        <v>43928</v>
      </c>
      <c r="B186" s="29" t="s">
        <v>259</v>
      </c>
      <c r="C186" s="29" t="s">
        <v>180</v>
      </c>
      <c r="D186" s="29">
        <v>500</v>
      </c>
      <c r="E186" s="29">
        <v>485.5</v>
      </c>
      <c r="F186" s="29" t="s">
        <v>7</v>
      </c>
    </row>
    <row r="187" spans="1:6">
      <c r="A187" s="28">
        <v>43928</v>
      </c>
      <c r="B187" s="29" t="s">
        <v>25</v>
      </c>
      <c r="C187" s="29" t="s">
        <v>180</v>
      </c>
      <c r="D187" s="29">
        <v>500</v>
      </c>
      <c r="E187" s="29">
        <v>485.5</v>
      </c>
      <c r="F187" s="29" t="s">
        <v>7</v>
      </c>
    </row>
    <row r="188" spans="1:6">
      <c r="A188" s="28">
        <v>43928</v>
      </c>
      <c r="B188" s="29" t="s">
        <v>352</v>
      </c>
      <c r="C188" s="29" t="s">
        <v>180</v>
      </c>
      <c r="D188" s="29">
        <v>500</v>
      </c>
      <c r="E188" s="29">
        <v>485.5</v>
      </c>
      <c r="F188" s="29" t="s">
        <v>86</v>
      </c>
    </row>
    <row r="189" spans="1:6">
      <c r="A189" s="28">
        <v>43928</v>
      </c>
      <c r="B189" s="29" t="s">
        <v>21</v>
      </c>
      <c r="C189" s="29" t="s">
        <v>180</v>
      </c>
      <c r="D189" s="29">
        <v>500</v>
      </c>
      <c r="E189" s="29">
        <v>485.5</v>
      </c>
      <c r="F189" s="29" t="s">
        <v>7</v>
      </c>
    </row>
    <row r="190" spans="1:6">
      <c r="A190" s="28">
        <v>43928</v>
      </c>
      <c r="B190" s="29" t="s">
        <v>59</v>
      </c>
      <c r="C190" s="29" t="s">
        <v>8</v>
      </c>
      <c r="D190" s="29">
        <v>500</v>
      </c>
      <c r="E190" s="29">
        <v>486</v>
      </c>
      <c r="F190" s="29" t="s">
        <v>540</v>
      </c>
    </row>
    <row r="191" spans="1:6">
      <c r="A191" s="28">
        <v>43928</v>
      </c>
      <c r="B191" s="29" t="s">
        <v>59</v>
      </c>
      <c r="C191" s="29" t="s">
        <v>8</v>
      </c>
      <c r="D191" s="29">
        <v>500</v>
      </c>
      <c r="E191" s="29">
        <v>486</v>
      </c>
      <c r="F191" s="29" t="s">
        <v>540</v>
      </c>
    </row>
    <row r="192" spans="1:6">
      <c r="A192" s="28">
        <v>43928</v>
      </c>
      <c r="B192" s="29" t="s">
        <v>59</v>
      </c>
      <c r="C192" s="29" t="s">
        <v>180</v>
      </c>
      <c r="D192" s="29">
        <v>940</v>
      </c>
      <c r="E192" s="29">
        <v>912.74</v>
      </c>
      <c r="F192" s="29" t="s">
        <v>7</v>
      </c>
    </row>
    <row r="193" spans="1:6">
      <c r="A193" s="28">
        <v>43928</v>
      </c>
      <c r="B193" s="29" t="s">
        <v>38</v>
      </c>
      <c r="C193" s="29" t="s">
        <v>180</v>
      </c>
      <c r="D193" s="29">
        <v>1000</v>
      </c>
      <c r="E193" s="29">
        <v>971</v>
      </c>
      <c r="F193" s="29" t="s">
        <v>540</v>
      </c>
    </row>
    <row r="194" spans="1:6">
      <c r="A194" s="28">
        <v>43928</v>
      </c>
      <c r="B194" s="29" t="s">
        <v>1068</v>
      </c>
      <c r="C194" s="29" t="s">
        <v>180</v>
      </c>
      <c r="D194" s="29">
        <v>1000</v>
      </c>
      <c r="E194" s="29">
        <v>971</v>
      </c>
      <c r="F194" s="29" t="s">
        <v>7</v>
      </c>
    </row>
    <row r="195" spans="1:6">
      <c r="A195" s="28">
        <v>43928</v>
      </c>
      <c r="B195" s="29" t="s">
        <v>23</v>
      </c>
      <c r="C195" s="29" t="s">
        <v>180</v>
      </c>
      <c r="D195" s="29">
        <v>3000</v>
      </c>
      <c r="E195" s="29">
        <v>2913</v>
      </c>
      <c r="F195" s="29" t="s">
        <v>540</v>
      </c>
    </row>
    <row r="196" spans="1:6">
      <c r="A196" s="28">
        <v>43928</v>
      </c>
      <c r="B196" s="29" t="s">
        <v>46</v>
      </c>
      <c r="C196" s="29" t="s">
        <v>180</v>
      </c>
      <c r="D196" s="29">
        <v>5000</v>
      </c>
      <c r="E196" s="29">
        <v>4855</v>
      </c>
      <c r="F196" s="29" t="s">
        <v>7</v>
      </c>
    </row>
    <row r="197" spans="1:6">
      <c r="A197" s="28">
        <v>43929</v>
      </c>
      <c r="B197" s="29" t="s">
        <v>33</v>
      </c>
      <c r="C197" s="29" t="s">
        <v>8</v>
      </c>
      <c r="D197" s="29">
        <v>50</v>
      </c>
      <c r="E197" s="29">
        <v>48.6</v>
      </c>
      <c r="F197" s="29" t="s">
        <v>540</v>
      </c>
    </row>
    <row r="198" spans="1:6">
      <c r="A198" s="28">
        <v>43929</v>
      </c>
      <c r="B198" s="29" t="s">
        <v>41</v>
      </c>
      <c r="C198" s="29" t="s">
        <v>180</v>
      </c>
      <c r="D198" s="29">
        <v>100</v>
      </c>
      <c r="E198" s="29">
        <v>96.1</v>
      </c>
      <c r="F198" s="29" t="s">
        <v>540</v>
      </c>
    </row>
    <row r="199" spans="1:6">
      <c r="A199" s="28">
        <v>43929</v>
      </c>
      <c r="B199" s="29" t="s">
        <v>30</v>
      </c>
      <c r="C199" s="29" t="s">
        <v>180</v>
      </c>
      <c r="D199" s="29">
        <v>100</v>
      </c>
      <c r="E199" s="29">
        <v>96.1</v>
      </c>
      <c r="F199" s="29" t="s">
        <v>7</v>
      </c>
    </row>
    <row r="200" spans="1:6">
      <c r="A200" s="28">
        <v>43929</v>
      </c>
      <c r="B200" s="29" t="s">
        <v>59</v>
      </c>
      <c r="C200" s="29" t="s">
        <v>8</v>
      </c>
      <c r="D200" s="29">
        <v>100</v>
      </c>
      <c r="E200" s="29">
        <v>97.2</v>
      </c>
      <c r="F200" s="29" t="s">
        <v>7</v>
      </c>
    </row>
    <row r="201" spans="1:6">
      <c r="A201" s="28">
        <v>43929</v>
      </c>
      <c r="B201" s="29" t="s">
        <v>36</v>
      </c>
      <c r="C201" s="29" t="s">
        <v>180</v>
      </c>
      <c r="D201" s="29">
        <v>200</v>
      </c>
      <c r="E201" s="29">
        <v>194.2</v>
      </c>
      <c r="F201" s="29" t="s">
        <v>540</v>
      </c>
    </row>
    <row r="202" spans="1:6">
      <c r="A202" s="28">
        <v>43929</v>
      </c>
      <c r="B202" s="29" t="s">
        <v>71</v>
      </c>
      <c r="C202" s="29" t="s">
        <v>180</v>
      </c>
      <c r="D202" s="29">
        <v>200</v>
      </c>
      <c r="E202" s="29">
        <v>194.2</v>
      </c>
      <c r="F202" s="29" t="s">
        <v>540</v>
      </c>
    </row>
    <row r="203" spans="1:6">
      <c r="A203" s="28">
        <v>43929</v>
      </c>
      <c r="B203" s="29" t="s">
        <v>440</v>
      </c>
      <c r="C203" s="29" t="s">
        <v>180</v>
      </c>
      <c r="D203" s="29">
        <v>200</v>
      </c>
      <c r="E203" s="29">
        <v>194.2</v>
      </c>
      <c r="F203" s="29" t="s">
        <v>7</v>
      </c>
    </row>
    <row r="204" spans="1:6">
      <c r="A204" s="28">
        <v>43929</v>
      </c>
      <c r="B204" s="29" t="s">
        <v>33</v>
      </c>
      <c r="C204" s="29" t="s">
        <v>180</v>
      </c>
      <c r="D204" s="29">
        <v>200</v>
      </c>
      <c r="E204" s="29">
        <v>194.2</v>
      </c>
      <c r="F204" s="29" t="s">
        <v>540</v>
      </c>
    </row>
    <row r="205" spans="1:6">
      <c r="A205" s="28">
        <v>43929</v>
      </c>
      <c r="B205" s="29" t="s">
        <v>79</v>
      </c>
      <c r="C205" s="29" t="s">
        <v>180</v>
      </c>
      <c r="D205" s="29">
        <v>200</v>
      </c>
      <c r="E205" s="29">
        <v>194.2</v>
      </c>
      <c r="F205" s="29" t="s">
        <v>7</v>
      </c>
    </row>
    <row r="206" spans="1:6">
      <c r="A206" s="28">
        <v>43929</v>
      </c>
      <c r="B206" s="29" t="s">
        <v>32</v>
      </c>
      <c r="C206" s="29" t="s">
        <v>8</v>
      </c>
      <c r="D206" s="29">
        <v>300</v>
      </c>
      <c r="E206" s="29">
        <v>291.59999999999997</v>
      </c>
      <c r="F206" s="29" t="s">
        <v>1047</v>
      </c>
    </row>
    <row r="207" spans="1:6">
      <c r="A207" s="28">
        <v>43929</v>
      </c>
      <c r="B207" s="29" t="s">
        <v>30</v>
      </c>
      <c r="C207" s="29" t="s">
        <v>180</v>
      </c>
      <c r="D207" s="29">
        <v>500</v>
      </c>
      <c r="E207" s="29">
        <v>485.5</v>
      </c>
      <c r="F207" s="29" t="s">
        <v>27</v>
      </c>
    </row>
    <row r="208" spans="1:6">
      <c r="A208" s="28">
        <v>43929</v>
      </c>
      <c r="B208" s="29" t="s">
        <v>28</v>
      </c>
      <c r="C208" s="29" t="s">
        <v>180</v>
      </c>
      <c r="D208" s="29">
        <v>500</v>
      </c>
      <c r="E208" s="29">
        <v>485.5</v>
      </c>
      <c r="F208" s="29" t="s">
        <v>7</v>
      </c>
    </row>
    <row r="209" spans="1:6">
      <c r="A209" s="28">
        <v>43929</v>
      </c>
      <c r="B209" s="29" t="s">
        <v>18</v>
      </c>
      <c r="C209" s="29" t="s">
        <v>180</v>
      </c>
      <c r="D209" s="29">
        <v>500</v>
      </c>
      <c r="E209" s="29">
        <v>485.5</v>
      </c>
      <c r="F209" s="29" t="s">
        <v>1047</v>
      </c>
    </row>
    <row r="210" spans="1:6">
      <c r="A210" s="28">
        <v>43929</v>
      </c>
      <c r="B210" s="29" t="s">
        <v>67</v>
      </c>
      <c r="C210" s="29" t="s">
        <v>180</v>
      </c>
      <c r="D210" s="29">
        <v>500</v>
      </c>
      <c r="E210" s="29">
        <v>485.5</v>
      </c>
      <c r="F210" s="29" t="s">
        <v>540</v>
      </c>
    </row>
    <row r="211" spans="1:6">
      <c r="A211" s="28">
        <v>43929</v>
      </c>
      <c r="B211" s="29" t="s">
        <v>22</v>
      </c>
      <c r="C211" s="29" t="s">
        <v>180</v>
      </c>
      <c r="D211" s="29">
        <v>500</v>
      </c>
      <c r="E211" s="29">
        <v>485.5</v>
      </c>
      <c r="F211" s="29" t="s">
        <v>7</v>
      </c>
    </row>
    <row r="212" spans="1:6">
      <c r="A212" s="28">
        <v>43929</v>
      </c>
      <c r="B212" s="29" t="s">
        <v>1069</v>
      </c>
      <c r="C212" s="29" t="s">
        <v>8</v>
      </c>
      <c r="D212" s="29">
        <v>500</v>
      </c>
      <c r="E212" s="29">
        <v>486</v>
      </c>
      <c r="F212" s="29" t="s">
        <v>1047</v>
      </c>
    </row>
    <row r="213" spans="1:6">
      <c r="A213" s="28">
        <v>43929</v>
      </c>
      <c r="B213" s="29" t="s">
        <v>44</v>
      </c>
      <c r="C213" s="29" t="s">
        <v>180</v>
      </c>
      <c r="D213" s="29">
        <v>500</v>
      </c>
      <c r="E213" s="29">
        <v>485.5</v>
      </c>
      <c r="F213" s="29" t="s">
        <v>7</v>
      </c>
    </row>
    <row r="214" spans="1:6">
      <c r="A214" s="28">
        <v>43929</v>
      </c>
      <c r="B214" s="29" t="s">
        <v>184</v>
      </c>
      <c r="C214" s="29" t="s">
        <v>180</v>
      </c>
      <c r="D214" s="29">
        <v>700</v>
      </c>
      <c r="E214" s="29">
        <v>679.69999999999993</v>
      </c>
      <c r="F214" s="29" t="s">
        <v>7</v>
      </c>
    </row>
    <row r="215" spans="1:6">
      <c r="A215" s="28">
        <v>43929</v>
      </c>
      <c r="B215" s="29" t="s">
        <v>1070</v>
      </c>
      <c r="C215" s="29" t="s">
        <v>180</v>
      </c>
      <c r="D215" s="29">
        <v>1000</v>
      </c>
      <c r="E215" s="29">
        <v>971</v>
      </c>
      <c r="F215" s="29" t="s">
        <v>540</v>
      </c>
    </row>
    <row r="216" spans="1:6">
      <c r="A216" s="28">
        <v>43929</v>
      </c>
      <c r="B216" s="29" t="s">
        <v>32</v>
      </c>
      <c r="C216" s="29" t="s">
        <v>180</v>
      </c>
      <c r="D216" s="29">
        <v>1000</v>
      </c>
      <c r="E216" s="29">
        <v>971</v>
      </c>
      <c r="F216" s="29" t="s">
        <v>7</v>
      </c>
    </row>
    <row r="217" spans="1:6">
      <c r="A217" s="28">
        <v>43929</v>
      </c>
      <c r="B217" s="29" t="s">
        <v>59</v>
      </c>
      <c r="C217" s="29" t="s">
        <v>180</v>
      </c>
      <c r="D217" s="29">
        <v>2580</v>
      </c>
      <c r="E217" s="29">
        <v>2505.1799999999998</v>
      </c>
      <c r="F217" s="29" t="s">
        <v>7</v>
      </c>
    </row>
    <row r="218" spans="1:6">
      <c r="A218" s="28">
        <v>43929</v>
      </c>
      <c r="B218" s="29" t="s">
        <v>9</v>
      </c>
      <c r="C218" s="29" t="s">
        <v>180</v>
      </c>
      <c r="D218" s="29">
        <v>3000</v>
      </c>
      <c r="E218" s="29">
        <v>2913</v>
      </c>
      <c r="F218" s="29" t="s">
        <v>7</v>
      </c>
    </row>
    <row r="219" spans="1:6">
      <c r="A219" s="28">
        <v>43929</v>
      </c>
      <c r="B219" s="29" t="s">
        <v>23</v>
      </c>
      <c r="C219" s="29" t="s">
        <v>180</v>
      </c>
      <c r="D219" s="29">
        <v>10000</v>
      </c>
      <c r="E219" s="29">
        <v>9710</v>
      </c>
      <c r="F219" s="29" t="s">
        <v>37</v>
      </c>
    </row>
    <row r="220" spans="1:6">
      <c r="A220" s="28">
        <v>43930</v>
      </c>
      <c r="B220" s="29" t="s">
        <v>248</v>
      </c>
      <c r="C220" s="29" t="s">
        <v>180</v>
      </c>
      <c r="D220" s="29">
        <v>50</v>
      </c>
      <c r="E220" s="29">
        <v>46.1</v>
      </c>
      <c r="F220" s="29" t="s">
        <v>540</v>
      </c>
    </row>
    <row r="221" spans="1:6">
      <c r="A221" s="28">
        <v>43930</v>
      </c>
      <c r="B221" s="29" t="s">
        <v>1071</v>
      </c>
      <c r="C221" s="29" t="s">
        <v>8</v>
      </c>
      <c r="D221" s="29">
        <v>100</v>
      </c>
      <c r="E221" s="29">
        <v>97.2</v>
      </c>
      <c r="F221" s="29" t="s">
        <v>1047</v>
      </c>
    </row>
    <row r="222" spans="1:6">
      <c r="A222" s="28">
        <v>43930</v>
      </c>
      <c r="B222" s="29" t="s">
        <v>545</v>
      </c>
      <c r="C222" s="29" t="s">
        <v>8</v>
      </c>
      <c r="D222" s="29">
        <v>100</v>
      </c>
      <c r="E222" s="29">
        <v>97.2</v>
      </c>
      <c r="F222" s="29" t="s">
        <v>1047</v>
      </c>
    </row>
    <row r="223" spans="1:6">
      <c r="A223" s="28">
        <v>43930</v>
      </c>
      <c r="B223" s="29" t="s">
        <v>32</v>
      </c>
      <c r="C223" s="29" t="s">
        <v>8</v>
      </c>
      <c r="D223" s="29">
        <v>100</v>
      </c>
      <c r="E223" s="29">
        <v>97.2</v>
      </c>
      <c r="F223" s="29" t="s">
        <v>540</v>
      </c>
    </row>
    <row r="224" spans="1:6">
      <c r="A224" s="28">
        <v>43930</v>
      </c>
      <c r="B224" s="29" t="s">
        <v>47</v>
      </c>
      <c r="C224" s="29" t="s">
        <v>180</v>
      </c>
      <c r="D224" s="29">
        <v>100</v>
      </c>
      <c r="E224" s="29">
        <v>96.1</v>
      </c>
      <c r="F224" s="29" t="s">
        <v>31</v>
      </c>
    </row>
    <row r="225" spans="1:6">
      <c r="A225" s="28">
        <v>43930</v>
      </c>
      <c r="B225" s="29" t="s">
        <v>187</v>
      </c>
      <c r="C225" s="29" t="s">
        <v>8</v>
      </c>
      <c r="D225" s="29">
        <v>200</v>
      </c>
      <c r="E225" s="29">
        <v>194.4</v>
      </c>
      <c r="F225" s="29" t="s">
        <v>1072</v>
      </c>
    </row>
    <row r="226" spans="1:6">
      <c r="A226" s="28">
        <v>43930</v>
      </c>
      <c r="B226" s="29" t="s">
        <v>40</v>
      </c>
      <c r="C226" s="29" t="s">
        <v>8</v>
      </c>
      <c r="D226" s="29">
        <v>200</v>
      </c>
      <c r="E226" s="29">
        <v>194.4</v>
      </c>
      <c r="F226" s="29" t="s">
        <v>540</v>
      </c>
    </row>
    <row r="227" spans="1:6">
      <c r="A227" s="28">
        <v>43930</v>
      </c>
      <c r="B227" s="29" t="s">
        <v>1073</v>
      </c>
      <c r="C227" s="29" t="s">
        <v>180</v>
      </c>
      <c r="D227" s="29">
        <v>200</v>
      </c>
      <c r="E227" s="29">
        <v>194.2</v>
      </c>
      <c r="F227" s="29" t="s">
        <v>7</v>
      </c>
    </row>
    <row r="228" spans="1:6">
      <c r="A228" s="28">
        <v>43930</v>
      </c>
      <c r="B228" s="29" t="s">
        <v>41</v>
      </c>
      <c r="C228" s="29" t="s">
        <v>180</v>
      </c>
      <c r="D228" s="29">
        <v>200</v>
      </c>
      <c r="E228" s="29">
        <v>194.2</v>
      </c>
      <c r="F228" s="29" t="s">
        <v>540</v>
      </c>
    </row>
    <row r="229" spans="1:6">
      <c r="A229" s="28">
        <v>43930</v>
      </c>
      <c r="B229" s="29" t="s">
        <v>25</v>
      </c>
      <c r="C229" s="29" t="s">
        <v>180</v>
      </c>
      <c r="D229" s="29">
        <v>200</v>
      </c>
      <c r="E229" s="29">
        <v>194.2</v>
      </c>
      <c r="F229" s="29" t="s">
        <v>540</v>
      </c>
    </row>
    <row r="230" spans="1:6">
      <c r="A230" s="28">
        <v>43930</v>
      </c>
      <c r="B230" s="29" t="s">
        <v>38</v>
      </c>
      <c r="C230" s="29" t="s">
        <v>180</v>
      </c>
      <c r="D230" s="29">
        <v>200</v>
      </c>
      <c r="E230" s="29">
        <v>194.2</v>
      </c>
      <c r="F230" s="29" t="s">
        <v>540</v>
      </c>
    </row>
    <row r="231" spans="1:6">
      <c r="A231" s="28">
        <v>43930</v>
      </c>
      <c r="B231" s="29" t="s">
        <v>59</v>
      </c>
      <c r="C231" s="29" t="s">
        <v>8</v>
      </c>
      <c r="D231" s="29">
        <v>200</v>
      </c>
      <c r="E231" s="29">
        <v>194.4</v>
      </c>
      <c r="F231" s="29" t="s">
        <v>540</v>
      </c>
    </row>
    <row r="232" spans="1:6">
      <c r="A232" s="28">
        <v>43930</v>
      </c>
      <c r="B232" s="29" t="s">
        <v>41</v>
      </c>
      <c r="C232" s="29" t="s">
        <v>180</v>
      </c>
      <c r="D232" s="29">
        <v>200</v>
      </c>
      <c r="E232" s="29">
        <v>194.2</v>
      </c>
      <c r="F232" s="29" t="s">
        <v>7</v>
      </c>
    </row>
    <row r="233" spans="1:6">
      <c r="A233" s="28">
        <v>43930</v>
      </c>
      <c r="B233" s="29" t="s">
        <v>1074</v>
      </c>
      <c r="C233" s="29" t="s">
        <v>78</v>
      </c>
      <c r="D233" s="29">
        <v>200</v>
      </c>
      <c r="E233" s="29">
        <v>194.4</v>
      </c>
      <c r="F233" s="29" t="s">
        <v>540</v>
      </c>
    </row>
    <row r="234" spans="1:6">
      <c r="A234" s="28">
        <v>43930</v>
      </c>
      <c r="B234" s="29" t="s">
        <v>348</v>
      </c>
      <c r="C234" s="29" t="s">
        <v>180</v>
      </c>
      <c r="D234" s="29">
        <v>200</v>
      </c>
      <c r="E234" s="29">
        <v>194.2</v>
      </c>
      <c r="F234" s="29" t="s">
        <v>7</v>
      </c>
    </row>
    <row r="235" spans="1:6">
      <c r="A235" s="28">
        <v>43930</v>
      </c>
      <c r="B235" s="29" t="s">
        <v>1075</v>
      </c>
      <c r="C235" s="29" t="s">
        <v>8</v>
      </c>
      <c r="D235" s="29">
        <v>300</v>
      </c>
      <c r="E235" s="29">
        <v>291.59999999999997</v>
      </c>
      <c r="F235" s="29" t="s">
        <v>7</v>
      </c>
    </row>
    <row r="236" spans="1:6">
      <c r="A236" s="28">
        <v>43930</v>
      </c>
      <c r="B236" s="29" t="s">
        <v>51</v>
      </c>
      <c r="C236" s="29" t="s">
        <v>8</v>
      </c>
      <c r="D236" s="29">
        <v>500</v>
      </c>
      <c r="E236" s="29">
        <v>486</v>
      </c>
      <c r="F236" s="29" t="s">
        <v>540</v>
      </c>
    </row>
    <row r="237" spans="1:6">
      <c r="A237" s="28">
        <v>43930</v>
      </c>
      <c r="B237" s="29" t="s">
        <v>182</v>
      </c>
      <c r="C237" s="29" t="s">
        <v>180</v>
      </c>
      <c r="D237" s="29">
        <v>500</v>
      </c>
      <c r="E237" s="29">
        <v>485.5</v>
      </c>
      <c r="F237" s="29" t="s">
        <v>540</v>
      </c>
    </row>
    <row r="238" spans="1:6">
      <c r="A238" s="28">
        <v>43930</v>
      </c>
      <c r="B238" s="29" t="s">
        <v>25</v>
      </c>
      <c r="C238" s="29" t="s">
        <v>180</v>
      </c>
      <c r="D238" s="29">
        <v>500</v>
      </c>
      <c r="E238" s="29">
        <v>485.5</v>
      </c>
      <c r="F238" s="29" t="s">
        <v>7</v>
      </c>
    </row>
    <row r="239" spans="1:6">
      <c r="A239" s="28">
        <v>43930</v>
      </c>
      <c r="B239" s="29" t="s">
        <v>535</v>
      </c>
      <c r="C239" s="29" t="s">
        <v>180</v>
      </c>
      <c r="D239" s="29">
        <v>500</v>
      </c>
      <c r="E239" s="29">
        <v>485.5</v>
      </c>
      <c r="F239" s="29" t="s">
        <v>7</v>
      </c>
    </row>
    <row r="240" spans="1:6">
      <c r="A240" s="28">
        <v>43930</v>
      </c>
      <c r="B240" s="29" t="s">
        <v>55</v>
      </c>
      <c r="C240" s="29" t="s">
        <v>180</v>
      </c>
      <c r="D240" s="29">
        <v>500</v>
      </c>
      <c r="E240" s="29">
        <v>485.5</v>
      </c>
      <c r="F240" s="29" t="s">
        <v>7</v>
      </c>
    </row>
    <row r="241" spans="1:6">
      <c r="A241" s="28">
        <v>43930</v>
      </c>
      <c r="B241" s="29" t="s">
        <v>186</v>
      </c>
      <c r="C241" s="29" t="s">
        <v>180</v>
      </c>
      <c r="D241" s="29">
        <v>500</v>
      </c>
      <c r="E241" s="29">
        <v>485.5</v>
      </c>
      <c r="F241" s="29" t="s">
        <v>31</v>
      </c>
    </row>
    <row r="242" spans="1:6">
      <c r="A242" s="28">
        <v>43930</v>
      </c>
      <c r="B242" s="29" t="s">
        <v>30</v>
      </c>
      <c r="C242" s="29" t="s">
        <v>180</v>
      </c>
      <c r="D242" s="29">
        <v>500</v>
      </c>
      <c r="E242" s="29">
        <v>485.5</v>
      </c>
      <c r="F242" s="29" t="s">
        <v>540</v>
      </c>
    </row>
    <row r="243" spans="1:6">
      <c r="A243" s="28">
        <v>43930</v>
      </c>
      <c r="B243" s="29" t="s">
        <v>52</v>
      </c>
      <c r="C243" s="29" t="s">
        <v>8</v>
      </c>
      <c r="D243" s="29">
        <v>500</v>
      </c>
      <c r="E243" s="29">
        <v>486</v>
      </c>
      <c r="F243" s="29" t="s">
        <v>540</v>
      </c>
    </row>
    <row r="244" spans="1:6">
      <c r="A244" s="28">
        <v>43930</v>
      </c>
      <c r="B244" s="29" t="s">
        <v>9</v>
      </c>
      <c r="C244" s="29" t="s">
        <v>180</v>
      </c>
      <c r="D244" s="29">
        <v>500</v>
      </c>
      <c r="E244" s="29">
        <v>485.5</v>
      </c>
      <c r="F244" s="29" t="s">
        <v>540</v>
      </c>
    </row>
    <row r="245" spans="1:6">
      <c r="A245" s="28">
        <v>43930</v>
      </c>
      <c r="B245" s="29" t="s">
        <v>59</v>
      </c>
      <c r="C245" s="29" t="s">
        <v>180</v>
      </c>
      <c r="D245" s="29">
        <v>720</v>
      </c>
      <c r="E245" s="29">
        <v>699.12</v>
      </c>
      <c r="F245" s="29" t="s">
        <v>7</v>
      </c>
    </row>
    <row r="246" spans="1:6">
      <c r="A246" s="28">
        <v>43930</v>
      </c>
      <c r="B246" s="29" t="s">
        <v>41</v>
      </c>
      <c r="C246" s="29" t="s">
        <v>8</v>
      </c>
      <c r="D246" s="29">
        <v>1000</v>
      </c>
      <c r="E246" s="29">
        <v>972</v>
      </c>
      <c r="F246" s="29" t="s">
        <v>83</v>
      </c>
    </row>
    <row r="247" spans="1:6">
      <c r="A247" s="28">
        <v>43930</v>
      </c>
      <c r="B247" s="29" t="s">
        <v>60</v>
      </c>
      <c r="C247" s="29" t="s">
        <v>180</v>
      </c>
      <c r="D247" s="29">
        <v>1000</v>
      </c>
      <c r="E247" s="29">
        <v>971</v>
      </c>
      <c r="F247" s="29" t="s">
        <v>7</v>
      </c>
    </row>
    <row r="248" spans="1:6">
      <c r="A248" s="28">
        <v>43930</v>
      </c>
      <c r="B248" s="29" t="s">
        <v>59</v>
      </c>
      <c r="C248" s="29" t="s">
        <v>8</v>
      </c>
      <c r="D248" s="29">
        <v>1000</v>
      </c>
      <c r="E248" s="29">
        <v>972</v>
      </c>
      <c r="F248" s="29" t="s">
        <v>540</v>
      </c>
    </row>
    <row r="249" spans="1:6">
      <c r="A249" s="28">
        <v>43930</v>
      </c>
      <c r="B249" s="29" t="s">
        <v>301</v>
      </c>
      <c r="C249" s="29" t="s">
        <v>8</v>
      </c>
      <c r="D249" s="29">
        <v>1000</v>
      </c>
      <c r="E249" s="29">
        <v>972</v>
      </c>
      <c r="F249" s="29" t="s">
        <v>7</v>
      </c>
    </row>
    <row r="250" spans="1:6">
      <c r="A250" s="28">
        <v>43930</v>
      </c>
      <c r="B250" s="29" t="s">
        <v>181</v>
      </c>
      <c r="C250" s="29" t="s">
        <v>180</v>
      </c>
      <c r="D250" s="29">
        <v>1000</v>
      </c>
      <c r="E250" s="29">
        <v>971</v>
      </c>
      <c r="F250" s="29" t="s">
        <v>7</v>
      </c>
    </row>
    <row r="251" spans="1:6">
      <c r="A251" s="28">
        <v>43930</v>
      </c>
      <c r="B251" s="29" t="s">
        <v>25</v>
      </c>
      <c r="C251" s="29" t="s">
        <v>180</v>
      </c>
      <c r="D251" s="29">
        <v>1000</v>
      </c>
      <c r="E251" s="29">
        <v>971</v>
      </c>
      <c r="F251" s="29" t="s">
        <v>7</v>
      </c>
    </row>
    <row r="252" spans="1:6">
      <c r="A252" s="28">
        <v>43930</v>
      </c>
      <c r="B252" s="29" t="s">
        <v>41</v>
      </c>
      <c r="C252" s="29" t="s">
        <v>180</v>
      </c>
      <c r="D252" s="29">
        <v>1000</v>
      </c>
      <c r="E252" s="29">
        <v>971</v>
      </c>
      <c r="F252" s="29" t="s">
        <v>83</v>
      </c>
    </row>
    <row r="253" spans="1:6">
      <c r="A253" s="28">
        <v>43930</v>
      </c>
      <c r="B253" s="29" t="s">
        <v>57</v>
      </c>
      <c r="C253" s="29" t="s">
        <v>180</v>
      </c>
      <c r="D253" s="29">
        <v>5000</v>
      </c>
      <c r="E253" s="29">
        <v>4855</v>
      </c>
      <c r="F253" s="29" t="s">
        <v>540</v>
      </c>
    </row>
    <row r="254" spans="1:6">
      <c r="A254" s="28">
        <v>43930</v>
      </c>
      <c r="B254" s="29" t="s">
        <v>59</v>
      </c>
      <c r="C254" s="29" t="s">
        <v>180</v>
      </c>
      <c r="D254" s="29">
        <v>6715</v>
      </c>
      <c r="E254" s="29">
        <v>6520.2649999999994</v>
      </c>
      <c r="F254" s="29" t="s">
        <v>7</v>
      </c>
    </row>
    <row r="255" spans="1:6">
      <c r="A255" s="28">
        <v>43931</v>
      </c>
      <c r="B255" s="29" t="s">
        <v>40</v>
      </c>
      <c r="C255" s="29" t="s">
        <v>180</v>
      </c>
      <c r="D255" s="29">
        <v>100</v>
      </c>
      <c r="E255" s="29">
        <v>96.1</v>
      </c>
      <c r="F255" s="29" t="s">
        <v>7</v>
      </c>
    </row>
    <row r="256" spans="1:6">
      <c r="A256" s="28">
        <v>43931</v>
      </c>
      <c r="B256" s="29" t="s">
        <v>30</v>
      </c>
      <c r="C256" s="29" t="s">
        <v>180</v>
      </c>
      <c r="D256" s="29">
        <v>100</v>
      </c>
      <c r="E256" s="29">
        <v>96.1</v>
      </c>
      <c r="F256" s="29" t="s">
        <v>7</v>
      </c>
    </row>
    <row r="257" spans="1:6">
      <c r="A257" s="28">
        <v>43931</v>
      </c>
      <c r="B257" s="29" t="s">
        <v>59</v>
      </c>
      <c r="C257" s="29" t="s">
        <v>180</v>
      </c>
      <c r="D257" s="29">
        <v>100</v>
      </c>
      <c r="E257" s="29">
        <v>96.1</v>
      </c>
      <c r="F257" s="29" t="s">
        <v>540</v>
      </c>
    </row>
    <row r="258" spans="1:6">
      <c r="A258" s="28">
        <v>43931</v>
      </c>
      <c r="B258" s="29" t="s">
        <v>38</v>
      </c>
      <c r="C258" s="29" t="s">
        <v>8</v>
      </c>
      <c r="D258" s="29">
        <v>100</v>
      </c>
      <c r="E258" s="29">
        <v>97.2</v>
      </c>
      <c r="F258" s="29" t="s">
        <v>540</v>
      </c>
    </row>
    <row r="259" spans="1:6">
      <c r="A259" s="28">
        <v>43931</v>
      </c>
      <c r="B259" s="29" t="s">
        <v>358</v>
      </c>
      <c r="C259" s="29" t="s">
        <v>8</v>
      </c>
      <c r="D259" s="29">
        <v>130</v>
      </c>
      <c r="E259" s="29">
        <v>126.36</v>
      </c>
      <c r="F259" s="29" t="s">
        <v>540</v>
      </c>
    </row>
    <row r="260" spans="1:6">
      <c r="A260" s="28">
        <v>43931</v>
      </c>
      <c r="B260" s="29" t="s">
        <v>40</v>
      </c>
      <c r="C260" s="29" t="s">
        <v>180</v>
      </c>
      <c r="D260" s="29">
        <v>200</v>
      </c>
      <c r="E260" s="29">
        <v>194.2</v>
      </c>
      <c r="F260" s="29" t="s">
        <v>7</v>
      </c>
    </row>
    <row r="261" spans="1:6">
      <c r="A261" s="28">
        <v>43931</v>
      </c>
      <c r="B261" s="29" t="s">
        <v>40</v>
      </c>
      <c r="C261" s="29" t="s">
        <v>8</v>
      </c>
      <c r="D261" s="29">
        <v>200</v>
      </c>
      <c r="E261" s="29">
        <v>194.4</v>
      </c>
      <c r="F261" s="29" t="s">
        <v>7</v>
      </c>
    </row>
    <row r="262" spans="1:6">
      <c r="A262" s="28">
        <v>43931</v>
      </c>
      <c r="B262" s="29" t="s">
        <v>9</v>
      </c>
      <c r="C262" s="29" t="s">
        <v>8</v>
      </c>
      <c r="D262" s="29">
        <v>200</v>
      </c>
      <c r="E262" s="29">
        <v>194.4</v>
      </c>
      <c r="F262" s="29" t="s">
        <v>1047</v>
      </c>
    </row>
    <row r="263" spans="1:6">
      <c r="A263" s="28">
        <v>43931</v>
      </c>
      <c r="B263" s="29" t="s">
        <v>1076</v>
      </c>
      <c r="C263" s="29" t="s">
        <v>8</v>
      </c>
      <c r="D263" s="29">
        <v>200</v>
      </c>
      <c r="E263" s="29">
        <v>194.4</v>
      </c>
      <c r="F263" s="29" t="s">
        <v>1047</v>
      </c>
    </row>
    <row r="264" spans="1:6">
      <c r="A264" s="28">
        <v>43931</v>
      </c>
      <c r="B264" s="29" t="s">
        <v>25</v>
      </c>
      <c r="C264" s="29" t="s">
        <v>180</v>
      </c>
      <c r="D264" s="29">
        <v>200</v>
      </c>
      <c r="E264" s="29">
        <v>194.2</v>
      </c>
      <c r="F264" s="29" t="s">
        <v>37</v>
      </c>
    </row>
    <row r="265" spans="1:6">
      <c r="A265" s="28">
        <v>43931</v>
      </c>
      <c r="B265" s="29" t="s">
        <v>537</v>
      </c>
      <c r="C265" s="29" t="s">
        <v>8</v>
      </c>
      <c r="D265" s="29">
        <v>200</v>
      </c>
      <c r="E265" s="29">
        <v>194.4</v>
      </c>
      <c r="F265" s="29" t="s">
        <v>540</v>
      </c>
    </row>
    <row r="266" spans="1:6">
      <c r="A266" s="28">
        <v>43931</v>
      </c>
      <c r="B266" s="29" t="s">
        <v>18</v>
      </c>
      <c r="C266" s="29" t="s">
        <v>8</v>
      </c>
      <c r="D266" s="29">
        <v>200</v>
      </c>
      <c r="E266" s="29">
        <v>194.4</v>
      </c>
      <c r="F266" s="29" t="s">
        <v>7</v>
      </c>
    </row>
    <row r="267" spans="1:6">
      <c r="A267" s="28">
        <v>43931</v>
      </c>
      <c r="B267" s="29" t="s">
        <v>1077</v>
      </c>
      <c r="C267" s="29" t="s">
        <v>8</v>
      </c>
      <c r="D267" s="29">
        <v>200</v>
      </c>
      <c r="E267" s="29">
        <v>194.4</v>
      </c>
      <c r="F267" s="29" t="s">
        <v>540</v>
      </c>
    </row>
    <row r="268" spans="1:6">
      <c r="A268" s="28">
        <v>43931</v>
      </c>
      <c r="B268" s="29" t="s">
        <v>25</v>
      </c>
      <c r="C268" s="29" t="s">
        <v>180</v>
      </c>
      <c r="D268" s="29">
        <v>200</v>
      </c>
      <c r="E268" s="29">
        <v>194.2</v>
      </c>
      <c r="F268" s="29" t="s">
        <v>1078</v>
      </c>
    </row>
    <row r="269" spans="1:6">
      <c r="A269" s="28">
        <v>43931</v>
      </c>
      <c r="B269" s="29" t="s">
        <v>40</v>
      </c>
      <c r="C269" s="29" t="s">
        <v>180</v>
      </c>
      <c r="D269" s="29">
        <v>200</v>
      </c>
      <c r="E269" s="29">
        <v>194.2</v>
      </c>
      <c r="F269" s="29" t="s">
        <v>7</v>
      </c>
    </row>
    <row r="270" spans="1:6">
      <c r="A270" s="28">
        <v>43931</v>
      </c>
      <c r="B270" s="29" t="s">
        <v>1079</v>
      </c>
      <c r="C270" s="29" t="s">
        <v>180</v>
      </c>
      <c r="D270" s="29">
        <v>200</v>
      </c>
      <c r="E270" s="29">
        <v>194.2</v>
      </c>
      <c r="F270" s="29" t="s">
        <v>540</v>
      </c>
    </row>
    <row r="271" spans="1:6">
      <c r="A271" s="28">
        <v>43931</v>
      </c>
      <c r="B271" s="29" t="s">
        <v>1057</v>
      </c>
      <c r="C271" s="29" t="s">
        <v>180</v>
      </c>
      <c r="D271" s="29">
        <v>200</v>
      </c>
      <c r="E271" s="29">
        <v>194.2</v>
      </c>
      <c r="F271" s="29" t="s">
        <v>7</v>
      </c>
    </row>
    <row r="272" spans="1:6">
      <c r="A272" s="28">
        <v>43931</v>
      </c>
      <c r="B272" s="29" t="s">
        <v>49</v>
      </c>
      <c r="C272" s="29" t="s">
        <v>180</v>
      </c>
      <c r="D272" s="29">
        <v>200</v>
      </c>
      <c r="E272" s="29">
        <v>194.2</v>
      </c>
      <c r="F272" s="29" t="s">
        <v>1078</v>
      </c>
    </row>
    <row r="273" spans="1:6">
      <c r="A273" s="28">
        <v>43931</v>
      </c>
      <c r="B273" s="29" t="s">
        <v>49</v>
      </c>
      <c r="C273" s="29" t="s">
        <v>180</v>
      </c>
      <c r="D273" s="29">
        <v>200</v>
      </c>
      <c r="E273" s="29">
        <v>194.2</v>
      </c>
      <c r="F273" s="29" t="s">
        <v>1072</v>
      </c>
    </row>
    <row r="274" spans="1:6">
      <c r="A274" s="28">
        <v>43931</v>
      </c>
      <c r="B274" s="29" t="s">
        <v>45</v>
      </c>
      <c r="C274" s="29" t="s">
        <v>8</v>
      </c>
      <c r="D274" s="29">
        <v>200</v>
      </c>
      <c r="E274" s="29">
        <v>194.4</v>
      </c>
      <c r="F274" s="29" t="s">
        <v>7</v>
      </c>
    </row>
    <row r="275" spans="1:6">
      <c r="A275" s="28">
        <v>43931</v>
      </c>
      <c r="B275" s="29" t="s">
        <v>26</v>
      </c>
      <c r="C275" s="29" t="s">
        <v>180</v>
      </c>
      <c r="D275" s="29">
        <v>200</v>
      </c>
      <c r="E275" s="29">
        <v>194.2</v>
      </c>
      <c r="F275" s="29" t="s">
        <v>540</v>
      </c>
    </row>
    <row r="276" spans="1:6">
      <c r="A276" s="28">
        <v>43931</v>
      </c>
      <c r="B276" s="29" t="s">
        <v>225</v>
      </c>
      <c r="C276" s="29" t="s">
        <v>78</v>
      </c>
      <c r="D276" s="29">
        <v>220</v>
      </c>
      <c r="E276" s="29">
        <v>213.84</v>
      </c>
      <c r="F276" s="29" t="s">
        <v>7</v>
      </c>
    </row>
    <row r="277" spans="1:6">
      <c r="A277" s="28">
        <v>43931</v>
      </c>
      <c r="B277" s="29" t="s">
        <v>28</v>
      </c>
      <c r="C277" s="29" t="s">
        <v>8</v>
      </c>
      <c r="D277" s="29">
        <v>300</v>
      </c>
      <c r="E277" s="29">
        <v>291.59999999999997</v>
      </c>
      <c r="F277" s="29" t="s">
        <v>540</v>
      </c>
    </row>
    <row r="278" spans="1:6">
      <c r="A278" s="28">
        <v>43931</v>
      </c>
      <c r="B278" s="29" t="s">
        <v>51</v>
      </c>
      <c r="C278" s="29" t="s">
        <v>8</v>
      </c>
      <c r="D278" s="29">
        <v>300</v>
      </c>
      <c r="E278" s="29">
        <v>291.59999999999997</v>
      </c>
      <c r="F278" s="29" t="s">
        <v>540</v>
      </c>
    </row>
    <row r="279" spans="1:6">
      <c r="A279" s="28">
        <v>43931</v>
      </c>
      <c r="B279" s="29" t="s">
        <v>308</v>
      </c>
      <c r="C279" s="29" t="s">
        <v>180</v>
      </c>
      <c r="D279" s="29">
        <v>300</v>
      </c>
      <c r="E279" s="29">
        <v>291.3</v>
      </c>
      <c r="F279" s="29" t="s">
        <v>7</v>
      </c>
    </row>
    <row r="280" spans="1:6">
      <c r="A280" s="28">
        <v>43931</v>
      </c>
      <c r="B280" s="29" t="s">
        <v>63</v>
      </c>
      <c r="C280" s="29" t="s">
        <v>8</v>
      </c>
      <c r="D280" s="29">
        <v>300</v>
      </c>
      <c r="E280" s="29">
        <v>291.59999999999997</v>
      </c>
      <c r="F280" s="29" t="s">
        <v>540</v>
      </c>
    </row>
    <row r="281" spans="1:6">
      <c r="A281" s="28">
        <v>43931</v>
      </c>
      <c r="B281" s="29" t="s">
        <v>59</v>
      </c>
      <c r="C281" s="29" t="s">
        <v>180</v>
      </c>
      <c r="D281" s="29">
        <v>400</v>
      </c>
      <c r="E281" s="29">
        <v>388.4</v>
      </c>
      <c r="F281" s="29" t="s">
        <v>540</v>
      </c>
    </row>
    <row r="282" spans="1:6">
      <c r="A282" s="28">
        <v>43931</v>
      </c>
      <c r="B282" s="29" t="s">
        <v>25</v>
      </c>
      <c r="C282" s="29" t="s">
        <v>180</v>
      </c>
      <c r="D282" s="29">
        <v>500</v>
      </c>
      <c r="E282" s="29">
        <v>485.5</v>
      </c>
      <c r="F282" s="29" t="s">
        <v>7</v>
      </c>
    </row>
    <row r="283" spans="1:6">
      <c r="A283" s="28">
        <v>43931</v>
      </c>
      <c r="B283" s="29" t="s">
        <v>1080</v>
      </c>
      <c r="C283" s="29" t="s">
        <v>180</v>
      </c>
      <c r="D283" s="29">
        <v>500</v>
      </c>
      <c r="E283" s="29">
        <v>485.5</v>
      </c>
      <c r="F283" s="29" t="s">
        <v>1047</v>
      </c>
    </row>
    <row r="284" spans="1:6">
      <c r="A284" s="28">
        <v>43931</v>
      </c>
      <c r="B284" s="29" t="s">
        <v>30</v>
      </c>
      <c r="C284" s="29" t="s">
        <v>8</v>
      </c>
      <c r="D284" s="29">
        <v>500</v>
      </c>
      <c r="E284" s="29">
        <v>486</v>
      </c>
      <c r="F284" s="29" t="s">
        <v>540</v>
      </c>
    </row>
    <row r="285" spans="1:6">
      <c r="A285" s="28">
        <v>43931</v>
      </c>
      <c r="B285" s="29" t="s">
        <v>32</v>
      </c>
      <c r="C285" s="29" t="s">
        <v>8</v>
      </c>
      <c r="D285" s="29">
        <v>500</v>
      </c>
      <c r="E285" s="29">
        <v>486</v>
      </c>
      <c r="F285" s="29" t="s">
        <v>7</v>
      </c>
    </row>
    <row r="286" spans="1:6">
      <c r="A286" s="28">
        <v>43931</v>
      </c>
      <c r="B286" s="29" t="s">
        <v>44</v>
      </c>
      <c r="C286" s="29" t="s">
        <v>180</v>
      </c>
      <c r="D286" s="29">
        <v>500</v>
      </c>
      <c r="E286" s="29">
        <v>485.5</v>
      </c>
      <c r="F286" s="29" t="s">
        <v>540</v>
      </c>
    </row>
    <row r="287" spans="1:6">
      <c r="A287" s="28">
        <v>43931</v>
      </c>
      <c r="B287" s="29" t="s">
        <v>18</v>
      </c>
      <c r="C287" s="29" t="s">
        <v>8</v>
      </c>
      <c r="D287" s="29">
        <v>500</v>
      </c>
      <c r="E287" s="29">
        <v>486</v>
      </c>
      <c r="F287" s="29" t="s">
        <v>540</v>
      </c>
    </row>
    <row r="288" spans="1:6">
      <c r="A288" s="28">
        <v>43931</v>
      </c>
      <c r="B288" s="29" t="s">
        <v>25</v>
      </c>
      <c r="C288" s="29" t="s">
        <v>180</v>
      </c>
      <c r="D288" s="29">
        <v>500</v>
      </c>
      <c r="E288" s="29">
        <v>485.5</v>
      </c>
      <c r="F288" s="29" t="s">
        <v>540</v>
      </c>
    </row>
    <row r="289" spans="1:6">
      <c r="A289" s="28">
        <v>43931</v>
      </c>
      <c r="B289" s="29" t="s">
        <v>36</v>
      </c>
      <c r="C289" s="29" t="s">
        <v>180</v>
      </c>
      <c r="D289" s="29">
        <v>500</v>
      </c>
      <c r="E289" s="29">
        <v>485.5</v>
      </c>
      <c r="F289" s="29" t="s">
        <v>7</v>
      </c>
    </row>
    <row r="290" spans="1:6">
      <c r="A290" s="28">
        <v>43931</v>
      </c>
      <c r="B290" s="29" t="s">
        <v>51</v>
      </c>
      <c r="C290" s="29" t="s">
        <v>8</v>
      </c>
      <c r="D290" s="29">
        <v>500</v>
      </c>
      <c r="E290" s="29">
        <v>486</v>
      </c>
      <c r="F290" s="29" t="s">
        <v>540</v>
      </c>
    </row>
    <row r="291" spans="1:6">
      <c r="A291" s="28">
        <v>43931</v>
      </c>
      <c r="B291" s="29" t="s">
        <v>55</v>
      </c>
      <c r="C291" s="29" t="s">
        <v>180</v>
      </c>
      <c r="D291" s="29">
        <v>500</v>
      </c>
      <c r="E291" s="29">
        <v>485.5</v>
      </c>
      <c r="F291" s="29" t="s">
        <v>540</v>
      </c>
    </row>
    <row r="292" spans="1:6">
      <c r="A292" s="28">
        <v>43931</v>
      </c>
      <c r="B292" s="29" t="s">
        <v>1081</v>
      </c>
      <c r="C292" s="29" t="s">
        <v>180</v>
      </c>
      <c r="D292" s="29">
        <v>500</v>
      </c>
      <c r="E292" s="29">
        <v>485.5</v>
      </c>
      <c r="F292" s="29" t="s">
        <v>1047</v>
      </c>
    </row>
    <row r="293" spans="1:6">
      <c r="A293" s="28">
        <v>43931</v>
      </c>
      <c r="B293" s="29" t="s">
        <v>52</v>
      </c>
      <c r="C293" s="29" t="s">
        <v>180</v>
      </c>
      <c r="D293" s="29">
        <v>500</v>
      </c>
      <c r="E293" s="29">
        <v>485.5</v>
      </c>
      <c r="F293" s="29" t="s">
        <v>540</v>
      </c>
    </row>
    <row r="294" spans="1:6">
      <c r="A294" s="28">
        <v>43931</v>
      </c>
      <c r="B294" s="29" t="s">
        <v>224</v>
      </c>
      <c r="C294" s="29" t="s">
        <v>180</v>
      </c>
      <c r="D294" s="29">
        <v>700</v>
      </c>
      <c r="E294" s="29">
        <v>679.69999999999993</v>
      </c>
      <c r="F294" s="29" t="s">
        <v>27</v>
      </c>
    </row>
    <row r="295" spans="1:6">
      <c r="A295" s="28">
        <v>43931</v>
      </c>
      <c r="B295" s="29" t="s">
        <v>33</v>
      </c>
      <c r="C295" s="29" t="s">
        <v>180</v>
      </c>
      <c r="D295" s="29">
        <v>1000</v>
      </c>
      <c r="E295" s="29">
        <v>971</v>
      </c>
      <c r="F295" s="29" t="s">
        <v>7</v>
      </c>
    </row>
    <row r="296" spans="1:6">
      <c r="A296" s="28">
        <v>43931</v>
      </c>
      <c r="B296" s="29" t="s">
        <v>52</v>
      </c>
      <c r="C296" s="29" t="s">
        <v>180</v>
      </c>
      <c r="D296" s="29">
        <v>1000</v>
      </c>
      <c r="E296" s="29">
        <v>971</v>
      </c>
      <c r="F296" s="29" t="s">
        <v>7</v>
      </c>
    </row>
    <row r="297" spans="1:6">
      <c r="A297" s="28">
        <v>43931</v>
      </c>
      <c r="B297" s="29" t="s">
        <v>33</v>
      </c>
      <c r="C297" s="29" t="s">
        <v>8</v>
      </c>
      <c r="D297" s="29">
        <v>1000</v>
      </c>
      <c r="E297" s="29">
        <v>972</v>
      </c>
      <c r="F297" s="29" t="s">
        <v>540</v>
      </c>
    </row>
    <row r="298" spans="1:6">
      <c r="A298" s="28">
        <v>43931</v>
      </c>
      <c r="B298" s="29" t="s">
        <v>41</v>
      </c>
      <c r="C298" s="29" t="s">
        <v>180</v>
      </c>
      <c r="D298" s="29">
        <v>1000</v>
      </c>
      <c r="E298" s="29">
        <v>971</v>
      </c>
      <c r="F298" s="29" t="s">
        <v>37</v>
      </c>
    </row>
    <row r="299" spans="1:6">
      <c r="A299" s="28">
        <v>43931</v>
      </c>
      <c r="B299" s="29" t="s">
        <v>1082</v>
      </c>
      <c r="C299" s="29" t="s">
        <v>180</v>
      </c>
      <c r="D299" s="29">
        <v>1000</v>
      </c>
      <c r="E299" s="29">
        <v>971</v>
      </c>
      <c r="F299" s="29" t="s">
        <v>1078</v>
      </c>
    </row>
    <row r="300" spans="1:6">
      <c r="A300" s="28">
        <v>43931</v>
      </c>
      <c r="B300" s="29" t="s">
        <v>1082</v>
      </c>
      <c r="C300" s="29" t="s">
        <v>180</v>
      </c>
      <c r="D300" s="29">
        <v>1000</v>
      </c>
      <c r="E300" s="29">
        <v>971</v>
      </c>
      <c r="F300" s="29" t="s">
        <v>1047</v>
      </c>
    </row>
    <row r="301" spans="1:6">
      <c r="A301" s="28">
        <v>43931</v>
      </c>
      <c r="B301" s="29" t="s">
        <v>1082</v>
      </c>
      <c r="C301" s="29" t="s">
        <v>180</v>
      </c>
      <c r="D301" s="29">
        <v>1000</v>
      </c>
      <c r="E301" s="29">
        <v>971</v>
      </c>
      <c r="F301" s="29" t="s">
        <v>1072</v>
      </c>
    </row>
    <row r="302" spans="1:6">
      <c r="A302" s="28">
        <v>43931</v>
      </c>
      <c r="B302" s="29" t="s">
        <v>77</v>
      </c>
      <c r="C302" s="29" t="s">
        <v>180</v>
      </c>
      <c r="D302" s="29">
        <v>1500</v>
      </c>
      <c r="E302" s="29">
        <v>1456.5</v>
      </c>
      <c r="F302" s="29" t="s">
        <v>540</v>
      </c>
    </row>
    <row r="303" spans="1:6">
      <c r="A303" s="28">
        <v>43931</v>
      </c>
      <c r="B303" s="29" t="s">
        <v>35</v>
      </c>
      <c r="C303" s="29" t="s">
        <v>8</v>
      </c>
      <c r="D303" s="29">
        <v>2000</v>
      </c>
      <c r="E303" s="29">
        <v>1944</v>
      </c>
      <c r="F303" s="29" t="s">
        <v>540</v>
      </c>
    </row>
    <row r="304" spans="1:6">
      <c r="A304" s="28">
        <v>43931</v>
      </c>
      <c r="B304" s="29" t="s">
        <v>248</v>
      </c>
      <c r="C304" s="29" t="s">
        <v>180</v>
      </c>
      <c r="D304" s="29">
        <v>2500</v>
      </c>
      <c r="E304" s="29">
        <v>2427.5</v>
      </c>
      <c r="F304" s="29" t="s">
        <v>7</v>
      </c>
    </row>
    <row r="305" spans="1:6">
      <c r="A305" s="28">
        <v>43931</v>
      </c>
      <c r="B305" s="29" t="s">
        <v>259</v>
      </c>
      <c r="C305" s="29" t="s">
        <v>180</v>
      </c>
      <c r="D305" s="29">
        <v>2500</v>
      </c>
      <c r="E305" s="29">
        <v>2427.5</v>
      </c>
      <c r="F305" s="29" t="s">
        <v>7</v>
      </c>
    </row>
    <row r="306" spans="1:6">
      <c r="A306" s="28">
        <v>43931</v>
      </c>
      <c r="B306" s="29" t="s">
        <v>1083</v>
      </c>
      <c r="C306" s="29" t="s">
        <v>78</v>
      </c>
      <c r="D306" s="29">
        <v>4500</v>
      </c>
      <c r="E306" s="29">
        <v>4374</v>
      </c>
      <c r="F306" s="29" t="s">
        <v>183</v>
      </c>
    </row>
    <row r="307" spans="1:6">
      <c r="A307" s="28">
        <v>43932</v>
      </c>
      <c r="B307" s="29" t="s">
        <v>77</v>
      </c>
      <c r="C307" s="29" t="s">
        <v>180</v>
      </c>
      <c r="D307" s="29">
        <v>100</v>
      </c>
      <c r="E307" s="29">
        <v>96.1</v>
      </c>
      <c r="F307" s="29" t="s">
        <v>540</v>
      </c>
    </row>
    <row r="308" spans="1:6">
      <c r="A308" s="28">
        <v>43932</v>
      </c>
      <c r="B308" s="29" t="s">
        <v>20</v>
      </c>
      <c r="C308" s="29" t="s">
        <v>180</v>
      </c>
      <c r="D308" s="29">
        <v>100</v>
      </c>
      <c r="E308" s="29">
        <v>96.1</v>
      </c>
      <c r="F308" s="29" t="s">
        <v>540</v>
      </c>
    </row>
    <row r="309" spans="1:6">
      <c r="A309" s="28">
        <v>43932</v>
      </c>
      <c r="B309" s="29" t="s">
        <v>35</v>
      </c>
      <c r="C309" s="29" t="s">
        <v>180</v>
      </c>
      <c r="D309" s="29">
        <v>100</v>
      </c>
      <c r="E309" s="29">
        <v>96.1</v>
      </c>
      <c r="F309" s="29" t="s">
        <v>31</v>
      </c>
    </row>
    <row r="310" spans="1:6">
      <c r="A310" s="28">
        <v>43932</v>
      </c>
      <c r="B310" s="29" t="s">
        <v>9</v>
      </c>
      <c r="C310" s="29" t="s">
        <v>180</v>
      </c>
      <c r="D310" s="29">
        <v>100</v>
      </c>
      <c r="E310" s="29">
        <v>96.1</v>
      </c>
      <c r="F310" s="29" t="s">
        <v>540</v>
      </c>
    </row>
    <row r="311" spans="1:6">
      <c r="A311" s="28">
        <v>43932</v>
      </c>
      <c r="B311" s="29" t="s">
        <v>152</v>
      </c>
      <c r="C311" s="29" t="s">
        <v>180</v>
      </c>
      <c r="D311" s="29">
        <v>100</v>
      </c>
      <c r="E311" s="29">
        <v>96.1</v>
      </c>
      <c r="F311" s="29" t="s">
        <v>7</v>
      </c>
    </row>
    <row r="312" spans="1:6">
      <c r="A312" s="28">
        <v>43932</v>
      </c>
      <c r="B312" s="29" t="s">
        <v>189</v>
      </c>
      <c r="C312" s="29" t="s">
        <v>78</v>
      </c>
      <c r="D312" s="29">
        <v>200</v>
      </c>
      <c r="E312" s="29">
        <v>194.4</v>
      </c>
      <c r="F312" s="29" t="s">
        <v>540</v>
      </c>
    </row>
    <row r="313" spans="1:6">
      <c r="A313" s="28">
        <v>43932</v>
      </c>
      <c r="B313" s="29" t="s">
        <v>260</v>
      </c>
      <c r="C313" s="29" t="s">
        <v>8</v>
      </c>
      <c r="D313" s="29">
        <v>200</v>
      </c>
      <c r="E313" s="29">
        <v>194.4</v>
      </c>
      <c r="F313" s="29" t="s">
        <v>7</v>
      </c>
    </row>
    <row r="314" spans="1:6">
      <c r="A314" s="28">
        <v>43932</v>
      </c>
      <c r="B314" s="29" t="s">
        <v>52</v>
      </c>
      <c r="C314" s="29" t="s">
        <v>8</v>
      </c>
      <c r="D314" s="29">
        <v>200</v>
      </c>
      <c r="E314" s="29">
        <v>194.4</v>
      </c>
      <c r="F314" s="29" t="s">
        <v>7</v>
      </c>
    </row>
    <row r="315" spans="1:6">
      <c r="A315" s="28">
        <v>43932</v>
      </c>
      <c r="B315" s="29" t="s">
        <v>50</v>
      </c>
      <c r="C315" s="29" t="s">
        <v>180</v>
      </c>
      <c r="D315" s="29">
        <v>200</v>
      </c>
      <c r="E315" s="29">
        <v>194.2</v>
      </c>
      <c r="F315" s="29" t="s">
        <v>31</v>
      </c>
    </row>
    <row r="316" spans="1:6">
      <c r="A316" s="28">
        <v>43932</v>
      </c>
      <c r="B316" s="29" t="s">
        <v>60</v>
      </c>
      <c r="C316" s="29" t="s">
        <v>180</v>
      </c>
      <c r="D316" s="29">
        <v>200</v>
      </c>
      <c r="E316" s="29">
        <v>194.2</v>
      </c>
      <c r="F316" s="29" t="s">
        <v>7</v>
      </c>
    </row>
    <row r="317" spans="1:6">
      <c r="A317" s="28">
        <v>43932</v>
      </c>
      <c r="B317" s="29" t="s">
        <v>26</v>
      </c>
      <c r="C317" s="29" t="s">
        <v>8</v>
      </c>
      <c r="D317" s="29">
        <v>200</v>
      </c>
      <c r="E317" s="29">
        <v>194.4</v>
      </c>
      <c r="F317" s="29" t="s">
        <v>540</v>
      </c>
    </row>
    <row r="318" spans="1:6">
      <c r="A318" s="28">
        <v>43932</v>
      </c>
      <c r="B318" s="29" t="s">
        <v>1084</v>
      </c>
      <c r="C318" s="29" t="s">
        <v>180</v>
      </c>
      <c r="D318" s="29">
        <v>200</v>
      </c>
      <c r="E318" s="29">
        <v>194.2</v>
      </c>
      <c r="F318" s="29" t="s">
        <v>540</v>
      </c>
    </row>
    <row r="319" spans="1:6">
      <c r="A319" s="28">
        <v>43932</v>
      </c>
      <c r="B319" s="29" t="s">
        <v>182</v>
      </c>
      <c r="C319" s="29" t="s">
        <v>8</v>
      </c>
      <c r="D319" s="29">
        <v>200</v>
      </c>
      <c r="E319" s="29">
        <v>194.4</v>
      </c>
      <c r="F319" s="29" t="s">
        <v>7</v>
      </c>
    </row>
    <row r="320" spans="1:6">
      <c r="A320" s="28">
        <v>43932</v>
      </c>
      <c r="B320" s="29" t="s">
        <v>259</v>
      </c>
      <c r="C320" s="29" t="s">
        <v>180</v>
      </c>
      <c r="D320" s="29">
        <v>200</v>
      </c>
      <c r="E320" s="29">
        <v>194.2</v>
      </c>
      <c r="F320" s="29" t="s">
        <v>540</v>
      </c>
    </row>
    <row r="321" spans="1:6">
      <c r="A321" s="28">
        <v>43932</v>
      </c>
      <c r="B321" s="29" t="s">
        <v>263</v>
      </c>
      <c r="C321" s="29" t="s">
        <v>8</v>
      </c>
      <c r="D321" s="29">
        <v>300</v>
      </c>
      <c r="E321" s="29">
        <v>291.59999999999997</v>
      </c>
      <c r="F321" s="29" t="s">
        <v>29</v>
      </c>
    </row>
    <row r="322" spans="1:6">
      <c r="A322" s="28">
        <v>43932</v>
      </c>
      <c r="B322" s="29" t="s">
        <v>22</v>
      </c>
      <c r="C322" s="29" t="s">
        <v>8</v>
      </c>
      <c r="D322" s="29">
        <v>300</v>
      </c>
      <c r="E322" s="29">
        <v>291.59999999999997</v>
      </c>
      <c r="F322" s="29" t="s">
        <v>540</v>
      </c>
    </row>
    <row r="323" spans="1:6">
      <c r="A323" s="28">
        <v>43932</v>
      </c>
      <c r="B323" s="29" t="s">
        <v>26</v>
      </c>
      <c r="C323" s="29" t="s">
        <v>180</v>
      </c>
      <c r="D323" s="29">
        <v>500</v>
      </c>
      <c r="E323" s="29">
        <v>485.5</v>
      </c>
      <c r="F323" s="29" t="s">
        <v>37</v>
      </c>
    </row>
    <row r="324" spans="1:6">
      <c r="A324" s="28">
        <v>43932</v>
      </c>
      <c r="B324" s="29" t="s">
        <v>1085</v>
      </c>
      <c r="C324" s="29" t="s">
        <v>8</v>
      </c>
      <c r="D324" s="29">
        <v>500</v>
      </c>
      <c r="E324" s="29">
        <v>486</v>
      </c>
      <c r="F324" s="29" t="s">
        <v>7</v>
      </c>
    </row>
    <row r="325" spans="1:6">
      <c r="A325" s="28">
        <v>43932</v>
      </c>
      <c r="B325" s="29" t="s">
        <v>353</v>
      </c>
      <c r="C325" s="29" t="s">
        <v>180</v>
      </c>
      <c r="D325" s="29">
        <v>500</v>
      </c>
      <c r="E325" s="29">
        <v>485.5</v>
      </c>
      <c r="F325" s="29" t="s">
        <v>7</v>
      </c>
    </row>
    <row r="326" spans="1:6">
      <c r="A326" s="28">
        <v>43932</v>
      </c>
      <c r="B326" s="29" t="s">
        <v>58</v>
      </c>
      <c r="C326" s="29" t="s">
        <v>180</v>
      </c>
      <c r="D326" s="29">
        <v>500</v>
      </c>
      <c r="E326" s="29">
        <v>485.5</v>
      </c>
      <c r="F326" s="29" t="s">
        <v>7</v>
      </c>
    </row>
    <row r="327" spans="1:6">
      <c r="A327" s="28">
        <v>43932</v>
      </c>
      <c r="B327" s="29" t="s">
        <v>32</v>
      </c>
      <c r="C327" s="29" t="s">
        <v>180</v>
      </c>
      <c r="D327" s="29">
        <v>500</v>
      </c>
      <c r="E327" s="29">
        <v>485.5</v>
      </c>
      <c r="F327" s="29" t="s">
        <v>540</v>
      </c>
    </row>
    <row r="328" spans="1:6">
      <c r="A328" s="28">
        <v>43932</v>
      </c>
      <c r="B328" s="29" t="s">
        <v>32</v>
      </c>
      <c r="C328" s="29" t="s">
        <v>8</v>
      </c>
      <c r="D328" s="29">
        <v>500</v>
      </c>
      <c r="E328" s="29">
        <v>486</v>
      </c>
      <c r="F328" s="29" t="s">
        <v>540</v>
      </c>
    </row>
    <row r="329" spans="1:6">
      <c r="A329" s="28">
        <v>43932</v>
      </c>
      <c r="B329" s="29" t="s">
        <v>1086</v>
      </c>
      <c r="C329" s="29" t="s">
        <v>180</v>
      </c>
      <c r="D329" s="29">
        <v>1000</v>
      </c>
      <c r="E329" s="29">
        <v>971</v>
      </c>
      <c r="F329" s="29" t="s">
        <v>540</v>
      </c>
    </row>
    <row r="330" spans="1:6">
      <c r="A330" s="28">
        <v>43932</v>
      </c>
      <c r="B330" s="29" t="s">
        <v>60</v>
      </c>
      <c r="C330" s="29" t="s">
        <v>8</v>
      </c>
      <c r="D330" s="29">
        <v>1000</v>
      </c>
      <c r="E330" s="29">
        <v>972</v>
      </c>
      <c r="F330" s="29" t="s">
        <v>540</v>
      </c>
    </row>
    <row r="331" spans="1:6">
      <c r="A331" s="28">
        <v>43932</v>
      </c>
      <c r="B331" s="29" t="s">
        <v>38</v>
      </c>
      <c r="C331" s="29" t="s">
        <v>180</v>
      </c>
      <c r="D331" s="29">
        <v>1000</v>
      </c>
      <c r="E331" s="29">
        <v>971</v>
      </c>
      <c r="F331" s="29" t="s">
        <v>540</v>
      </c>
    </row>
    <row r="332" spans="1:6">
      <c r="A332" s="28">
        <v>43932</v>
      </c>
      <c r="B332" s="29" t="s">
        <v>25</v>
      </c>
      <c r="C332" s="29" t="s">
        <v>180</v>
      </c>
      <c r="D332" s="29">
        <v>1000</v>
      </c>
      <c r="E332" s="29">
        <v>971</v>
      </c>
      <c r="F332" s="29" t="s">
        <v>540</v>
      </c>
    </row>
    <row r="333" spans="1:6">
      <c r="A333" s="28">
        <v>43932</v>
      </c>
      <c r="B333" s="29" t="s">
        <v>41</v>
      </c>
      <c r="C333" s="29" t="s">
        <v>180</v>
      </c>
      <c r="D333" s="29">
        <v>1000</v>
      </c>
      <c r="E333" s="29">
        <v>971</v>
      </c>
      <c r="F333" s="29" t="s">
        <v>1078</v>
      </c>
    </row>
    <row r="334" spans="1:6">
      <c r="A334" s="28">
        <v>43932</v>
      </c>
      <c r="B334" s="29" t="s">
        <v>1087</v>
      </c>
      <c r="C334" s="29" t="s">
        <v>8</v>
      </c>
      <c r="D334" s="29">
        <v>1000</v>
      </c>
      <c r="E334" s="29">
        <v>972</v>
      </c>
      <c r="F334" s="29" t="s">
        <v>540</v>
      </c>
    </row>
    <row r="335" spans="1:6">
      <c r="A335" s="28">
        <v>43932</v>
      </c>
      <c r="B335" s="29" t="s">
        <v>77</v>
      </c>
      <c r="C335" s="29" t="s">
        <v>180</v>
      </c>
      <c r="D335" s="29">
        <v>2000</v>
      </c>
      <c r="E335" s="29">
        <v>1942</v>
      </c>
      <c r="F335" s="29" t="s">
        <v>540</v>
      </c>
    </row>
    <row r="336" spans="1:6">
      <c r="A336" s="28">
        <v>43932</v>
      </c>
      <c r="B336" s="29" t="s">
        <v>309</v>
      </c>
      <c r="C336" s="29" t="s">
        <v>180</v>
      </c>
      <c r="D336" s="29">
        <v>3000</v>
      </c>
      <c r="E336" s="29">
        <v>2913</v>
      </c>
      <c r="F336" s="29" t="s">
        <v>7</v>
      </c>
    </row>
    <row r="337" spans="1:6">
      <c r="A337" s="28">
        <v>43933</v>
      </c>
      <c r="B337" s="29" t="s">
        <v>247</v>
      </c>
      <c r="C337" s="29" t="s">
        <v>180</v>
      </c>
      <c r="D337" s="29">
        <v>100</v>
      </c>
      <c r="E337" s="29">
        <v>96.1</v>
      </c>
      <c r="F337" s="29" t="s">
        <v>7</v>
      </c>
    </row>
    <row r="338" spans="1:6">
      <c r="A338" s="28">
        <v>43933</v>
      </c>
      <c r="B338" s="29" t="s">
        <v>32</v>
      </c>
      <c r="C338" s="29" t="s">
        <v>180</v>
      </c>
      <c r="D338" s="29">
        <v>100</v>
      </c>
      <c r="E338" s="29">
        <v>96.1</v>
      </c>
      <c r="F338" s="29" t="s">
        <v>540</v>
      </c>
    </row>
    <row r="339" spans="1:6">
      <c r="A339" s="28">
        <v>43933</v>
      </c>
      <c r="B339" s="29" t="s">
        <v>32</v>
      </c>
      <c r="C339" s="29" t="s">
        <v>180</v>
      </c>
      <c r="D339" s="29">
        <v>100</v>
      </c>
      <c r="E339" s="29">
        <v>96.1</v>
      </c>
      <c r="F339" s="29" t="s">
        <v>183</v>
      </c>
    </row>
    <row r="340" spans="1:6">
      <c r="A340" s="28">
        <v>43933</v>
      </c>
      <c r="B340" s="29" t="s">
        <v>52</v>
      </c>
      <c r="C340" s="29" t="s">
        <v>180</v>
      </c>
      <c r="D340" s="29">
        <v>100</v>
      </c>
      <c r="E340" s="29">
        <v>96.1</v>
      </c>
      <c r="F340" s="29" t="s">
        <v>7</v>
      </c>
    </row>
    <row r="341" spans="1:6">
      <c r="A341" s="28">
        <v>43933</v>
      </c>
      <c r="B341" s="29" t="s">
        <v>33</v>
      </c>
      <c r="C341" s="29" t="s">
        <v>180</v>
      </c>
      <c r="D341" s="29">
        <v>200</v>
      </c>
      <c r="E341" s="29">
        <v>194.2</v>
      </c>
      <c r="F341" s="29" t="s">
        <v>7</v>
      </c>
    </row>
    <row r="342" spans="1:6">
      <c r="A342" s="28">
        <v>43933</v>
      </c>
      <c r="B342" s="29" t="s">
        <v>26</v>
      </c>
      <c r="C342" s="29" t="s">
        <v>8</v>
      </c>
      <c r="D342" s="29">
        <v>200</v>
      </c>
      <c r="E342" s="29">
        <v>194.4</v>
      </c>
      <c r="F342" s="29" t="s">
        <v>540</v>
      </c>
    </row>
    <row r="343" spans="1:6">
      <c r="A343" s="28">
        <v>43933</v>
      </c>
      <c r="B343" s="29" t="s">
        <v>24</v>
      </c>
      <c r="C343" s="29" t="s">
        <v>180</v>
      </c>
      <c r="D343" s="29">
        <v>200</v>
      </c>
      <c r="E343" s="29">
        <v>194.2</v>
      </c>
      <c r="F343" s="29" t="s">
        <v>7</v>
      </c>
    </row>
    <row r="344" spans="1:6">
      <c r="A344" s="28">
        <v>43933</v>
      </c>
      <c r="B344" s="29" t="s">
        <v>307</v>
      </c>
      <c r="C344" s="29" t="s">
        <v>180</v>
      </c>
      <c r="D344" s="29">
        <v>300</v>
      </c>
      <c r="E344" s="29">
        <v>291.3</v>
      </c>
      <c r="F344" s="29" t="s">
        <v>37</v>
      </c>
    </row>
    <row r="345" spans="1:6">
      <c r="A345" s="28">
        <v>43933</v>
      </c>
      <c r="B345" s="29" t="s">
        <v>58</v>
      </c>
      <c r="C345" s="29" t="s">
        <v>180</v>
      </c>
      <c r="D345" s="29">
        <v>300</v>
      </c>
      <c r="E345" s="29">
        <v>291.3</v>
      </c>
      <c r="F345" s="29" t="s">
        <v>1047</v>
      </c>
    </row>
    <row r="346" spans="1:6">
      <c r="A346" s="28">
        <v>43933</v>
      </c>
      <c r="B346" s="29" t="s">
        <v>18</v>
      </c>
      <c r="C346" s="29" t="s">
        <v>180</v>
      </c>
      <c r="D346" s="29">
        <v>300</v>
      </c>
      <c r="E346" s="29">
        <v>291.3</v>
      </c>
      <c r="F346" s="29" t="s">
        <v>7</v>
      </c>
    </row>
    <row r="347" spans="1:6">
      <c r="A347" s="28">
        <v>43933</v>
      </c>
      <c r="B347" s="29" t="s">
        <v>21</v>
      </c>
      <c r="C347" s="29" t="s">
        <v>8</v>
      </c>
      <c r="D347" s="29">
        <v>400</v>
      </c>
      <c r="E347" s="29">
        <v>388.8</v>
      </c>
      <c r="F347" s="29" t="s">
        <v>7</v>
      </c>
    </row>
    <row r="348" spans="1:6">
      <c r="A348" s="28">
        <v>43933</v>
      </c>
      <c r="B348" s="29" t="s">
        <v>184</v>
      </c>
      <c r="C348" s="29" t="s">
        <v>180</v>
      </c>
      <c r="D348" s="29">
        <v>500</v>
      </c>
      <c r="E348" s="29">
        <v>485.5</v>
      </c>
      <c r="F348" s="29" t="s">
        <v>540</v>
      </c>
    </row>
    <row r="349" spans="1:6">
      <c r="A349" s="28">
        <v>43933</v>
      </c>
      <c r="B349" s="29" t="s">
        <v>40</v>
      </c>
      <c r="C349" s="29" t="s">
        <v>180</v>
      </c>
      <c r="D349" s="29">
        <v>500</v>
      </c>
      <c r="E349" s="29">
        <v>485.5</v>
      </c>
      <c r="F349" s="29" t="s">
        <v>7</v>
      </c>
    </row>
    <row r="350" spans="1:6">
      <c r="A350" s="28">
        <v>43933</v>
      </c>
      <c r="B350" s="29" t="s">
        <v>52</v>
      </c>
      <c r="C350" s="29" t="s">
        <v>8</v>
      </c>
      <c r="D350" s="29">
        <v>500</v>
      </c>
      <c r="E350" s="29">
        <v>486</v>
      </c>
      <c r="F350" s="29" t="s">
        <v>540</v>
      </c>
    </row>
    <row r="351" spans="1:6">
      <c r="A351" s="28">
        <v>43933</v>
      </c>
      <c r="B351" s="29" t="s">
        <v>32</v>
      </c>
      <c r="C351" s="29" t="s">
        <v>8</v>
      </c>
      <c r="D351" s="29">
        <v>1000</v>
      </c>
      <c r="E351" s="29">
        <v>972</v>
      </c>
      <c r="F351" s="29" t="s">
        <v>540</v>
      </c>
    </row>
    <row r="352" spans="1:6">
      <c r="A352" s="28">
        <v>43933</v>
      </c>
      <c r="B352" s="29" t="s">
        <v>1088</v>
      </c>
      <c r="C352" s="29" t="s">
        <v>180</v>
      </c>
      <c r="D352" s="29">
        <v>1000</v>
      </c>
      <c r="E352" s="29">
        <v>971</v>
      </c>
      <c r="F352" s="29" t="s">
        <v>7</v>
      </c>
    </row>
    <row r="353" spans="1:6">
      <c r="A353" s="28">
        <v>43933</v>
      </c>
      <c r="B353" s="29" t="s">
        <v>26</v>
      </c>
      <c r="C353" s="29" t="s">
        <v>8</v>
      </c>
      <c r="D353" s="29">
        <v>1000</v>
      </c>
      <c r="E353" s="29">
        <v>972</v>
      </c>
      <c r="F353" s="29" t="s">
        <v>7</v>
      </c>
    </row>
    <row r="354" spans="1:6">
      <c r="A354" s="28">
        <v>43933</v>
      </c>
      <c r="B354" s="29" t="s">
        <v>1051</v>
      </c>
      <c r="C354" s="29" t="s">
        <v>180</v>
      </c>
      <c r="D354" s="29">
        <v>3000</v>
      </c>
      <c r="E354" s="29">
        <v>2913</v>
      </c>
      <c r="F354" s="29" t="s">
        <v>1078</v>
      </c>
    </row>
    <row r="355" spans="1:6">
      <c r="A355" s="28">
        <v>43933</v>
      </c>
      <c r="B355" s="29" t="s">
        <v>1051</v>
      </c>
      <c r="C355" s="29" t="s">
        <v>180</v>
      </c>
      <c r="D355" s="29">
        <v>3000</v>
      </c>
      <c r="E355" s="29">
        <v>2913</v>
      </c>
      <c r="F355" s="29" t="s">
        <v>1072</v>
      </c>
    </row>
    <row r="356" spans="1:6">
      <c r="A356" s="28">
        <v>43933</v>
      </c>
      <c r="B356" s="29" t="s">
        <v>1051</v>
      </c>
      <c r="C356" s="29" t="s">
        <v>180</v>
      </c>
      <c r="D356" s="29">
        <v>3000</v>
      </c>
      <c r="E356" s="29">
        <v>2913</v>
      </c>
      <c r="F356" s="29" t="s">
        <v>1047</v>
      </c>
    </row>
    <row r="357" spans="1:6">
      <c r="A357" s="28">
        <v>43933</v>
      </c>
      <c r="B357" s="29" t="s">
        <v>1051</v>
      </c>
      <c r="C357" s="29" t="s">
        <v>180</v>
      </c>
      <c r="D357" s="29">
        <v>3000</v>
      </c>
      <c r="E357" s="29">
        <v>2913</v>
      </c>
      <c r="F357" s="29" t="s">
        <v>540</v>
      </c>
    </row>
    <row r="358" spans="1:6">
      <c r="A358" s="28">
        <v>43933</v>
      </c>
      <c r="B358" s="29" t="s">
        <v>1051</v>
      </c>
      <c r="C358" s="29" t="s">
        <v>180</v>
      </c>
      <c r="D358" s="29">
        <v>3000</v>
      </c>
      <c r="E358" s="29">
        <v>2913</v>
      </c>
      <c r="F358" s="29" t="s">
        <v>183</v>
      </c>
    </row>
    <row r="359" spans="1:6">
      <c r="A359" s="28">
        <v>43933</v>
      </c>
      <c r="B359" s="29" t="s">
        <v>1051</v>
      </c>
      <c r="C359" s="29" t="s">
        <v>180</v>
      </c>
      <c r="D359" s="29">
        <v>3000</v>
      </c>
      <c r="E359" s="29">
        <v>2913</v>
      </c>
      <c r="F359" s="29" t="s">
        <v>300</v>
      </c>
    </row>
    <row r="360" spans="1:6">
      <c r="A360" s="28">
        <v>43934</v>
      </c>
      <c r="B360" s="29" t="s">
        <v>54</v>
      </c>
      <c r="C360" s="29" t="s">
        <v>180</v>
      </c>
      <c r="D360" s="29">
        <v>100</v>
      </c>
      <c r="E360" s="29">
        <v>96.1</v>
      </c>
      <c r="F360" s="29" t="s">
        <v>27</v>
      </c>
    </row>
    <row r="361" spans="1:6">
      <c r="A361" s="28">
        <v>43934</v>
      </c>
      <c r="B361" s="29" t="s">
        <v>16</v>
      </c>
      <c r="C361" s="29" t="s">
        <v>8</v>
      </c>
      <c r="D361" s="29">
        <v>100</v>
      </c>
      <c r="E361" s="29">
        <v>97.2</v>
      </c>
      <c r="F361" s="29" t="s">
        <v>7</v>
      </c>
    </row>
    <row r="362" spans="1:6">
      <c r="A362" s="28">
        <v>43934</v>
      </c>
      <c r="B362" s="29" t="s">
        <v>22</v>
      </c>
      <c r="C362" s="29" t="s">
        <v>180</v>
      </c>
      <c r="D362" s="29">
        <v>200</v>
      </c>
      <c r="E362" s="29">
        <v>194.2</v>
      </c>
      <c r="F362" s="29" t="s">
        <v>86</v>
      </c>
    </row>
    <row r="363" spans="1:6">
      <c r="A363" s="28">
        <v>43934</v>
      </c>
      <c r="B363" s="29" t="s">
        <v>25</v>
      </c>
      <c r="C363" s="29" t="s">
        <v>180</v>
      </c>
      <c r="D363" s="29">
        <v>200</v>
      </c>
      <c r="E363" s="29">
        <v>194.2</v>
      </c>
      <c r="F363" s="29" t="s">
        <v>17</v>
      </c>
    </row>
    <row r="364" spans="1:6">
      <c r="A364" s="28">
        <v>43934</v>
      </c>
      <c r="B364" s="29" t="s">
        <v>32</v>
      </c>
      <c r="C364" s="29" t="s">
        <v>180</v>
      </c>
      <c r="D364" s="29">
        <v>300</v>
      </c>
      <c r="E364" s="29">
        <v>291.3</v>
      </c>
      <c r="F364" s="29" t="s">
        <v>83</v>
      </c>
    </row>
    <row r="365" spans="1:6">
      <c r="A365" s="28">
        <v>43934</v>
      </c>
      <c r="B365" s="29" t="s">
        <v>553</v>
      </c>
      <c r="C365" s="29" t="s">
        <v>78</v>
      </c>
      <c r="D365" s="29">
        <v>300</v>
      </c>
      <c r="E365" s="29">
        <v>291.59999999999997</v>
      </c>
      <c r="F365" s="29" t="s">
        <v>7</v>
      </c>
    </row>
    <row r="366" spans="1:6">
      <c r="A366" s="28">
        <v>43934</v>
      </c>
      <c r="B366" s="29" t="s">
        <v>32</v>
      </c>
      <c r="C366" s="29" t="s">
        <v>8</v>
      </c>
      <c r="D366" s="29">
        <v>500</v>
      </c>
      <c r="E366" s="29">
        <v>486</v>
      </c>
      <c r="F366" s="29" t="s">
        <v>540</v>
      </c>
    </row>
    <row r="367" spans="1:6">
      <c r="A367" s="28">
        <v>43934</v>
      </c>
      <c r="B367" s="29" t="s">
        <v>32</v>
      </c>
      <c r="C367" s="29" t="s">
        <v>8</v>
      </c>
      <c r="D367" s="29">
        <v>500</v>
      </c>
      <c r="E367" s="29">
        <v>486</v>
      </c>
      <c r="F367" s="29" t="s">
        <v>7</v>
      </c>
    </row>
    <row r="368" spans="1:6">
      <c r="A368" s="28">
        <v>43934</v>
      </c>
      <c r="B368" s="29" t="s">
        <v>536</v>
      </c>
      <c r="C368" s="29" t="s">
        <v>180</v>
      </c>
      <c r="D368" s="29">
        <v>1000</v>
      </c>
      <c r="E368" s="29">
        <v>971</v>
      </c>
      <c r="F368" s="29" t="s">
        <v>86</v>
      </c>
    </row>
    <row r="369" spans="1:6">
      <c r="A369" s="28">
        <v>43934</v>
      </c>
      <c r="B369" s="29" t="s">
        <v>1089</v>
      </c>
      <c r="C369" s="29" t="s">
        <v>180</v>
      </c>
      <c r="D369" s="29">
        <v>1000</v>
      </c>
      <c r="E369" s="29">
        <v>971</v>
      </c>
      <c r="F369" s="29" t="s">
        <v>1047</v>
      </c>
    </row>
    <row r="370" spans="1:6">
      <c r="A370" s="28">
        <v>43934</v>
      </c>
      <c r="B370" s="29" t="s">
        <v>49</v>
      </c>
      <c r="C370" s="29" t="s">
        <v>180</v>
      </c>
      <c r="D370" s="29">
        <v>5000</v>
      </c>
      <c r="E370" s="29">
        <v>4855</v>
      </c>
      <c r="F370" s="29" t="s">
        <v>540</v>
      </c>
    </row>
    <row r="371" spans="1:6">
      <c r="A371" s="28">
        <v>43935</v>
      </c>
      <c r="B371" s="29" t="s">
        <v>1090</v>
      </c>
      <c r="C371" s="29" t="s">
        <v>8</v>
      </c>
      <c r="D371" s="29">
        <v>100</v>
      </c>
      <c r="E371" s="29">
        <v>97.2</v>
      </c>
      <c r="F371" s="29" t="s">
        <v>1091</v>
      </c>
    </row>
    <row r="372" spans="1:6">
      <c r="A372" s="28">
        <v>43935</v>
      </c>
      <c r="B372" s="29" t="s">
        <v>359</v>
      </c>
      <c r="C372" s="29" t="s">
        <v>180</v>
      </c>
      <c r="D372" s="29">
        <v>124</v>
      </c>
      <c r="E372" s="29">
        <v>120.1</v>
      </c>
      <c r="F372" s="29" t="s">
        <v>7</v>
      </c>
    </row>
    <row r="373" spans="1:6">
      <c r="A373" s="28">
        <v>43935</v>
      </c>
      <c r="B373" s="29" t="s">
        <v>22</v>
      </c>
      <c r="C373" s="29" t="s">
        <v>180</v>
      </c>
      <c r="D373" s="29">
        <v>150</v>
      </c>
      <c r="E373" s="29">
        <v>145.65</v>
      </c>
      <c r="F373" s="29" t="s">
        <v>7</v>
      </c>
    </row>
    <row r="374" spans="1:6">
      <c r="A374" s="28">
        <v>43935</v>
      </c>
      <c r="B374" s="29" t="s">
        <v>18</v>
      </c>
      <c r="C374" s="29" t="s">
        <v>8</v>
      </c>
      <c r="D374" s="29">
        <v>180</v>
      </c>
      <c r="E374" s="29">
        <v>174.96</v>
      </c>
      <c r="F374" s="29" t="s">
        <v>1091</v>
      </c>
    </row>
    <row r="375" spans="1:6">
      <c r="A375" s="28">
        <v>43935</v>
      </c>
      <c r="B375" s="29" t="s">
        <v>41</v>
      </c>
      <c r="C375" s="29" t="s">
        <v>180</v>
      </c>
      <c r="D375" s="29">
        <v>200</v>
      </c>
      <c r="E375" s="29">
        <v>194.2</v>
      </c>
      <c r="F375" s="29" t="s">
        <v>7</v>
      </c>
    </row>
    <row r="376" spans="1:6">
      <c r="A376" s="28">
        <v>43935</v>
      </c>
      <c r="B376" s="29" t="s">
        <v>1092</v>
      </c>
      <c r="C376" s="29" t="s">
        <v>8</v>
      </c>
      <c r="D376" s="29">
        <v>200</v>
      </c>
      <c r="E376" s="29">
        <v>194.4</v>
      </c>
      <c r="F376" s="29" t="s">
        <v>1091</v>
      </c>
    </row>
    <row r="377" spans="1:6">
      <c r="A377" s="28">
        <v>43935</v>
      </c>
      <c r="B377" s="29" t="s">
        <v>1093</v>
      </c>
      <c r="C377" s="29" t="s">
        <v>180</v>
      </c>
      <c r="D377" s="29">
        <v>200</v>
      </c>
      <c r="E377" s="29">
        <v>194.2</v>
      </c>
      <c r="F377" s="29" t="s">
        <v>1091</v>
      </c>
    </row>
    <row r="378" spans="1:6">
      <c r="A378" s="28">
        <v>43935</v>
      </c>
      <c r="B378" s="29" t="s">
        <v>30</v>
      </c>
      <c r="C378" s="29" t="s">
        <v>8</v>
      </c>
      <c r="D378" s="29">
        <v>200</v>
      </c>
      <c r="E378" s="29">
        <v>194.4</v>
      </c>
      <c r="F378" s="29" t="s">
        <v>1091</v>
      </c>
    </row>
    <row r="379" spans="1:6">
      <c r="A379" s="28">
        <v>43935</v>
      </c>
      <c r="B379" s="29" t="s">
        <v>261</v>
      </c>
      <c r="C379" s="29" t="s">
        <v>180</v>
      </c>
      <c r="D379" s="29">
        <v>200</v>
      </c>
      <c r="E379" s="29">
        <v>194.2</v>
      </c>
      <c r="F379" s="29" t="s">
        <v>1091</v>
      </c>
    </row>
    <row r="380" spans="1:6">
      <c r="A380" s="28">
        <v>43935</v>
      </c>
      <c r="B380" s="29" t="s">
        <v>32</v>
      </c>
      <c r="C380" s="29" t="s">
        <v>8</v>
      </c>
      <c r="D380" s="29">
        <v>200</v>
      </c>
      <c r="E380" s="29">
        <v>194.4</v>
      </c>
      <c r="F380" s="29" t="s">
        <v>1078</v>
      </c>
    </row>
    <row r="381" spans="1:6">
      <c r="A381" s="28">
        <v>43935</v>
      </c>
      <c r="B381" s="29" t="s">
        <v>263</v>
      </c>
      <c r="C381" s="29" t="s">
        <v>180</v>
      </c>
      <c r="D381" s="29">
        <v>200</v>
      </c>
      <c r="E381" s="29">
        <v>194.2</v>
      </c>
      <c r="F381" s="29" t="s">
        <v>1091</v>
      </c>
    </row>
    <row r="382" spans="1:6">
      <c r="A382" s="28">
        <v>43935</v>
      </c>
      <c r="B382" s="29" t="s">
        <v>38</v>
      </c>
      <c r="C382" s="29" t="s">
        <v>180</v>
      </c>
      <c r="D382" s="29">
        <v>200</v>
      </c>
      <c r="E382" s="29">
        <v>194.2</v>
      </c>
      <c r="F382" s="29" t="s">
        <v>7</v>
      </c>
    </row>
    <row r="383" spans="1:6">
      <c r="A383" s="28">
        <v>43935</v>
      </c>
      <c r="B383" s="29" t="s">
        <v>38</v>
      </c>
      <c r="C383" s="29" t="s">
        <v>180</v>
      </c>
      <c r="D383" s="29">
        <v>200</v>
      </c>
      <c r="E383" s="29">
        <v>194.2</v>
      </c>
      <c r="F383" s="29" t="s">
        <v>1078</v>
      </c>
    </row>
    <row r="384" spans="1:6">
      <c r="A384" s="28">
        <v>43935</v>
      </c>
      <c r="B384" s="29" t="s">
        <v>1094</v>
      </c>
      <c r="C384" s="29" t="s">
        <v>180</v>
      </c>
      <c r="D384" s="29">
        <v>200</v>
      </c>
      <c r="E384" s="29">
        <v>194.2</v>
      </c>
      <c r="F384" s="29" t="s">
        <v>1078</v>
      </c>
    </row>
    <row r="385" spans="1:6">
      <c r="A385" s="28">
        <v>43935</v>
      </c>
      <c r="B385" s="29" t="s">
        <v>18</v>
      </c>
      <c r="C385" s="29" t="s">
        <v>180</v>
      </c>
      <c r="D385" s="29">
        <v>200</v>
      </c>
      <c r="E385" s="29">
        <v>194.2</v>
      </c>
      <c r="F385" s="29" t="s">
        <v>1078</v>
      </c>
    </row>
    <row r="386" spans="1:6">
      <c r="A386" s="28">
        <v>43935</v>
      </c>
      <c r="B386" s="29" t="s">
        <v>22</v>
      </c>
      <c r="C386" s="29" t="s">
        <v>180</v>
      </c>
      <c r="D386" s="29">
        <v>200</v>
      </c>
      <c r="E386" s="29">
        <v>194.2</v>
      </c>
      <c r="F386" s="29" t="s">
        <v>86</v>
      </c>
    </row>
    <row r="387" spans="1:6">
      <c r="A387" s="28">
        <v>43935</v>
      </c>
      <c r="B387" s="29" t="s">
        <v>534</v>
      </c>
      <c r="C387" s="29" t="s">
        <v>8</v>
      </c>
      <c r="D387" s="29">
        <v>200</v>
      </c>
      <c r="E387" s="29">
        <v>194.4</v>
      </c>
      <c r="F387" s="29" t="s">
        <v>1078</v>
      </c>
    </row>
    <row r="388" spans="1:6">
      <c r="A388" s="28">
        <v>43935</v>
      </c>
      <c r="B388" s="29" t="s">
        <v>40</v>
      </c>
      <c r="C388" s="29" t="s">
        <v>8</v>
      </c>
      <c r="D388" s="29">
        <v>200</v>
      </c>
      <c r="E388" s="29">
        <v>194.4</v>
      </c>
      <c r="F388" s="29" t="s">
        <v>7</v>
      </c>
    </row>
    <row r="389" spans="1:6">
      <c r="A389" s="28">
        <v>43935</v>
      </c>
      <c r="B389" s="29" t="s">
        <v>9</v>
      </c>
      <c r="C389" s="29" t="s">
        <v>180</v>
      </c>
      <c r="D389" s="29">
        <v>280</v>
      </c>
      <c r="E389" s="29">
        <v>271.88</v>
      </c>
      <c r="F389" s="29" t="s">
        <v>1091</v>
      </c>
    </row>
    <row r="390" spans="1:6">
      <c r="A390" s="28">
        <v>43935</v>
      </c>
      <c r="B390" s="29" t="s">
        <v>18</v>
      </c>
      <c r="C390" s="29" t="s">
        <v>8</v>
      </c>
      <c r="D390" s="29">
        <v>300</v>
      </c>
      <c r="E390" s="29">
        <v>291.59999999999997</v>
      </c>
      <c r="F390" s="29" t="s">
        <v>1078</v>
      </c>
    </row>
    <row r="391" spans="1:6">
      <c r="A391" s="28">
        <v>43935</v>
      </c>
      <c r="B391" s="29" t="s">
        <v>63</v>
      </c>
      <c r="C391" s="29" t="s">
        <v>180</v>
      </c>
      <c r="D391" s="29">
        <v>300</v>
      </c>
      <c r="E391" s="29">
        <v>291.3</v>
      </c>
      <c r="F391" s="29" t="s">
        <v>7</v>
      </c>
    </row>
    <row r="392" spans="1:6">
      <c r="A392" s="28">
        <v>43935</v>
      </c>
      <c r="B392" s="29" t="s">
        <v>30</v>
      </c>
      <c r="C392" s="29" t="s">
        <v>180</v>
      </c>
      <c r="D392" s="29">
        <v>500</v>
      </c>
      <c r="E392" s="29">
        <v>485.5</v>
      </c>
      <c r="F392" s="29" t="s">
        <v>7</v>
      </c>
    </row>
    <row r="393" spans="1:6">
      <c r="A393" s="28">
        <v>43935</v>
      </c>
      <c r="B393" s="29" t="s">
        <v>313</v>
      </c>
      <c r="C393" s="29" t="s">
        <v>180</v>
      </c>
      <c r="D393" s="29">
        <v>500</v>
      </c>
      <c r="E393" s="29">
        <v>485.5</v>
      </c>
      <c r="F393" s="29" t="s">
        <v>7</v>
      </c>
    </row>
    <row r="394" spans="1:6">
      <c r="A394" s="28">
        <v>43935</v>
      </c>
      <c r="B394" s="29" t="s">
        <v>185</v>
      </c>
      <c r="C394" s="29" t="s">
        <v>8</v>
      </c>
      <c r="D394" s="29">
        <v>500</v>
      </c>
      <c r="E394" s="29">
        <v>486</v>
      </c>
      <c r="F394" s="29" t="s">
        <v>1078</v>
      </c>
    </row>
    <row r="395" spans="1:6">
      <c r="A395" s="28">
        <v>43935</v>
      </c>
      <c r="B395" s="29" t="s">
        <v>42</v>
      </c>
      <c r="C395" s="29" t="s">
        <v>8</v>
      </c>
      <c r="D395" s="29">
        <v>500</v>
      </c>
      <c r="E395" s="29">
        <v>486</v>
      </c>
      <c r="F395" s="29" t="s">
        <v>1091</v>
      </c>
    </row>
    <row r="396" spans="1:6">
      <c r="A396" s="28">
        <v>43935</v>
      </c>
      <c r="B396" s="29" t="s">
        <v>30</v>
      </c>
      <c r="C396" s="29" t="s">
        <v>180</v>
      </c>
      <c r="D396" s="29">
        <v>500</v>
      </c>
      <c r="E396" s="29">
        <v>485.5</v>
      </c>
      <c r="F396" s="29" t="s">
        <v>1078</v>
      </c>
    </row>
    <row r="397" spans="1:6">
      <c r="A397" s="28">
        <v>43935</v>
      </c>
      <c r="B397" s="29" t="s">
        <v>1095</v>
      </c>
      <c r="C397" s="29" t="s">
        <v>8</v>
      </c>
      <c r="D397" s="29">
        <v>500</v>
      </c>
      <c r="E397" s="29">
        <v>486</v>
      </c>
      <c r="F397" s="29" t="s">
        <v>1091</v>
      </c>
    </row>
    <row r="398" spans="1:6">
      <c r="A398" s="28">
        <v>43935</v>
      </c>
      <c r="B398" s="29" t="s">
        <v>1096</v>
      </c>
      <c r="C398" s="29" t="s">
        <v>8</v>
      </c>
      <c r="D398" s="29">
        <v>500</v>
      </c>
      <c r="E398" s="29">
        <v>486</v>
      </c>
      <c r="F398" s="29" t="s">
        <v>1078</v>
      </c>
    </row>
    <row r="399" spans="1:6">
      <c r="A399" s="28">
        <v>43935</v>
      </c>
      <c r="B399" s="29" t="s">
        <v>51</v>
      </c>
      <c r="C399" s="29" t="s">
        <v>8</v>
      </c>
      <c r="D399" s="29">
        <v>500</v>
      </c>
      <c r="E399" s="29">
        <v>486</v>
      </c>
      <c r="F399" s="29" t="s">
        <v>1078</v>
      </c>
    </row>
    <row r="400" spans="1:6">
      <c r="A400" s="28">
        <v>43935</v>
      </c>
      <c r="B400" s="29" t="s">
        <v>22</v>
      </c>
      <c r="C400" s="29" t="s">
        <v>180</v>
      </c>
      <c r="D400" s="29">
        <v>500</v>
      </c>
      <c r="E400" s="29">
        <v>485.5</v>
      </c>
      <c r="F400" s="29" t="s">
        <v>31</v>
      </c>
    </row>
    <row r="401" spans="1:6">
      <c r="A401" s="28">
        <v>43935</v>
      </c>
      <c r="B401" s="29" t="s">
        <v>1097</v>
      </c>
      <c r="C401" s="29" t="s">
        <v>78</v>
      </c>
      <c r="D401" s="29">
        <v>500</v>
      </c>
      <c r="E401" s="29">
        <v>486</v>
      </c>
      <c r="F401" s="29" t="s">
        <v>7</v>
      </c>
    </row>
    <row r="402" spans="1:6">
      <c r="A402" s="28">
        <v>43935</v>
      </c>
      <c r="B402" s="29" t="s">
        <v>1098</v>
      </c>
      <c r="C402" s="29" t="s">
        <v>8</v>
      </c>
      <c r="D402" s="29">
        <v>500</v>
      </c>
      <c r="E402" s="29">
        <v>486</v>
      </c>
      <c r="F402" s="29" t="s">
        <v>1091</v>
      </c>
    </row>
    <row r="403" spans="1:6">
      <c r="A403" s="28">
        <v>43935</v>
      </c>
      <c r="B403" s="29" t="s">
        <v>1099</v>
      </c>
      <c r="C403" s="29" t="s">
        <v>8</v>
      </c>
      <c r="D403" s="29">
        <v>500</v>
      </c>
      <c r="E403" s="29">
        <v>486</v>
      </c>
      <c r="F403" s="29" t="s">
        <v>1078</v>
      </c>
    </row>
    <row r="404" spans="1:6">
      <c r="A404" s="28">
        <v>43935</v>
      </c>
      <c r="B404" s="29" t="s">
        <v>1100</v>
      </c>
      <c r="C404" s="29" t="s">
        <v>180</v>
      </c>
      <c r="D404" s="29">
        <v>500</v>
      </c>
      <c r="E404" s="29">
        <v>485.5</v>
      </c>
      <c r="F404" s="29" t="s">
        <v>1091</v>
      </c>
    </row>
    <row r="405" spans="1:6">
      <c r="A405" s="28">
        <v>43935</v>
      </c>
      <c r="B405" s="29" t="s">
        <v>38</v>
      </c>
      <c r="C405" s="29" t="s">
        <v>180</v>
      </c>
      <c r="D405" s="29">
        <v>600</v>
      </c>
      <c r="E405" s="29">
        <v>582.6</v>
      </c>
      <c r="F405" s="29" t="s">
        <v>183</v>
      </c>
    </row>
    <row r="406" spans="1:6">
      <c r="A406" s="28">
        <v>43935</v>
      </c>
      <c r="B406" s="29" t="s">
        <v>22</v>
      </c>
      <c r="C406" s="29" t="s">
        <v>180</v>
      </c>
      <c r="D406" s="29">
        <v>1000</v>
      </c>
      <c r="E406" s="29">
        <v>971</v>
      </c>
      <c r="F406" s="29" t="s">
        <v>1091</v>
      </c>
    </row>
    <row r="407" spans="1:6">
      <c r="A407" s="28">
        <v>43935</v>
      </c>
      <c r="B407" s="29" t="s">
        <v>301</v>
      </c>
      <c r="C407" s="29" t="s">
        <v>180</v>
      </c>
      <c r="D407" s="29">
        <v>1000</v>
      </c>
      <c r="E407" s="29">
        <v>971</v>
      </c>
      <c r="F407" s="29" t="s">
        <v>1091</v>
      </c>
    </row>
    <row r="408" spans="1:6">
      <c r="A408" s="28">
        <v>43935</v>
      </c>
      <c r="B408" s="29" t="s">
        <v>41</v>
      </c>
      <c r="C408" s="29" t="s">
        <v>8</v>
      </c>
      <c r="D408" s="29">
        <v>1000</v>
      </c>
      <c r="E408" s="29">
        <v>972</v>
      </c>
      <c r="F408" s="29" t="s">
        <v>1078</v>
      </c>
    </row>
    <row r="409" spans="1:6">
      <c r="A409" s="28">
        <v>43935</v>
      </c>
      <c r="B409" s="29" t="s">
        <v>25</v>
      </c>
      <c r="C409" s="29" t="s">
        <v>180</v>
      </c>
      <c r="D409" s="29">
        <v>1000</v>
      </c>
      <c r="E409" s="29">
        <v>971</v>
      </c>
      <c r="F409" s="29" t="s">
        <v>7</v>
      </c>
    </row>
    <row r="410" spans="1:6">
      <c r="A410" s="28">
        <v>43935</v>
      </c>
      <c r="B410" s="29" t="s">
        <v>549</v>
      </c>
      <c r="C410" s="29" t="s">
        <v>180</v>
      </c>
      <c r="D410" s="29">
        <v>1000</v>
      </c>
      <c r="E410" s="29">
        <v>971</v>
      </c>
      <c r="F410" s="29" t="s">
        <v>7</v>
      </c>
    </row>
    <row r="411" spans="1:6">
      <c r="A411" s="28">
        <v>43935</v>
      </c>
      <c r="B411" s="29" t="s">
        <v>1059</v>
      </c>
      <c r="C411" s="29" t="s">
        <v>8</v>
      </c>
      <c r="D411" s="29">
        <v>1000</v>
      </c>
      <c r="E411" s="29">
        <v>972</v>
      </c>
      <c r="F411" s="29" t="s">
        <v>540</v>
      </c>
    </row>
    <row r="412" spans="1:6">
      <c r="A412" s="28">
        <v>43935</v>
      </c>
      <c r="B412" s="29" t="s">
        <v>28</v>
      </c>
      <c r="C412" s="29" t="s">
        <v>180</v>
      </c>
      <c r="D412" s="29">
        <v>1000</v>
      </c>
      <c r="E412" s="29">
        <v>971</v>
      </c>
      <c r="F412" s="29" t="s">
        <v>1091</v>
      </c>
    </row>
    <row r="413" spans="1:6">
      <c r="A413" s="28">
        <v>43935</v>
      </c>
      <c r="B413" s="29" t="s">
        <v>49</v>
      </c>
      <c r="C413" s="29" t="s">
        <v>180</v>
      </c>
      <c r="D413" s="29">
        <v>1000</v>
      </c>
      <c r="E413" s="29">
        <v>971</v>
      </c>
      <c r="F413" s="29" t="s">
        <v>1078</v>
      </c>
    </row>
    <row r="414" spans="1:6">
      <c r="A414" s="28">
        <v>43935</v>
      </c>
      <c r="B414" s="29" t="s">
        <v>1101</v>
      </c>
      <c r="C414" s="29" t="s">
        <v>8</v>
      </c>
      <c r="D414" s="29">
        <v>1292</v>
      </c>
      <c r="E414" s="29">
        <v>1255.8240000000001</v>
      </c>
      <c r="F414" s="29" t="s">
        <v>1078</v>
      </c>
    </row>
    <row r="415" spans="1:6">
      <c r="A415" s="28">
        <v>43935</v>
      </c>
      <c r="B415" s="29" t="s">
        <v>9</v>
      </c>
      <c r="C415" s="29" t="s">
        <v>180</v>
      </c>
      <c r="D415" s="29">
        <v>3000</v>
      </c>
      <c r="E415" s="29">
        <v>2913</v>
      </c>
      <c r="F415" s="29" t="s">
        <v>153</v>
      </c>
    </row>
    <row r="416" spans="1:6">
      <c r="A416" s="28">
        <v>43935</v>
      </c>
      <c r="B416" s="29" t="s">
        <v>57</v>
      </c>
      <c r="C416" s="29" t="s">
        <v>180</v>
      </c>
      <c r="D416" s="29">
        <v>40000</v>
      </c>
      <c r="E416" s="29">
        <v>38840</v>
      </c>
      <c r="F416" s="29" t="s">
        <v>1091</v>
      </c>
    </row>
    <row r="417" spans="1:6">
      <c r="A417" s="28">
        <v>43936</v>
      </c>
      <c r="B417" s="29" t="s">
        <v>261</v>
      </c>
      <c r="C417" s="29" t="s">
        <v>180</v>
      </c>
      <c r="D417" s="29">
        <v>50</v>
      </c>
      <c r="E417" s="29">
        <v>46.1</v>
      </c>
      <c r="F417" s="29" t="s">
        <v>7</v>
      </c>
    </row>
    <row r="418" spans="1:6">
      <c r="A418" s="28">
        <v>43936</v>
      </c>
      <c r="B418" s="29" t="s">
        <v>38</v>
      </c>
      <c r="C418" s="29" t="s">
        <v>8</v>
      </c>
      <c r="D418" s="29">
        <v>100</v>
      </c>
      <c r="E418" s="29">
        <v>97.2</v>
      </c>
      <c r="F418" s="29" t="s">
        <v>1091</v>
      </c>
    </row>
    <row r="419" spans="1:6">
      <c r="A419" s="28">
        <v>43936</v>
      </c>
      <c r="B419" s="29" t="s">
        <v>32</v>
      </c>
      <c r="C419" s="29" t="s">
        <v>180</v>
      </c>
      <c r="D419" s="29">
        <v>100</v>
      </c>
      <c r="E419" s="29">
        <v>96.1</v>
      </c>
      <c r="F419" s="29" t="s">
        <v>7</v>
      </c>
    </row>
    <row r="420" spans="1:6">
      <c r="A420" s="28">
        <v>43936</v>
      </c>
      <c r="B420" s="29" t="s">
        <v>184</v>
      </c>
      <c r="C420" s="29" t="s">
        <v>180</v>
      </c>
      <c r="D420" s="29">
        <v>100</v>
      </c>
      <c r="E420" s="29">
        <v>96.1</v>
      </c>
      <c r="F420" s="29" t="s">
        <v>1078</v>
      </c>
    </row>
    <row r="421" spans="1:6">
      <c r="A421" s="28">
        <v>43936</v>
      </c>
      <c r="B421" s="29" t="s">
        <v>59</v>
      </c>
      <c r="C421" s="29" t="s">
        <v>8</v>
      </c>
      <c r="D421" s="29">
        <v>100</v>
      </c>
      <c r="E421" s="29">
        <v>97.2</v>
      </c>
      <c r="F421" s="29" t="s">
        <v>83</v>
      </c>
    </row>
    <row r="422" spans="1:6">
      <c r="A422" s="28">
        <v>43936</v>
      </c>
      <c r="B422" s="29" t="s">
        <v>1102</v>
      </c>
      <c r="C422" s="29" t="s">
        <v>8</v>
      </c>
      <c r="D422" s="29">
        <v>100</v>
      </c>
      <c r="E422" s="29">
        <v>97.2</v>
      </c>
      <c r="F422" s="29" t="s">
        <v>1078</v>
      </c>
    </row>
    <row r="423" spans="1:6">
      <c r="A423" s="28">
        <v>43936</v>
      </c>
      <c r="B423" s="29" t="s">
        <v>1103</v>
      </c>
      <c r="C423" s="29" t="s">
        <v>180</v>
      </c>
      <c r="D423" s="29">
        <v>100</v>
      </c>
      <c r="E423" s="29">
        <v>96.1</v>
      </c>
      <c r="F423" s="29" t="s">
        <v>1078</v>
      </c>
    </row>
    <row r="424" spans="1:6">
      <c r="A424" s="28">
        <v>43936</v>
      </c>
      <c r="B424" s="29" t="s">
        <v>1104</v>
      </c>
      <c r="C424" s="29" t="s">
        <v>180</v>
      </c>
      <c r="D424" s="29">
        <v>100</v>
      </c>
      <c r="E424" s="29">
        <v>96.1</v>
      </c>
      <c r="F424" s="29" t="s">
        <v>1072</v>
      </c>
    </row>
    <row r="425" spans="1:6">
      <c r="A425" s="28">
        <v>43936</v>
      </c>
      <c r="B425" s="29" t="s">
        <v>51</v>
      </c>
      <c r="C425" s="29" t="s">
        <v>8</v>
      </c>
      <c r="D425" s="29">
        <v>200</v>
      </c>
      <c r="E425" s="29">
        <v>194.4</v>
      </c>
      <c r="F425" s="29" t="s">
        <v>1091</v>
      </c>
    </row>
    <row r="426" spans="1:6">
      <c r="A426" s="28">
        <v>43936</v>
      </c>
      <c r="B426" s="29" t="s">
        <v>25</v>
      </c>
      <c r="C426" s="29" t="s">
        <v>180</v>
      </c>
      <c r="D426" s="29">
        <v>200</v>
      </c>
      <c r="E426" s="29">
        <v>194.2</v>
      </c>
      <c r="F426" s="29" t="s">
        <v>31</v>
      </c>
    </row>
    <row r="427" spans="1:6">
      <c r="A427" s="28">
        <v>43936</v>
      </c>
      <c r="B427" s="29" t="s">
        <v>1105</v>
      </c>
      <c r="C427" s="29" t="s">
        <v>180</v>
      </c>
      <c r="D427" s="29">
        <v>200</v>
      </c>
      <c r="E427" s="29">
        <v>194.2</v>
      </c>
      <c r="F427" s="29" t="s">
        <v>1091</v>
      </c>
    </row>
    <row r="428" spans="1:6">
      <c r="A428" s="28">
        <v>43936</v>
      </c>
      <c r="B428" s="29" t="s">
        <v>9</v>
      </c>
      <c r="C428" s="29" t="s">
        <v>8</v>
      </c>
      <c r="D428" s="29">
        <v>200</v>
      </c>
      <c r="E428" s="29">
        <v>194.4</v>
      </c>
      <c r="F428" s="29" t="s">
        <v>1078</v>
      </c>
    </row>
    <row r="429" spans="1:6">
      <c r="A429" s="28">
        <v>43936</v>
      </c>
      <c r="B429" s="29" t="s">
        <v>1106</v>
      </c>
      <c r="C429" s="29" t="s">
        <v>180</v>
      </c>
      <c r="D429" s="29">
        <v>200</v>
      </c>
      <c r="E429" s="29">
        <v>194.2</v>
      </c>
      <c r="F429" s="29" t="s">
        <v>1078</v>
      </c>
    </row>
    <row r="430" spans="1:6">
      <c r="A430" s="28">
        <v>43936</v>
      </c>
      <c r="B430" s="29" t="s">
        <v>350</v>
      </c>
      <c r="C430" s="29" t="s">
        <v>8</v>
      </c>
      <c r="D430" s="29">
        <v>200</v>
      </c>
      <c r="E430" s="29">
        <v>194.4</v>
      </c>
      <c r="F430" s="29" t="s">
        <v>540</v>
      </c>
    </row>
    <row r="431" spans="1:6">
      <c r="A431" s="28">
        <v>43936</v>
      </c>
      <c r="B431" s="29" t="s">
        <v>30</v>
      </c>
      <c r="C431" s="29" t="s">
        <v>8</v>
      </c>
      <c r="D431" s="29">
        <v>200</v>
      </c>
      <c r="E431" s="29">
        <v>194.4</v>
      </c>
      <c r="F431" s="29" t="s">
        <v>1078</v>
      </c>
    </row>
    <row r="432" spans="1:6">
      <c r="A432" s="28">
        <v>43936</v>
      </c>
      <c r="B432" s="29" t="s">
        <v>26</v>
      </c>
      <c r="C432" s="29" t="s">
        <v>8</v>
      </c>
      <c r="D432" s="29">
        <v>200</v>
      </c>
      <c r="E432" s="29">
        <v>194.4</v>
      </c>
      <c r="F432" s="29" t="s">
        <v>1078</v>
      </c>
    </row>
    <row r="433" spans="1:6">
      <c r="A433" s="28">
        <v>43936</v>
      </c>
      <c r="B433" s="29" t="s">
        <v>62</v>
      </c>
      <c r="C433" s="29" t="s">
        <v>180</v>
      </c>
      <c r="D433" s="29">
        <v>200</v>
      </c>
      <c r="E433" s="29">
        <v>194.2</v>
      </c>
      <c r="F433" s="29" t="s">
        <v>7</v>
      </c>
    </row>
    <row r="434" spans="1:6">
      <c r="A434" s="28">
        <v>43936</v>
      </c>
      <c r="B434" s="29" t="s">
        <v>32</v>
      </c>
      <c r="C434" s="29" t="s">
        <v>180</v>
      </c>
      <c r="D434" s="29">
        <v>200</v>
      </c>
      <c r="E434" s="29">
        <v>194.2</v>
      </c>
      <c r="F434" s="29" t="s">
        <v>1091</v>
      </c>
    </row>
    <row r="435" spans="1:6">
      <c r="A435" s="28">
        <v>43936</v>
      </c>
      <c r="B435" s="29" t="s">
        <v>22</v>
      </c>
      <c r="C435" s="29" t="s">
        <v>180</v>
      </c>
      <c r="D435" s="29">
        <v>200</v>
      </c>
      <c r="E435" s="29">
        <v>194.2</v>
      </c>
      <c r="F435" s="29" t="s">
        <v>7</v>
      </c>
    </row>
    <row r="436" spans="1:6">
      <c r="A436" s="28">
        <v>43936</v>
      </c>
      <c r="B436" s="29" t="s">
        <v>32</v>
      </c>
      <c r="C436" s="29" t="s">
        <v>8</v>
      </c>
      <c r="D436" s="29">
        <v>200</v>
      </c>
      <c r="E436" s="29">
        <v>194.4</v>
      </c>
      <c r="F436" s="29" t="s">
        <v>1078</v>
      </c>
    </row>
    <row r="437" spans="1:6">
      <c r="A437" s="28">
        <v>43936</v>
      </c>
      <c r="B437" s="29" t="s">
        <v>248</v>
      </c>
      <c r="C437" s="29" t="s">
        <v>180</v>
      </c>
      <c r="D437" s="29">
        <v>200</v>
      </c>
      <c r="E437" s="29">
        <v>194.2</v>
      </c>
      <c r="F437" s="29" t="s">
        <v>1078</v>
      </c>
    </row>
    <row r="438" spans="1:6">
      <c r="A438" s="28">
        <v>43936</v>
      </c>
      <c r="B438" s="29" t="s">
        <v>538</v>
      </c>
      <c r="C438" s="29" t="s">
        <v>180</v>
      </c>
      <c r="D438" s="29">
        <v>200</v>
      </c>
      <c r="E438" s="29">
        <v>194.2</v>
      </c>
      <c r="F438" s="29" t="s">
        <v>7</v>
      </c>
    </row>
    <row r="439" spans="1:6">
      <c r="A439" s="28">
        <v>43936</v>
      </c>
      <c r="B439" s="29" t="s">
        <v>184</v>
      </c>
      <c r="C439" s="29" t="s">
        <v>8</v>
      </c>
      <c r="D439" s="29">
        <v>200</v>
      </c>
      <c r="E439" s="29">
        <v>194.4</v>
      </c>
      <c r="F439" s="29" t="s">
        <v>1078</v>
      </c>
    </row>
    <row r="440" spans="1:6">
      <c r="A440" s="28">
        <v>43936</v>
      </c>
      <c r="B440" s="29" t="s">
        <v>1107</v>
      </c>
      <c r="C440" s="29" t="s">
        <v>180</v>
      </c>
      <c r="D440" s="29">
        <v>200</v>
      </c>
      <c r="E440" s="29">
        <v>194.2</v>
      </c>
      <c r="F440" s="29" t="s">
        <v>1091</v>
      </c>
    </row>
    <row r="441" spans="1:6">
      <c r="A441" s="28">
        <v>43936</v>
      </c>
      <c r="B441" s="29" t="s">
        <v>1108</v>
      </c>
      <c r="C441" s="29" t="s">
        <v>8</v>
      </c>
      <c r="D441" s="29">
        <v>200</v>
      </c>
      <c r="E441" s="29">
        <v>194.4</v>
      </c>
      <c r="F441" s="29" t="s">
        <v>7</v>
      </c>
    </row>
    <row r="442" spans="1:6">
      <c r="A442" s="28">
        <v>43936</v>
      </c>
      <c r="B442" s="29" t="s">
        <v>262</v>
      </c>
      <c r="C442" s="29" t="s">
        <v>78</v>
      </c>
      <c r="D442" s="29">
        <v>200</v>
      </c>
      <c r="E442" s="29">
        <v>194.4</v>
      </c>
      <c r="F442" s="29" t="s">
        <v>1078</v>
      </c>
    </row>
    <row r="443" spans="1:6">
      <c r="A443" s="28">
        <v>43936</v>
      </c>
      <c r="B443" s="29" t="s">
        <v>22</v>
      </c>
      <c r="C443" s="29" t="s">
        <v>8</v>
      </c>
      <c r="D443" s="29">
        <v>200</v>
      </c>
      <c r="E443" s="29">
        <v>194.4</v>
      </c>
      <c r="F443" s="29" t="s">
        <v>1078</v>
      </c>
    </row>
    <row r="444" spans="1:6">
      <c r="A444" s="28">
        <v>43936</v>
      </c>
      <c r="B444" s="29" t="s">
        <v>30</v>
      </c>
      <c r="C444" s="29" t="s">
        <v>8</v>
      </c>
      <c r="D444" s="29">
        <v>200</v>
      </c>
      <c r="E444" s="29">
        <v>194.4</v>
      </c>
      <c r="F444" s="29" t="s">
        <v>1091</v>
      </c>
    </row>
    <row r="445" spans="1:6">
      <c r="A445" s="28">
        <v>43936</v>
      </c>
      <c r="B445" s="29" t="s">
        <v>9</v>
      </c>
      <c r="C445" s="29" t="s">
        <v>180</v>
      </c>
      <c r="D445" s="29">
        <v>200</v>
      </c>
      <c r="E445" s="29">
        <v>194.2</v>
      </c>
      <c r="F445" s="29" t="s">
        <v>1078</v>
      </c>
    </row>
    <row r="446" spans="1:6">
      <c r="A446" s="28">
        <v>43936</v>
      </c>
      <c r="B446" s="29" t="s">
        <v>1109</v>
      </c>
      <c r="C446" s="29" t="s">
        <v>8</v>
      </c>
      <c r="D446" s="29">
        <v>200</v>
      </c>
      <c r="E446" s="29">
        <v>194.4</v>
      </c>
      <c r="F446" s="29" t="s">
        <v>7</v>
      </c>
    </row>
    <row r="447" spans="1:6">
      <c r="A447" s="28">
        <v>43936</v>
      </c>
      <c r="B447" s="29" t="s">
        <v>24</v>
      </c>
      <c r="C447" s="29" t="s">
        <v>180</v>
      </c>
      <c r="D447" s="29">
        <v>280</v>
      </c>
      <c r="E447" s="29">
        <v>271.88</v>
      </c>
      <c r="F447" s="29" t="s">
        <v>1091</v>
      </c>
    </row>
    <row r="448" spans="1:6">
      <c r="A448" s="28">
        <v>43936</v>
      </c>
      <c r="B448" s="29" t="s">
        <v>35</v>
      </c>
      <c r="C448" s="29" t="s">
        <v>8</v>
      </c>
      <c r="D448" s="29">
        <v>350</v>
      </c>
      <c r="E448" s="29">
        <v>340.2</v>
      </c>
      <c r="F448" s="29" t="s">
        <v>7</v>
      </c>
    </row>
    <row r="449" spans="1:6">
      <c r="A449" s="28">
        <v>43936</v>
      </c>
      <c r="B449" s="29" t="s">
        <v>51</v>
      </c>
      <c r="C449" s="29" t="s">
        <v>180</v>
      </c>
      <c r="D449" s="29">
        <v>400</v>
      </c>
      <c r="E449" s="29">
        <v>388.4</v>
      </c>
      <c r="F449" s="29" t="s">
        <v>7</v>
      </c>
    </row>
    <row r="450" spans="1:6">
      <c r="A450" s="28">
        <v>43936</v>
      </c>
      <c r="B450" s="29" t="s">
        <v>30</v>
      </c>
      <c r="C450" s="29" t="s">
        <v>8</v>
      </c>
      <c r="D450" s="29">
        <v>500</v>
      </c>
      <c r="E450" s="29">
        <v>486</v>
      </c>
      <c r="F450" s="29" t="s">
        <v>1078</v>
      </c>
    </row>
    <row r="451" spans="1:6">
      <c r="A451" s="28">
        <v>43936</v>
      </c>
      <c r="B451" s="29" t="s">
        <v>32</v>
      </c>
      <c r="C451" s="29" t="s">
        <v>180</v>
      </c>
      <c r="D451" s="29">
        <v>500</v>
      </c>
      <c r="E451" s="29">
        <v>485.5</v>
      </c>
      <c r="F451" s="29" t="s">
        <v>300</v>
      </c>
    </row>
    <row r="452" spans="1:6">
      <c r="A452" s="28">
        <v>43936</v>
      </c>
      <c r="B452" s="29" t="s">
        <v>1110</v>
      </c>
      <c r="C452" s="29" t="s">
        <v>180</v>
      </c>
      <c r="D452" s="29">
        <v>500</v>
      </c>
      <c r="E452" s="29">
        <v>485.5</v>
      </c>
      <c r="F452" s="29" t="s">
        <v>1078</v>
      </c>
    </row>
    <row r="453" spans="1:6">
      <c r="A453" s="28">
        <v>43936</v>
      </c>
      <c r="B453" s="29" t="s">
        <v>30</v>
      </c>
      <c r="C453" s="29" t="s">
        <v>8</v>
      </c>
      <c r="D453" s="29">
        <v>500</v>
      </c>
      <c r="E453" s="29">
        <v>486</v>
      </c>
      <c r="F453" s="29" t="s">
        <v>1078</v>
      </c>
    </row>
    <row r="454" spans="1:6">
      <c r="A454" s="28">
        <v>43936</v>
      </c>
      <c r="B454" s="29" t="s">
        <v>32</v>
      </c>
      <c r="C454" s="29" t="s">
        <v>8</v>
      </c>
      <c r="D454" s="29">
        <v>500</v>
      </c>
      <c r="E454" s="29">
        <v>486</v>
      </c>
      <c r="F454" s="29" t="s">
        <v>1078</v>
      </c>
    </row>
    <row r="455" spans="1:6">
      <c r="A455" s="28">
        <v>43936</v>
      </c>
      <c r="B455" s="29" t="s">
        <v>51</v>
      </c>
      <c r="C455" s="29" t="s">
        <v>8</v>
      </c>
      <c r="D455" s="29">
        <v>500</v>
      </c>
      <c r="E455" s="29">
        <v>486</v>
      </c>
      <c r="F455" s="29" t="s">
        <v>7</v>
      </c>
    </row>
    <row r="456" spans="1:6">
      <c r="A456" s="28">
        <v>43936</v>
      </c>
      <c r="B456" s="29" t="s">
        <v>32</v>
      </c>
      <c r="C456" s="29" t="s">
        <v>180</v>
      </c>
      <c r="D456" s="29">
        <v>500</v>
      </c>
      <c r="E456" s="29">
        <v>485.5</v>
      </c>
      <c r="F456" s="29" t="s">
        <v>1078</v>
      </c>
    </row>
    <row r="457" spans="1:6">
      <c r="A457" s="28">
        <v>43936</v>
      </c>
      <c r="B457" s="29" t="s">
        <v>248</v>
      </c>
      <c r="C457" s="29" t="s">
        <v>180</v>
      </c>
      <c r="D457" s="29">
        <v>500</v>
      </c>
      <c r="E457" s="29">
        <v>485.5</v>
      </c>
      <c r="F457" s="29" t="s">
        <v>7</v>
      </c>
    </row>
    <row r="458" spans="1:6">
      <c r="A458" s="28">
        <v>43936</v>
      </c>
      <c r="B458" s="29" t="s">
        <v>41</v>
      </c>
      <c r="C458" s="29" t="s">
        <v>180</v>
      </c>
      <c r="D458" s="29">
        <v>500</v>
      </c>
      <c r="E458" s="29">
        <v>485.5</v>
      </c>
      <c r="F458" s="29" t="s">
        <v>1078</v>
      </c>
    </row>
    <row r="459" spans="1:6">
      <c r="A459" s="28">
        <v>43936</v>
      </c>
      <c r="B459" s="29" t="s">
        <v>20</v>
      </c>
      <c r="C459" s="29" t="s">
        <v>180</v>
      </c>
      <c r="D459" s="29">
        <v>500</v>
      </c>
      <c r="E459" s="29">
        <v>485.5</v>
      </c>
      <c r="F459" s="29" t="s">
        <v>1072</v>
      </c>
    </row>
    <row r="460" spans="1:6">
      <c r="A460" s="28">
        <v>43936</v>
      </c>
      <c r="B460" s="29" t="s">
        <v>20</v>
      </c>
      <c r="C460" s="29" t="s">
        <v>180</v>
      </c>
      <c r="D460" s="29">
        <v>500</v>
      </c>
      <c r="E460" s="29">
        <v>485.5</v>
      </c>
      <c r="F460" s="29" t="s">
        <v>1047</v>
      </c>
    </row>
    <row r="461" spans="1:6">
      <c r="A461" s="28">
        <v>43936</v>
      </c>
      <c r="B461" s="29" t="s">
        <v>20</v>
      </c>
      <c r="C461" s="29" t="s">
        <v>180</v>
      </c>
      <c r="D461" s="29">
        <v>500</v>
      </c>
      <c r="E461" s="29">
        <v>485.5</v>
      </c>
      <c r="F461" s="29" t="s">
        <v>540</v>
      </c>
    </row>
    <row r="462" spans="1:6">
      <c r="A462" s="28">
        <v>43936</v>
      </c>
      <c r="B462" s="29" t="s">
        <v>20</v>
      </c>
      <c r="C462" s="29" t="s">
        <v>180</v>
      </c>
      <c r="D462" s="29">
        <v>500</v>
      </c>
      <c r="E462" s="29">
        <v>485.5</v>
      </c>
      <c r="F462" s="29" t="s">
        <v>300</v>
      </c>
    </row>
    <row r="463" spans="1:6">
      <c r="A463" s="28">
        <v>43936</v>
      </c>
      <c r="B463" s="29" t="s">
        <v>20</v>
      </c>
      <c r="C463" s="29" t="s">
        <v>180</v>
      </c>
      <c r="D463" s="29">
        <v>500</v>
      </c>
      <c r="E463" s="29">
        <v>485.5</v>
      </c>
      <c r="F463" s="29" t="s">
        <v>183</v>
      </c>
    </row>
    <row r="464" spans="1:6">
      <c r="A464" s="28">
        <v>43936</v>
      </c>
      <c r="B464" s="29" t="s">
        <v>28</v>
      </c>
      <c r="C464" s="29" t="s">
        <v>180</v>
      </c>
      <c r="D464" s="29">
        <v>500</v>
      </c>
      <c r="E464" s="29">
        <v>485.5</v>
      </c>
      <c r="F464" s="29" t="s">
        <v>1078</v>
      </c>
    </row>
    <row r="465" spans="1:6">
      <c r="A465" s="28">
        <v>43936</v>
      </c>
      <c r="B465" s="29" t="s">
        <v>33</v>
      </c>
      <c r="C465" s="29" t="s">
        <v>180</v>
      </c>
      <c r="D465" s="29">
        <v>500</v>
      </c>
      <c r="E465" s="29">
        <v>485.5</v>
      </c>
      <c r="F465" s="29" t="s">
        <v>1078</v>
      </c>
    </row>
    <row r="466" spans="1:6">
      <c r="A466" s="28">
        <v>43936</v>
      </c>
      <c r="B466" s="29" t="s">
        <v>1111</v>
      </c>
      <c r="C466" s="29" t="s">
        <v>180</v>
      </c>
      <c r="D466" s="29">
        <v>500</v>
      </c>
      <c r="E466" s="29">
        <v>485.5</v>
      </c>
      <c r="F466" s="29" t="s">
        <v>1091</v>
      </c>
    </row>
    <row r="467" spans="1:6">
      <c r="A467" s="28">
        <v>43936</v>
      </c>
      <c r="B467" s="29" t="s">
        <v>9</v>
      </c>
      <c r="C467" s="29" t="s">
        <v>8</v>
      </c>
      <c r="D467" s="29">
        <v>500</v>
      </c>
      <c r="E467" s="29">
        <v>486</v>
      </c>
      <c r="F467" s="29" t="s">
        <v>1078</v>
      </c>
    </row>
    <row r="468" spans="1:6">
      <c r="A468" s="28">
        <v>43936</v>
      </c>
      <c r="B468" s="29" t="s">
        <v>9</v>
      </c>
      <c r="C468" s="29" t="s">
        <v>8</v>
      </c>
      <c r="D468" s="29">
        <v>500</v>
      </c>
      <c r="E468" s="29">
        <v>486</v>
      </c>
      <c r="F468" s="29" t="s">
        <v>1072</v>
      </c>
    </row>
    <row r="469" spans="1:6">
      <c r="A469" s="28">
        <v>43936</v>
      </c>
      <c r="B469" s="29" t="s">
        <v>9</v>
      </c>
      <c r="C469" s="29" t="s">
        <v>8</v>
      </c>
      <c r="D469" s="29">
        <v>500</v>
      </c>
      <c r="E469" s="29">
        <v>486</v>
      </c>
      <c r="F469" s="29" t="s">
        <v>540</v>
      </c>
    </row>
    <row r="470" spans="1:6">
      <c r="A470" s="28">
        <v>43936</v>
      </c>
      <c r="B470" s="29" t="s">
        <v>263</v>
      </c>
      <c r="C470" s="29" t="s">
        <v>8</v>
      </c>
      <c r="D470" s="29">
        <v>500</v>
      </c>
      <c r="E470" s="29">
        <v>486</v>
      </c>
      <c r="F470" s="29" t="s">
        <v>7</v>
      </c>
    </row>
    <row r="471" spans="1:6">
      <c r="A471" s="28">
        <v>43936</v>
      </c>
      <c r="B471" s="29" t="s">
        <v>25</v>
      </c>
      <c r="C471" s="29" t="s">
        <v>8</v>
      </c>
      <c r="D471" s="29">
        <v>500</v>
      </c>
      <c r="E471" s="29">
        <v>486</v>
      </c>
      <c r="F471" s="29" t="s">
        <v>1078</v>
      </c>
    </row>
    <row r="472" spans="1:6">
      <c r="A472" s="28">
        <v>43936</v>
      </c>
      <c r="B472" s="29" t="s">
        <v>32</v>
      </c>
      <c r="C472" s="29" t="s">
        <v>8</v>
      </c>
      <c r="D472" s="29">
        <v>500</v>
      </c>
      <c r="E472" s="29">
        <v>486</v>
      </c>
      <c r="F472" s="29" t="s">
        <v>1078</v>
      </c>
    </row>
    <row r="473" spans="1:6">
      <c r="A473" s="28">
        <v>43936</v>
      </c>
      <c r="B473" s="29" t="s">
        <v>24</v>
      </c>
      <c r="C473" s="29" t="s">
        <v>8</v>
      </c>
      <c r="D473" s="29">
        <v>500</v>
      </c>
      <c r="E473" s="29">
        <v>486</v>
      </c>
      <c r="F473" s="29" t="s">
        <v>1078</v>
      </c>
    </row>
    <row r="474" spans="1:6">
      <c r="A474" s="28">
        <v>43936</v>
      </c>
      <c r="B474" s="29" t="s">
        <v>60</v>
      </c>
      <c r="C474" s="29" t="s">
        <v>180</v>
      </c>
      <c r="D474" s="29">
        <v>500</v>
      </c>
      <c r="E474" s="29">
        <v>485.5</v>
      </c>
      <c r="F474" s="29" t="s">
        <v>540</v>
      </c>
    </row>
    <row r="475" spans="1:6">
      <c r="A475" s="28">
        <v>43936</v>
      </c>
      <c r="B475" s="29" t="s">
        <v>66</v>
      </c>
      <c r="C475" s="29" t="s">
        <v>180</v>
      </c>
      <c r="D475" s="29">
        <v>500</v>
      </c>
      <c r="E475" s="29">
        <v>485.5</v>
      </c>
      <c r="F475" s="29" t="s">
        <v>1078</v>
      </c>
    </row>
    <row r="476" spans="1:6">
      <c r="A476" s="28">
        <v>43936</v>
      </c>
      <c r="B476" s="29" t="s">
        <v>77</v>
      </c>
      <c r="C476" s="29" t="s">
        <v>180</v>
      </c>
      <c r="D476" s="29">
        <v>500</v>
      </c>
      <c r="E476" s="29">
        <v>485.5</v>
      </c>
      <c r="F476" s="29" t="s">
        <v>540</v>
      </c>
    </row>
    <row r="477" spans="1:6">
      <c r="A477" s="28">
        <v>43936</v>
      </c>
      <c r="B477" s="29" t="s">
        <v>1580</v>
      </c>
      <c r="C477" s="29" t="s">
        <v>8</v>
      </c>
      <c r="D477" s="29">
        <v>500</v>
      </c>
      <c r="E477" s="29">
        <v>486</v>
      </c>
      <c r="F477" s="29" t="s">
        <v>1078</v>
      </c>
    </row>
    <row r="478" spans="1:6">
      <c r="A478" s="28">
        <v>43936</v>
      </c>
      <c r="B478" s="29" t="s">
        <v>45</v>
      </c>
      <c r="C478" s="29" t="s">
        <v>8</v>
      </c>
      <c r="D478" s="29">
        <v>500</v>
      </c>
      <c r="E478" s="29">
        <v>486</v>
      </c>
      <c r="F478" s="29" t="s">
        <v>1078</v>
      </c>
    </row>
    <row r="479" spans="1:6">
      <c r="A479" s="28">
        <v>43936</v>
      </c>
      <c r="B479" s="29" t="s">
        <v>1112</v>
      </c>
      <c r="C479" s="29" t="s">
        <v>180</v>
      </c>
      <c r="D479" s="29">
        <v>500</v>
      </c>
      <c r="E479" s="29">
        <v>485.5</v>
      </c>
      <c r="F479" s="29" t="s">
        <v>540</v>
      </c>
    </row>
    <row r="480" spans="1:6">
      <c r="A480" s="28">
        <v>43936</v>
      </c>
      <c r="B480" s="29" t="s">
        <v>1113</v>
      </c>
      <c r="C480" s="29" t="s">
        <v>180</v>
      </c>
      <c r="D480" s="29">
        <v>500</v>
      </c>
      <c r="E480" s="29">
        <v>485.5</v>
      </c>
      <c r="F480" s="29" t="s">
        <v>83</v>
      </c>
    </row>
    <row r="481" spans="1:6">
      <c r="A481" s="28">
        <v>43936</v>
      </c>
      <c r="B481" s="29" t="s">
        <v>32</v>
      </c>
      <c r="C481" s="29" t="s">
        <v>180</v>
      </c>
      <c r="D481" s="29">
        <v>1000</v>
      </c>
      <c r="E481" s="29">
        <v>971</v>
      </c>
      <c r="F481" s="29" t="s">
        <v>1078</v>
      </c>
    </row>
    <row r="482" spans="1:6">
      <c r="A482" s="28">
        <v>43936</v>
      </c>
      <c r="B482" s="29" t="s">
        <v>52</v>
      </c>
      <c r="C482" s="29" t="s">
        <v>180</v>
      </c>
      <c r="D482" s="29">
        <v>1000</v>
      </c>
      <c r="E482" s="29">
        <v>971</v>
      </c>
      <c r="F482" s="29" t="s">
        <v>1078</v>
      </c>
    </row>
    <row r="483" spans="1:6">
      <c r="A483" s="28">
        <v>43936</v>
      </c>
      <c r="B483" s="29" t="s">
        <v>20</v>
      </c>
      <c r="C483" s="29" t="s">
        <v>180</v>
      </c>
      <c r="D483" s="29">
        <v>1000</v>
      </c>
      <c r="E483" s="29">
        <v>971</v>
      </c>
      <c r="F483" s="29" t="s">
        <v>1078</v>
      </c>
    </row>
    <row r="484" spans="1:6">
      <c r="A484" s="28">
        <v>43936</v>
      </c>
      <c r="B484" s="29" t="s">
        <v>1114</v>
      </c>
      <c r="C484" s="29" t="s">
        <v>8</v>
      </c>
      <c r="D484" s="29">
        <v>1000</v>
      </c>
      <c r="E484" s="29">
        <v>972</v>
      </c>
      <c r="F484" s="29" t="s">
        <v>1078</v>
      </c>
    </row>
    <row r="485" spans="1:6">
      <c r="A485" s="28">
        <v>43936</v>
      </c>
      <c r="B485" s="29" t="s">
        <v>1115</v>
      </c>
      <c r="C485" s="29" t="s">
        <v>180</v>
      </c>
      <c r="D485" s="29">
        <v>1000</v>
      </c>
      <c r="E485" s="29">
        <v>971</v>
      </c>
      <c r="F485" s="29" t="s">
        <v>7</v>
      </c>
    </row>
    <row r="486" spans="1:6">
      <c r="A486" s="28">
        <v>43936</v>
      </c>
      <c r="B486" s="29" t="s">
        <v>57</v>
      </c>
      <c r="C486" s="29" t="s">
        <v>180</v>
      </c>
      <c r="D486" s="29">
        <v>1000</v>
      </c>
      <c r="E486" s="29">
        <v>971</v>
      </c>
      <c r="F486" s="29" t="s">
        <v>1078</v>
      </c>
    </row>
    <row r="487" spans="1:6">
      <c r="A487" s="28">
        <v>43936</v>
      </c>
      <c r="B487" s="29" t="s">
        <v>9</v>
      </c>
      <c r="C487" s="29" t="s">
        <v>180</v>
      </c>
      <c r="D487" s="29">
        <v>1000</v>
      </c>
      <c r="E487" s="29">
        <v>971</v>
      </c>
      <c r="F487" s="29" t="s">
        <v>1078</v>
      </c>
    </row>
    <row r="488" spans="1:6">
      <c r="A488" s="28">
        <v>43936</v>
      </c>
      <c r="B488" s="29" t="s">
        <v>9</v>
      </c>
      <c r="C488" s="29" t="s">
        <v>180</v>
      </c>
      <c r="D488" s="29">
        <v>1000</v>
      </c>
      <c r="E488" s="29">
        <v>971</v>
      </c>
      <c r="F488" s="29" t="s">
        <v>1078</v>
      </c>
    </row>
    <row r="489" spans="1:6">
      <c r="A489" s="28">
        <v>43936</v>
      </c>
      <c r="B489" s="29" t="s">
        <v>76</v>
      </c>
      <c r="C489" s="29" t="s">
        <v>180</v>
      </c>
      <c r="D489" s="29">
        <v>1100</v>
      </c>
      <c r="E489" s="29">
        <v>1068.0999999999999</v>
      </c>
      <c r="F489" s="29" t="s">
        <v>1078</v>
      </c>
    </row>
    <row r="490" spans="1:6">
      <c r="A490" s="28">
        <v>43936</v>
      </c>
      <c r="B490" s="29" t="s">
        <v>249</v>
      </c>
      <c r="C490" s="29" t="s">
        <v>180</v>
      </c>
      <c r="D490" s="29">
        <v>2000</v>
      </c>
      <c r="E490" s="29">
        <v>1942</v>
      </c>
      <c r="F490" s="29" t="s">
        <v>7</v>
      </c>
    </row>
    <row r="491" spans="1:6">
      <c r="A491" s="28">
        <v>43936</v>
      </c>
      <c r="B491" s="29" t="s">
        <v>249</v>
      </c>
      <c r="C491" s="29" t="s">
        <v>8</v>
      </c>
      <c r="D491" s="29">
        <v>3000</v>
      </c>
      <c r="E491" s="29">
        <v>2916</v>
      </c>
      <c r="F491" s="29" t="s">
        <v>1078</v>
      </c>
    </row>
    <row r="492" spans="1:6">
      <c r="A492" s="28">
        <v>43936</v>
      </c>
      <c r="B492" s="29" t="s">
        <v>46</v>
      </c>
      <c r="C492" s="29" t="s">
        <v>180</v>
      </c>
      <c r="D492" s="29">
        <v>5000</v>
      </c>
      <c r="E492" s="29">
        <v>4855</v>
      </c>
      <c r="F492" s="29" t="s">
        <v>1091</v>
      </c>
    </row>
    <row r="493" spans="1:6">
      <c r="A493" s="28">
        <v>43936</v>
      </c>
      <c r="B493" s="29" t="s">
        <v>60</v>
      </c>
      <c r="C493" s="29" t="s">
        <v>180</v>
      </c>
      <c r="D493" s="29">
        <v>5000</v>
      </c>
      <c r="E493" s="29">
        <v>4855</v>
      </c>
      <c r="F493" s="29" t="s">
        <v>1078</v>
      </c>
    </row>
    <row r="494" spans="1:6">
      <c r="A494" s="28">
        <v>43936</v>
      </c>
      <c r="B494" s="29" t="s">
        <v>262</v>
      </c>
      <c r="C494" s="29" t="s">
        <v>180</v>
      </c>
      <c r="D494" s="29">
        <v>40000</v>
      </c>
      <c r="E494" s="29">
        <v>38840</v>
      </c>
      <c r="F494" s="29" t="s">
        <v>540</v>
      </c>
    </row>
    <row r="495" spans="1:6">
      <c r="A495" s="28">
        <v>43937</v>
      </c>
      <c r="B495" s="29" t="s">
        <v>40</v>
      </c>
      <c r="C495" s="29" t="s">
        <v>8</v>
      </c>
      <c r="D495" s="29">
        <v>50</v>
      </c>
      <c r="E495" s="29">
        <v>48.6</v>
      </c>
      <c r="F495" s="29" t="s">
        <v>1078</v>
      </c>
    </row>
    <row r="496" spans="1:6">
      <c r="A496" s="28">
        <v>43937</v>
      </c>
      <c r="B496" s="29" t="s">
        <v>22</v>
      </c>
      <c r="C496" s="29" t="s">
        <v>180</v>
      </c>
      <c r="D496" s="29">
        <v>100</v>
      </c>
      <c r="E496" s="29">
        <v>96.1</v>
      </c>
      <c r="F496" s="29" t="s">
        <v>85</v>
      </c>
    </row>
    <row r="497" spans="1:6">
      <c r="A497" s="28">
        <v>43937</v>
      </c>
      <c r="B497" s="29" t="s">
        <v>23</v>
      </c>
      <c r="C497" s="29" t="s">
        <v>180</v>
      </c>
      <c r="D497" s="29">
        <v>100</v>
      </c>
      <c r="E497" s="29">
        <v>96.1</v>
      </c>
      <c r="F497" s="29" t="s">
        <v>1078</v>
      </c>
    </row>
    <row r="498" spans="1:6">
      <c r="A498" s="28">
        <v>43937</v>
      </c>
      <c r="B498" s="29" t="s">
        <v>1116</v>
      </c>
      <c r="C498" s="29" t="s">
        <v>180</v>
      </c>
      <c r="D498" s="29">
        <v>100</v>
      </c>
      <c r="E498" s="29">
        <v>96.1</v>
      </c>
      <c r="F498" s="29" t="s">
        <v>1078</v>
      </c>
    </row>
    <row r="499" spans="1:6">
      <c r="A499" s="28">
        <v>43937</v>
      </c>
      <c r="B499" s="29" t="s">
        <v>30</v>
      </c>
      <c r="C499" s="29" t="s">
        <v>180</v>
      </c>
      <c r="D499" s="29">
        <v>100</v>
      </c>
      <c r="E499" s="29">
        <v>96.1</v>
      </c>
      <c r="F499" s="29" t="s">
        <v>7</v>
      </c>
    </row>
    <row r="500" spans="1:6">
      <c r="A500" s="28">
        <v>43937</v>
      </c>
      <c r="B500" s="29" t="s">
        <v>1117</v>
      </c>
      <c r="C500" s="29" t="s">
        <v>8</v>
      </c>
      <c r="D500" s="29">
        <v>110</v>
      </c>
      <c r="E500" s="29">
        <v>106.92</v>
      </c>
      <c r="F500" s="29" t="s">
        <v>7</v>
      </c>
    </row>
    <row r="501" spans="1:6">
      <c r="A501" s="28">
        <v>43937</v>
      </c>
      <c r="B501" s="29" t="s">
        <v>14</v>
      </c>
      <c r="C501" s="29" t="s">
        <v>180</v>
      </c>
      <c r="D501" s="29">
        <v>200</v>
      </c>
      <c r="E501" s="29">
        <v>194.2</v>
      </c>
      <c r="F501" s="29" t="s">
        <v>7</v>
      </c>
    </row>
    <row r="502" spans="1:6">
      <c r="A502" s="28">
        <v>43937</v>
      </c>
      <c r="B502" s="29" t="s">
        <v>257</v>
      </c>
      <c r="C502" s="29" t="s">
        <v>8</v>
      </c>
      <c r="D502" s="29">
        <v>200</v>
      </c>
      <c r="E502" s="29">
        <v>194.4</v>
      </c>
      <c r="F502" s="29" t="s">
        <v>1078</v>
      </c>
    </row>
    <row r="503" spans="1:6">
      <c r="A503" s="28">
        <v>43937</v>
      </c>
      <c r="B503" s="29" t="s">
        <v>1118</v>
      </c>
      <c r="C503" s="29" t="s">
        <v>8</v>
      </c>
      <c r="D503" s="29">
        <v>200</v>
      </c>
      <c r="E503" s="29">
        <v>194.4</v>
      </c>
      <c r="F503" s="29" t="s">
        <v>1078</v>
      </c>
    </row>
    <row r="504" spans="1:6">
      <c r="A504" s="28">
        <v>43937</v>
      </c>
      <c r="B504" s="29" t="s">
        <v>59</v>
      </c>
      <c r="C504" s="29" t="s">
        <v>180</v>
      </c>
      <c r="D504" s="29">
        <v>200</v>
      </c>
      <c r="E504" s="29">
        <v>194.2</v>
      </c>
      <c r="F504" s="29" t="s">
        <v>1078</v>
      </c>
    </row>
    <row r="505" spans="1:6">
      <c r="A505" s="28">
        <v>43937</v>
      </c>
      <c r="B505" s="29" t="s">
        <v>18</v>
      </c>
      <c r="C505" s="29" t="s">
        <v>180</v>
      </c>
      <c r="D505" s="29">
        <v>200</v>
      </c>
      <c r="E505" s="29">
        <v>194.2</v>
      </c>
      <c r="F505" s="29" t="s">
        <v>1078</v>
      </c>
    </row>
    <row r="506" spans="1:6">
      <c r="A506" s="28">
        <v>43937</v>
      </c>
      <c r="B506" s="29" t="s">
        <v>30</v>
      </c>
      <c r="C506" s="29" t="s">
        <v>180</v>
      </c>
      <c r="D506" s="29">
        <v>200</v>
      </c>
      <c r="E506" s="29">
        <v>194.2</v>
      </c>
      <c r="F506" s="29" t="s">
        <v>1078</v>
      </c>
    </row>
    <row r="507" spans="1:6">
      <c r="A507" s="28">
        <v>43937</v>
      </c>
      <c r="B507" s="29" t="s">
        <v>263</v>
      </c>
      <c r="C507" s="29" t="s">
        <v>8</v>
      </c>
      <c r="D507" s="29">
        <v>200</v>
      </c>
      <c r="E507" s="29">
        <v>194.4</v>
      </c>
      <c r="F507" s="29" t="s">
        <v>34</v>
      </c>
    </row>
    <row r="508" spans="1:6">
      <c r="A508" s="28">
        <v>43937</v>
      </c>
      <c r="B508" s="29" t="s">
        <v>41</v>
      </c>
      <c r="C508" s="29" t="s">
        <v>8</v>
      </c>
      <c r="D508" s="29">
        <v>200</v>
      </c>
      <c r="E508" s="29">
        <v>194.4</v>
      </c>
      <c r="F508" s="29" t="s">
        <v>1078</v>
      </c>
    </row>
    <row r="509" spans="1:6">
      <c r="A509" s="28">
        <v>43937</v>
      </c>
      <c r="B509" s="29" t="s">
        <v>9</v>
      </c>
      <c r="C509" s="29" t="s">
        <v>180</v>
      </c>
      <c r="D509" s="29">
        <v>200</v>
      </c>
      <c r="E509" s="29">
        <v>194.2</v>
      </c>
      <c r="F509" s="29" t="s">
        <v>1078</v>
      </c>
    </row>
    <row r="510" spans="1:6">
      <c r="A510" s="28">
        <v>43937</v>
      </c>
      <c r="B510" s="29" t="s">
        <v>32</v>
      </c>
      <c r="C510" s="29" t="s">
        <v>180</v>
      </c>
      <c r="D510" s="29">
        <v>200</v>
      </c>
      <c r="E510" s="29">
        <v>194.2</v>
      </c>
      <c r="F510" s="29" t="s">
        <v>1078</v>
      </c>
    </row>
    <row r="511" spans="1:6">
      <c r="A511" s="28">
        <v>43937</v>
      </c>
      <c r="B511" s="29" t="s">
        <v>59</v>
      </c>
      <c r="C511" s="29" t="s">
        <v>180</v>
      </c>
      <c r="D511" s="29">
        <v>200</v>
      </c>
      <c r="E511" s="29">
        <v>194.2</v>
      </c>
      <c r="F511" s="29" t="s">
        <v>1078</v>
      </c>
    </row>
    <row r="512" spans="1:6">
      <c r="A512" s="28">
        <v>43937</v>
      </c>
      <c r="B512" s="29" t="s">
        <v>22</v>
      </c>
      <c r="C512" s="29" t="s">
        <v>8</v>
      </c>
      <c r="D512" s="29">
        <v>200</v>
      </c>
      <c r="E512" s="29">
        <v>194.4</v>
      </c>
      <c r="F512" s="29" t="s">
        <v>540</v>
      </c>
    </row>
    <row r="513" spans="1:6">
      <c r="A513" s="28">
        <v>43937</v>
      </c>
      <c r="B513" s="29" t="s">
        <v>1057</v>
      </c>
      <c r="C513" s="29" t="s">
        <v>180</v>
      </c>
      <c r="D513" s="29">
        <v>200</v>
      </c>
      <c r="E513" s="29">
        <v>194.2</v>
      </c>
      <c r="F513" s="29" t="s">
        <v>1078</v>
      </c>
    </row>
    <row r="514" spans="1:6">
      <c r="A514" s="28">
        <v>43937</v>
      </c>
      <c r="B514" s="29" t="s">
        <v>52</v>
      </c>
      <c r="C514" s="29" t="s">
        <v>180</v>
      </c>
      <c r="D514" s="29">
        <v>200</v>
      </c>
      <c r="E514" s="29">
        <v>194.2</v>
      </c>
      <c r="F514" s="29" t="s">
        <v>7</v>
      </c>
    </row>
    <row r="515" spans="1:6">
      <c r="A515" s="28">
        <v>43937</v>
      </c>
      <c r="B515" s="29" t="s">
        <v>55</v>
      </c>
      <c r="C515" s="29" t="s">
        <v>180</v>
      </c>
      <c r="D515" s="29">
        <v>200</v>
      </c>
      <c r="E515" s="29">
        <v>194.2</v>
      </c>
      <c r="F515" s="29" t="s">
        <v>540</v>
      </c>
    </row>
    <row r="516" spans="1:6">
      <c r="A516" s="28">
        <v>43937</v>
      </c>
      <c r="B516" s="29" t="s">
        <v>28</v>
      </c>
      <c r="C516" s="29" t="s">
        <v>8</v>
      </c>
      <c r="D516" s="29">
        <v>300</v>
      </c>
      <c r="E516" s="29">
        <v>291.59999999999997</v>
      </c>
      <c r="F516" s="29" t="s">
        <v>7</v>
      </c>
    </row>
    <row r="517" spans="1:6">
      <c r="A517" s="28">
        <v>43937</v>
      </c>
      <c r="B517" s="29" t="s">
        <v>1119</v>
      </c>
      <c r="C517" s="29" t="s">
        <v>8</v>
      </c>
      <c r="D517" s="29">
        <v>500</v>
      </c>
      <c r="E517" s="29">
        <v>486</v>
      </c>
      <c r="F517" s="29" t="s">
        <v>1078</v>
      </c>
    </row>
    <row r="518" spans="1:6">
      <c r="A518" s="28">
        <v>43937</v>
      </c>
      <c r="B518" s="29" t="s">
        <v>24</v>
      </c>
      <c r="C518" s="29" t="s">
        <v>8</v>
      </c>
      <c r="D518" s="29">
        <v>500</v>
      </c>
      <c r="E518" s="29">
        <v>486</v>
      </c>
      <c r="F518" s="29" t="s">
        <v>1091</v>
      </c>
    </row>
    <row r="519" spans="1:6">
      <c r="A519" s="28">
        <v>43937</v>
      </c>
      <c r="B519" s="29" t="s">
        <v>40</v>
      </c>
      <c r="C519" s="29" t="s">
        <v>8</v>
      </c>
      <c r="D519" s="29">
        <v>500</v>
      </c>
      <c r="E519" s="29">
        <v>486</v>
      </c>
      <c r="F519" s="29" t="s">
        <v>1078</v>
      </c>
    </row>
    <row r="520" spans="1:6">
      <c r="A520" s="28">
        <v>43937</v>
      </c>
      <c r="B520" s="29" t="s">
        <v>32</v>
      </c>
      <c r="C520" s="29" t="s">
        <v>180</v>
      </c>
      <c r="D520" s="29">
        <v>500</v>
      </c>
      <c r="E520" s="29">
        <v>485.5</v>
      </c>
      <c r="F520" s="29" t="s">
        <v>7</v>
      </c>
    </row>
    <row r="521" spans="1:6">
      <c r="A521" s="28">
        <v>43937</v>
      </c>
      <c r="B521" s="29" t="s">
        <v>255</v>
      </c>
      <c r="C521" s="29" t="s">
        <v>8</v>
      </c>
      <c r="D521" s="29">
        <v>500</v>
      </c>
      <c r="E521" s="29">
        <v>486</v>
      </c>
      <c r="F521" s="29" t="s">
        <v>7</v>
      </c>
    </row>
    <row r="522" spans="1:6">
      <c r="A522" s="28">
        <v>43937</v>
      </c>
      <c r="B522" s="29" t="s">
        <v>24</v>
      </c>
      <c r="C522" s="29" t="s">
        <v>180</v>
      </c>
      <c r="D522" s="29">
        <v>500</v>
      </c>
      <c r="E522" s="29">
        <v>485.5</v>
      </c>
      <c r="F522" s="29" t="s">
        <v>540</v>
      </c>
    </row>
    <row r="523" spans="1:6">
      <c r="A523" s="28">
        <v>43937</v>
      </c>
      <c r="B523" s="29" t="s">
        <v>259</v>
      </c>
      <c r="C523" s="29" t="s">
        <v>8</v>
      </c>
      <c r="D523" s="29">
        <v>500</v>
      </c>
      <c r="E523" s="29">
        <v>486</v>
      </c>
      <c r="F523" s="29" t="s">
        <v>1078</v>
      </c>
    </row>
    <row r="524" spans="1:6">
      <c r="A524" s="28">
        <v>43937</v>
      </c>
      <c r="B524" s="29" t="s">
        <v>33</v>
      </c>
      <c r="C524" s="29" t="s">
        <v>180</v>
      </c>
      <c r="D524" s="29">
        <v>500</v>
      </c>
      <c r="E524" s="29">
        <v>485.5</v>
      </c>
      <c r="F524" s="29" t="s">
        <v>1078</v>
      </c>
    </row>
    <row r="525" spans="1:6">
      <c r="A525" s="28">
        <v>43937</v>
      </c>
      <c r="B525" s="29" t="s">
        <v>55</v>
      </c>
      <c r="C525" s="29" t="s">
        <v>180</v>
      </c>
      <c r="D525" s="29">
        <v>500</v>
      </c>
      <c r="E525" s="29">
        <v>485.5</v>
      </c>
      <c r="F525" s="29" t="s">
        <v>1078</v>
      </c>
    </row>
    <row r="526" spans="1:6">
      <c r="A526" s="28">
        <v>43937</v>
      </c>
      <c r="B526" s="29" t="s">
        <v>71</v>
      </c>
      <c r="C526" s="29" t="s">
        <v>8</v>
      </c>
      <c r="D526" s="29">
        <v>500</v>
      </c>
      <c r="E526" s="29">
        <v>486</v>
      </c>
      <c r="F526" s="29" t="s">
        <v>1078</v>
      </c>
    </row>
    <row r="527" spans="1:6">
      <c r="A527" s="28">
        <v>43937</v>
      </c>
      <c r="B527" s="29" t="s">
        <v>52</v>
      </c>
      <c r="C527" s="29" t="s">
        <v>180</v>
      </c>
      <c r="D527" s="29">
        <v>500</v>
      </c>
      <c r="E527" s="29">
        <v>485.5</v>
      </c>
      <c r="F527" s="29" t="s">
        <v>1078</v>
      </c>
    </row>
    <row r="528" spans="1:6">
      <c r="A528" s="28">
        <v>43937</v>
      </c>
      <c r="B528" s="29" t="s">
        <v>30</v>
      </c>
      <c r="C528" s="29" t="s">
        <v>8</v>
      </c>
      <c r="D528" s="29">
        <v>500</v>
      </c>
      <c r="E528" s="29">
        <v>486</v>
      </c>
      <c r="F528" s="29" t="s">
        <v>540</v>
      </c>
    </row>
    <row r="529" spans="1:6">
      <c r="A529" s="28">
        <v>43937</v>
      </c>
      <c r="B529" s="29" t="s">
        <v>58</v>
      </c>
      <c r="C529" s="29" t="s">
        <v>78</v>
      </c>
      <c r="D529" s="29">
        <v>1000</v>
      </c>
      <c r="E529" s="29">
        <v>972</v>
      </c>
      <c r="F529" s="29" t="s">
        <v>1091</v>
      </c>
    </row>
    <row r="530" spans="1:6">
      <c r="A530" s="28">
        <v>43937</v>
      </c>
      <c r="B530" s="29" t="s">
        <v>52</v>
      </c>
      <c r="C530" s="29" t="s">
        <v>8</v>
      </c>
      <c r="D530" s="29">
        <v>1000</v>
      </c>
      <c r="E530" s="29">
        <v>972</v>
      </c>
      <c r="F530" s="29" t="s">
        <v>1078</v>
      </c>
    </row>
    <row r="531" spans="1:6">
      <c r="A531" s="28">
        <v>43937</v>
      </c>
      <c r="B531" s="29" t="s">
        <v>1120</v>
      </c>
      <c r="C531" s="29" t="s">
        <v>8</v>
      </c>
      <c r="D531" s="29">
        <v>1000</v>
      </c>
      <c r="E531" s="29">
        <v>972</v>
      </c>
      <c r="F531" s="29" t="s">
        <v>1078</v>
      </c>
    </row>
    <row r="532" spans="1:6">
      <c r="A532" s="28">
        <v>43937</v>
      </c>
      <c r="B532" s="29" t="s">
        <v>59</v>
      </c>
      <c r="C532" s="29" t="s">
        <v>180</v>
      </c>
      <c r="D532" s="29">
        <v>1000</v>
      </c>
      <c r="E532" s="29">
        <v>971</v>
      </c>
      <c r="F532" s="29" t="s">
        <v>1091</v>
      </c>
    </row>
    <row r="533" spans="1:6">
      <c r="A533" s="28">
        <v>43937</v>
      </c>
      <c r="B533" s="29" t="s">
        <v>1121</v>
      </c>
      <c r="C533" s="29" t="s">
        <v>180</v>
      </c>
      <c r="D533" s="29">
        <v>2000</v>
      </c>
      <c r="E533" s="29">
        <v>1942</v>
      </c>
      <c r="F533" s="29" t="s">
        <v>7</v>
      </c>
    </row>
    <row r="534" spans="1:6">
      <c r="A534" s="28">
        <v>43938</v>
      </c>
      <c r="B534" s="29" t="s">
        <v>25</v>
      </c>
      <c r="C534" s="29" t="s">
        <v>180</v>
      </c>
      <c r="D534" s="29">
        <v>100</v>
      </c>
      <c r="E534" s="29">
        <v>96.1</v>
      </c>
      <c r="F534" s="29" t="s">
        <v>1091</v>
      </c>
    </row>
    <row r="535" spans="1:6">
      <c r="A535" s="28">
        <v>43938</v>
      </c>
      <c r="B535" s="29" t="s">
        <v>25</v>
      </c>
      <c r="C535" s="29" t="s">
        <v>180</v>
      </c>
      <c r="D535" s="29">
        <v>100</v>
      </c>
      <c r="E535" s="29">
        <v>96.1</v>
      </c>
      <c r="F535" s="29" t="s">
        <v>1091</v>
      </c>
    </row>
    <row r="536" spans="1:6">
      <c r="A536" s="28">
        <v>43938</v>
      </c>
      <c r="B536" s="29" t="s">
        <v>248</v>
      </c>
      <c r="C536" s="29" t="s">
        <v>180</v>
      </c>
      <c r="D536" s="29">
        <v>100</v>
      </c>
      <c r="E536" s="29">
        <v>96.1</v>
      </c>
      <c r="F536" s="29" t="s">
        <v>7</v>
      </c>
    </row>
    <row r="537" spans="1:6">
      <c r="A537" s="28">
        <v>43938</v>
      </c>
      <c r="B537" s="29" t="s">
        <v>69</v>
      </c>
      <c r="C537" s="29" t="s">
        <v>180</v>
      </c>
      <c r="D537" s="29">
        <v>100</v>
      </c>
      <c r="E537" s="29">
        <v>96.1</v>
      </c>
      <c r="F537" s="29" t="s">
        <v>7</v>
      </c>
    </row>
    <row r="538" spans="1:6">
      <c r="A538" s="28">
        <v>43938</v>
      </c>
      <c r="B538" s="29" t="s">
        <v>40</v>
      </c>
      <c r="C538" s="29" t="s">
        <v>8</v>
      </c>
      <c r="D538" s="29">
        <v>100</v>
      </c>
      <c r="E538" s="29">
        <v>97.2</v>
      </c>
      <c r="F538" s="29" t="s">
        <v>7</v>
      </c>
    </row>
    <row r="539" spans="1:6">
      <c r="A539" s="28">
        <v>43938</v>
      </c>
      <c r="B539" s="29" t="s">
        <v>25</v>
      </c>
      <c r="C539" s="29" t="s">
        <v>180</v>
      </c>
      <c r="D539" s="29">
        <v>100</v>
      </c>
      <c r="E539" s="29">
        <v>96.1</v>
      </c>
      <c r="F539" s="29" t="s">
        <v>7</v>
      </c>
    </row>
    <row r="540" spans="1:6">
      <c r="A540" s="28">
        <v>43938</v>
      </c>
      <c r="B540" s="29" t="s">
        <v>64</v>
      </c>
      <c r="C540" s="29" t="s">
        <v>180</v>
      </c>
      <c r="D540" s="29">
        <v>100</v>
      </c>
      <c r="E540" s="29">
        <v>96.1</v>
      </c>
      <c r="F540" s="29" t="s">
        <v>7</v>
      </c>
    </row>
    <row r="541" spans="1:6">
      <c r="A541" s="28">
        <v>43938</v>
      </c>
      <c r="B541" s="29" t="s">
        <v>32</v>
      </c>
      <c r="C541" s="29" t="s">
        <v>8</v>
      </c>
      <c r="D541" s="29">
        <v>100</v>
      </c>
      <c r="E541" s="29">
        <v>97.2</v>
      </c>
      <c r="F541" s="29" t="s">
        <v>1078</v>
      </c>
    </row>
    <row r="542" spans="1:6">
      <c r="A542" s="28">
        <v>43938</v>
      </c>
      <c r="B542" s="29" t="s">
        <v>359</v>
      </c>
      <c r="C542" s="29" t="s">
        <v>180</v>
      </c>
      <c r="D542" s="29">
        <v>124</v>
      </c>
      <c r="E542" s="29">
        <v>120.1</v>
      </c>
      <c r="F542" s="29" t="s">
        <v>7</v>
      </c>
    </row>
    <row r="543" spans="1:6">
      <c r="A543" s="28">
        <v>43938</v>
      </c>
      <c r="B543" s="29" t="s">
        <v>22</v>
      </c>
      <c r="C543" s="29" t="s">
        <v>180</v>
      </c>
      <c r="D543" s="29">
        <v>200</v>
      </c>
      <c r="E543" s="29">
        <v>194.2</v>
      </c>
      <c r="F543" s="29" t="s">
        <v>1091</v>
      </c>
    </row>
    <row r="544" spans="1:6">
      <c r="A544" s="28">
        <v>43938</v>
      </c>
      <c r="B544" s="29" t="s">
        <v>71</v>
      </c>
      <c r="C544" s="29" t="s">
        <v>8</v>
      </c>
      <c r="D544" s="29">
        <v>200</v>
      </c>
      <c r="E544" s="29">
        <v>194.4</v>
      </c>
      <c r="F544" s="29" t="s">
        <v>540</v>
      </c>
    </row>
    <row r="545" spans="1:6">
      <c r="A545" s="28">
        <v>43938</v>
      </c>
      <c r="B545" s="29" t="s">
        <v>71</v>
      </c>
      <c r="C545" s="29" t="s">
        <v>8</v>
      </c>
      <c r="D545" s="29">
        <v>200</v>
      </c>
      <c r="E545" s="29">
        <v>194.4</v>
      </c>
      <c r="F545" s="29" t="s">
        <v>1078</v>
      </c>
    </row>
    <row r="546" spans="1:6">
      <c r="A546" s="28">
        <v>43938</v>
      </c>
      <c r="B546" s="29" t="s">
        <v>1122</v>
      </c>
      <c r="C546" s="29" t="s">
        <v>8</v>
      </c>
      <c r="D546" s="29">
        <v>200</v>
      </c>
      <c r="E546" s="29">
        <v>194.4</v>
      </c>
      <c r="F546" s="29" t="s">
        <v>1047</v>
      </c>
    </row>
    <row r="547" spans="1:6">
      <c r="A547" s="28">
        <v>43938</v>
      </c>
      <c r="B547" s="29" t="s">
        <v>1122</v>
      </c>
      <c r="C547" s="29" t="s">
        <v>8</v>
      </c>
      <c r="D547" s="29">
        <v>200</v>
      </c>
      <c r="E547" s="29">
        <v>194.4</v>
      </c>
      <c r="F547" s="29" t="s">
        <v>540</v>
      </c>
    </row>
    <row r="548" spans="1:6">
      <c r="A548" s="28">
        <v>43938</v>
      </c>
      <c r="B548" s="29" t="s">
        <v>542</v>
      </c>
      <c r="C548" s="29" t="s">
        <v>8</v>
      </c>
      <c r="D548" s="29">
        <v>200</v>
      </c>
      <c r="E548" s="29">
        <v>194.4</v>
      </c>
      <c r="F548" s="29" t="s">
        <v>1078</v>
      </c>
    </row>
    <row r="549" spans="1:6">
      <c r="A549" s="28">
        <v>43938</v>
      </c>
      <c r="B549" s="29" t="s">
        <v>260</v>
      </c>
      <c r="C549" s="29" t="s">
        <v>8</v>
      </c>
      <c r="D549" s="29">
        <v>200</v>
      </c>
      <c r="E549" s="29">
        <v>194.4</v>
      </c>
      <c r="F549" s="29" t="s">
        <v>1078</v>
      </c>
    </row>
    <row r="550" spans="1:6">
      <c r="A550" s="28">
        <v>43938</v>
      </c>
      <c r="B550" s="29" t="s">
        <v>30</v>
      </c>
      <c r="C550" s="29" t="s">
        <v>8</v>
      </c>
      <c r="D550" s="29">
        <v>200</v>
      </c>
      <c r="E550" s="29">
        <v>194.4</v>
      </c>
      <c r="F550" s="29" t="s">
        <v>1078</v>
      </c>
    </row>
    <row r="551" spans="1:6">
      <c r="A551" s="28">
        <v>43938</v>
      </c>
      <c r="B551" s="29" t="s">
        <v>18</v>
      </c>
      <c r="C551" s="29" t="s">
        <v>180</v>
      </c>
      <c r="D551" s="29">
        <v>200</v>
      </c>
      <c r="E551" s="29">
        <v>194.2</v>
      </c>
      <c r="F551" s="29" t="s">
        <v>1078</v>
      </c>
    </row>
    <row r="552" spans="1:6">
      <c r="A552" s="28">
        <v>43938</v>
      </c>
      <c r="B552" s="29" t="s">
        <v>32</v>
      </c>
      <c r="C552" s="29" t="s">
        <v>8</v>
      </c>
      <c r="D552" s="29">
        <v>200</v>
      </c>
      <c r="E552" s="29">
        <v>194.4</v>
      </c>
      <c r="F552" s="29" t="s">
        <v>1078</v>
      </c>
    </row>
    <row r="553" spans="1:6">
      <c r="A553" s="28">
        <v>43938</v>
      </c>
      <c r="B553" s="29" t="s">
        <v>550</v>
      </c>
      <c r="C553" s="29" t="s">
        <v>180</v>
      </c>
      <c r="D553" s="29">
        <v>200</v>
      </c>
      <c r="E553" s="29">
        <v>194.2</v>
      </c>
      <c r="F553" s="29" t="s">
        <v>7</v>
      </c>
    </row>
    <row r="554" spans="1:6">
      <c r="A554" s="28">
        <v>43938</v>
      </c>
      <c r="B554" s="29" t="s">
        <v>59</v>
      </c>
      <c r="C554" s="29" t="s">
        <v>180</v>
      </c>
      <c r="D554" s="29">
        <v>200</v>
      </c>
      <c r="E554" s="29">
        <v>194.2</v>
      </c>
      <c r="F554" s="29" t="s">
        <v>7</v>
      </c>
    </row>
    <row r="555" spans="1:6">
      <c r="A555" s="28">
        <v>43938</v>
      </c>
      <c r="B555" s="29" t="s">
        <v>52</v>
      </c>
      <c r="C555" s="29" t="s">
        <v>180</v>
      </c>
      <c r="D555" s="29">
        <v>300</v>
      </c>
      <c r="E555" s="29">
        <v>291.3</v>
      </c>
      <c r="F555" s="29" t="s">
        <v>29</v>
      </c>
    </row>
    <row r="556" spans="1:6">
      <c r="A556" s="28">
        <v>43938</v>
      </c>
      <c r="B556" s="29" t="s">
        <v>35</v>
      </c>
      <c r="C556" s="29" t="s">
        <v>180</v>
      </c>
      <c r="D556" s="29">
        <v>350</v>
      </c>
      <c r="E556" s="29">
        <v>339.84999999999997</v>
      </c>
      <c r="F556" s="29" t="s">
        <v>540</v>
      </c>
    </row>
    <row r="557" spans="1:6">
      <c r="A557" s="28">
        <v>43938</v>
      </c>
      <c r="B557" s="29" t="s">
        <v>225</v>
      </c>
      <c r="C557" s="29" t="s">
        <v>8</v>
      </c>
      <c r="D557" s="29">
        <v>500</v>
      </c>
      <c r="E557" s="29">
        <v>486</v>
      </c>
      <c r="F557" s="29" t="s">
        <v>1078</v>
      </c>
    </row>
    <row r="558" spans="1:6">
      <c r="A558" s="28">
        <v>43938</v>
      </c>
      <c r="B558" s="29" t="s">
        <v>24</v>
      </c>
      <c r="C558" s="29" t="s">
        <v>180</v>
      </c>
      <c r="D558" s="29">
        <v>500</v>
      </c>
      <c r="E558" s="29">
        <v>485.5</v>
      </c>
      <c r="F558" s="29" t="s">
        <v>7</v>
      </c>
    </row>
    <row r="559" spans="1:6">
      <c r="A559" s="28">
        <v>43938</v>
      </c>
      <c r="B559" s="29" t="s">
        <v>357</v>
      </c>
      <c r="C559" s="29" t="s">
        <v>180</v>
      </c>
      <c r="D559" s="29">
        <v>500</v>
      </c>
      <c r="E559" s="29">
        <v>485.5</v>
      </c>
      <c r="F559" s="29" t="s">
        <v>27</v>
      </c>
    </row>
    <row r="560" spans="1:6">
      <c r="A560" s="28">
        <v>43938</v>
      </c>
      <c r="B560" s="29" t="s">
        <v>40</v>
      </c>
      <c r="C560" s="29" t="s">
        <v>8</v>
      </c>
      <c r="D560" s="29">
        <v>500</v>
      </c>
      <c r="E560" s="29">
        <v>486</v>
      </c>
      <c r="F560" s="29" t="s">
        <v>1078</v>
      </c>
    </row>
    <row r="561" spans="1:6">
      <c r="A561" s="28">
        <v>43938</v>
      </c>
      <c r="B561" s="29" t="s">
        <v>22</v>
      </c>
      <c r="C561" s="29" t="s">
        <v>180</v>
      </c>
      <c r="D561" s="29">
        <v>500</v>
      </c>
      <c r="E561" s="29">
        <v>485.5</v>
      </c>
      <c r="F561" s="29" t="s">
        <v>1078</v>
      </c>
    </row>
    <row r="562" spans="1:6">
      <c r="A562" s="28">
        <v>43938</v>
      </c>
      <c r="B562" s="29" t="s">
        <v>23</v>
      </c>
      <c r="C562" s="29" t="s">
        <v>8</v>
      </c>
      <c r="D562" s="29">
        <v>500</v>
      </c>
      <c r="E562" s="29">
        <v>486</v>
      </c>
      <c r="F562" s="29" t="s">
        <v>1091</v>
      </c>
    </row>
    <row r="563" spans="1:6">
      <c r="A563" s="28">
        <v>43938</v>
      </c>
      <c r="B563" s="29" t="s">
        <v>70</v>
      </c>
      <c r="C563" s="29" t="s">
        <v>180</v>
      </c>
      <c r="D563" s="29">
        <v>500</v>
      </c>
      <c r="E563" s="29">
        <v>485.5</v>
      </c>
      <c r="F563" s="29" t="s">
        <v>29</v>
      </c>
    </row>
    <row r="564" spans="1:6">
      <c r="A564" s="28">
        <v>43938</v>
      </c>
      <c r="B564" s="29" t="s">
        <v>535</v>
      </c>
      <c r="C564" s="29" t="s">
        <v>8</v>
      </c>
      <c r="D564" s="29">
        <v>500</v>
      </c>
      <c r="E564" s="29">
        <v>486</v>
      </c>
      <c r="F564" s="29" t="s">
        <v>1078</v>
      </c>
    </row>
    <row r="565" spans="1:6">
      <c r="A565" s="28">
        <v>43938</v>
      </c>
      <c r="B565" s="29" t="s">
        <v>53</v>
      </c>
      <c r="C565" s="29" t="s">
        <v>180</v>
      </c>
      <c r="D565" s="29">
        <v>600</v>
      </c>
      <c r="E565" s="29">
        <v>582.6</v>
      </c>
      <c r="F565" s="29" t="s">
        <v>1091</v>
      </c>
    </row>
    <row r="566" spans="1:6">
      <c r="A566" s="28">
        <v>43938</v>
      </c>
      <c r="B566" s="29" t="s">
        <v>251</v>
      </c>
      <c r="C566" s="29" t="s">
        <v>8</v>
      </c>
      <c r="D566" s="29">
        <v>600</v>
      </c>
      <c r="E566" s="29">
        <v>583.19999999999993</v>
      </c>
      <c r="F566" s="29" t="s">
        <v>29</v>
      </c>
    </row>
    <row r="567" spans="1:6">
      <c r="A567" s="28">
        <v>43938</v>
      </c>
      <c r="B567" s="29" t="s">
        <v>32</v>
      </c>
      <c r="C567" s="29" t="s">
        <v>180</v>
      </c>
      <c r="D567" s="29">
        <v>1000</v>
      </c>
      <c r="E567" s="29">
        <v>971</v>
      </c>
      <c r="F567" s="29" t="s">
        <v>1078</v>
      </c>
    </row>
    <row r="568" spans="1:6">
      <c r="A568" s="28">
        <v>43938</v>
      </c>
      <c r="B568" s="29" t="s">
        <v>41</v>
      </c>
      <c r="C568" s="29" t="s">
        <v>8</v>
      </c>
      <c r="D568" s="29">
        <v>1000</v>
      </c>
      <c r="E568" s="29">
        <v>972</v>
      </c>
      <c r="F568" s="29" t="s">
        <v>540</v>
      </c>
    </row>
    <row r="569" spans="1:6">
      <c r="A569" s="28">
        <v>43938</v>
      </c>
      <c r="B569" s="29" t="s">
        <v>28</v>
      </c>
      <c r="C569" s="29" t="s">
        <v>180</v>
      </c>
      <c r="D569" s="29">
        <v>1000</v>
      </c>
      <c r="E569" s="29">
        <v>971</v>
      </c>
      <c r="F569" s="29" t="s">
        <v>1078</v>
      </c>
    </row>
    <row r="570" spans="1:6">
      <c r="A570" s="28">
        <v>43938</v>
      </c>
      <c r="B570" s="29" t="s">
        <v>23</v>
      </c>
      <c r="C570" s="29" t="s">
        <v>180</v>
      </c>
      <c r="D570" s="29">
        <v>1000</v>
      </c>
      <c r="E570" s="29">
        <v>971</v>
      </c>
      <c r="F570" s="29" t="s">
        <v>540</v>
      </c>
    </row>
    <row r="571" spans="1:6">
      <c r="A571" s="28">
        <v>43938</v>
      </c>
      <c r="B571" s="29" t="s">
        <v>25</v>
      </c>
      <c r="C571" s="29" t="s">
        <v>180</v>
      </c>
      <c r="D571" s="29">
        <v>2000</v>
      </c>
      <c r="E571" s="29">
        <v>1942</v>
      </c>
      <c r="F571" s="29" t="s">
        <v>1078</v>
      </c>
    </row>
    <row r="572" spans="1:6">
      <c r="A572" s="28">
        <v>43938</v>
      </c>
      <c r="B572" s="29" t="s">
        <v>1123</v>
      </c>
      <c r="C572" s="29" t="s">
        <v>180</v>
      </c>
      <c r="D572" s="29">
        <v>2000</v>
      </c>
      <c r="E572" s="29">
        <v>1942</v>
      </c>
      <c r="F572" s="29" t="s">
        <v>183</v>
      </c>
    </row>
    <row r="573" spans="1:6">
      <c r="A573" s="28">
        <v>43938</v>
      </c>
      <c r="B573" s="29" t="s">
        <v>41</v>
      </c>
      <c r="C573" s="29" t="s">
        <v>180</v>
      </c>
      <c r="D573" s="29">
        <v>2000</v>
      </c>
      <c r="E573" s="29">
        <v>1942</v>
      </c>
      <c r="F573" s="29" t="s">
        <v>1078</v>
      </c>
    </row>
    <row r="574" spans="1:6">
      <c r="A574" s="28">
        <v>43938</v>
      </c>
      <c r="B574" s="29" t="s">
        <v>41</v>
      </c>
      <c r="C574" s="29" t="s">
        <v>180</v>
      </c>
      <c r="D574" s="29">
        <v>2000</v>
      </c>
      <c r="E574" s="29">
        <v>1942</v>
      </c>
      <c r="F574" s="29" t="s">
        <v>83</v>
      </c>
    </row>
    <row r="575" spans="1:6">
      <c r="A575" s="28">
        <v>43938</v>
      </c>
      <c r="B575" s="29" t="s">
        <v>41</v>
      </c>
      <c r="C575" s="29" t="s">
        <v>180</v>
      </c>
      <c r="D575" s="29">
        <v>2000</v>
      </c>
      <c r="E575" s="29">
        <v>1942</v>
      </c>
      <c r="F575" s="29" t="s">
        <v>540</v>
      </c>
    </row>
    <row r="576" spans="1:6">
      <c r="A576" s="28">
        <v>43938</v>
      </c>
      <c r="B576" s="29" t="s">
        <v>41</v>
      </c>
      <c r="C576" s="29" t="s">
        <v>180</v>
      </c>
      <c r="D576" s="29">
        <v>2000</v>
      </c>
      <c r="E576" s="29">
        <v>1942</v>
      </c>
      <c r="F576" s="29" t="s">
        <v>1047</v>
      </c>
    </row>
    <row r="577" spans="1:6">
      <c r="A577" s="28">
        <v>43938</v>
      </c>
      <c r="B577" s="29" t="s">
        <v>23</v>
      </c>
      <c r="C577" s="29" t="s">
        <v>180</v>
      </c>
      <c r="D577" s="29">
        <v>5000</v>
      </c>
      <c r="E577" s="29">
        <v>4855</v>
      </c>
      <c r="F577" s="29" t="s">
        <v>1078</v>
      </c>
    </row>
    <row r="578" spans="1:6">
      <c r="A578" s="28">
        <v>43939</v>
      </c>
      <c r="B578" s="29" t="s">
        <v>53</v>
      </c>
      <c r="C578" s="29" t="s">
        <v>8</v>
      </c>
      <c r="D578" s="29">
        <v>100</v>
      </c>
      <c r="E578" s="29">
        <v>97.2</v>
      </c>
      <c r="F578" s="29" t="s">
        <v>540</v>
      </c>
    </row>
    <row r="579" spans="1:6">
      <c r="A579" s="28">
        <v>43939</v>
      </c>
      <c r="B579" s="29" t="s">
        <v>1124</v>
      </c>
      <c r="C579" s="29" t="s">
        <v>180</v>
      </c>
      <c r="D579" s="29">
        <v>100</v>
      </c>
      <c r="E579" s="29">
        <v>96.1</v>
      </c>
      <c r="F579" s="29" t="s">
        <v>540</v>
      </c>
    </row>
    <row r="580" spans="1:6">
      <c r="A580" s="28">
        <v>43939</v>
      </c>
      <c r="B580" s="29" t="s">
        <v>23</v>
      </c>
      <c r="C580" s="29" t="s">
        <v>180</v>
      </c>
      <c r="D580" s="29">
        <v>100</v>
      </c>
      <c r="E580" s="29">
        <v>96.1</v>
      </c>
      <c r="F580" s="29" t="s">
        <v>86</v>
      </c>
    </row>
    <row r="581" spans="1:6">
      <c r="A581" s="28">
        <v>43939</v>
      </c>
      <c r="B581" s="29" t="s">
        <v>32</v>
      </c>
      <c r="C581" s="29" t="s">
        <v>180</v>
      </c>
      <c r="D581" s="29">
        <v>100</v>
      </c>
      <c r="E581" s="29">
        <v>96.1</v>
      </c>
      <c r="F581" s="29" t="s">
        <v>7</v>
      </c>
    </row>
    <row r="582" spans="1:6">
      <c r="A582" s="28">
        <v>43939</v>
      </c>
      <c r="B582" s="29" t="s">
        <v>49</v>
      </c>
      <c r="C582" s="29" t="s">
        <v>180</v>
      </c>
      <c r="D582" s="29">
        <v>100</v>
      </c>
      <c r="E582" s="29">
        <v>96.1</v>
      </c>
      <c r="F582" s="29" t="s">
        <v>1072</v>
      </c>
    </row>
    <row r="583" spans="1:6">
      <c r="A583" s="28">
        <v>43939</v>
      </c>
      <c r="B583" s="29" t="s">
        <v>49</v>
      </c>
      <c r="C583" s="29" t="s">
        <v>180</v>
      </c>
      <c r="D583" s="29">
        <v>100</v>
      </c>
      <c r="E583" s="29">
        <v>96.1</v>
      </c>
      <c r="F583" s="29" t="s">
        <v>540</v>
      </c>
    </row>
    <row r="584" spans="1:6">
      <c r="A584" s="28">
        <v>43939</v>
      </c>
      <c r="B584" s="29" t="s">
        <v>152</v>
      </c>
      <c r="C584" s="29" t="s">
        <v>180</v>
      </c>
      <c r="D584" s="29">
        <v>100</v>
      </c>
      <c r="E584" s="29">
        <v>96.1</v>
      </c>
      <c r="F584" s="29" t="s">
        <v>7</v>
      </c>
    </row>
    <row r="585" spans="1:6">
      <c r="A585" s="28">
        <v>43939</v>
      </c>
      <c r="B585" s="29" t="s">
        <v>25</v>
      </c>
      <c r="C585" s="29" t="s">
        <v>180</v>
      </c>
      <c r="D585" s="29">
        <v>100</v>
      </c>
      <c r="E585" s="29">
        <v>96.1</v>
      </c>
      <c r="F585" s="29" t="s">
        <v>153</v>
      </c>
    </row>
    <row r="586" spans="1:6">
      <c r="A586" s="28">
        <v>43939</v>
      </c>
      <c r="B586" s="29" t="s">
        <v>1086</v>
      </c>
      <c r="C586" s="29" t="s">
        <v>8</v>
      </c>
      <c r="D586" s="29">
        <v>200</v>
      </c>
      <c r="E586" s="29">
        <v>194.4</v>
      </c>
      <c r="F586" s="29" t="s">
        <v>540</v>
      </c>
    </row>
    <row r="587" spans="1:6">
      <c r="A587" s="28">
        <v>43939</v>
      </c>
      <c r="B587" s="29" t="s">
        <v>30</v>
      </c>
      <c r="C587" s="29" t="s">
        <v>180</v>
      </c>
      <c r="D587" s="29">
        <v>200</v>
      </c>
      <c r="E587" s="29">
        <v>194.2</v>
      </c>
      <c r="F587" s="29" t="s">
        <v>7</v>
      </c>
    </row>
    <row r="588" spans="1:6">
      <c r="A588" s="28">
        <v>43939</v>
      </c>
      <c r="B588" s="29" t="s">
        <v>25</v>
      </c>
      <c r="C588" s="29" t="s">
        <v>180</v>
      </c>
      <c r="D588" s="29">
        <v>200</v>
      </c>
      <c r="E588" s="29">
        <v>194.2</v>
      </c>
      <c r="F588" s="29" t="s">
        <v>540</v>
      </c>
    </row>
    <row r="589" spans="1:6">
      <c r="A589" s="28">
        <v>43939</v>
      </c>
      <c r="B589" s="29" t="s">
        <v>59</v>
      </c>
      <c r="C589" s="29" t="s">
        <v>180</v>
      </c>
      <c r="D589" s="29">
        <v>200</v>
      </c>
      <c r="E589" s="29">
        <v>194.2</v>
      </c>
      <c r="F589" s="29" t="s">
        <v>7</v>
      </c>
    </row>
    <row r="590" spans="1:6">
      <c r="A590" s="28">
        <v>43939</v>
      </c>
      <c r="B590" s="29" t="s">
        <v>68</v>
      </c>
      <c r="C590" s="29" t="s">
        <v>180</v>
      </c>
      <c r="D590" s="29">
        <v>200</v>
      </c>
      <c r="E590" s="29">
        <v>194.2</v>
      </c>
      <c r="F590" s="29" t="s">
        <v>37</v>
      </c>
    </row>
    <row r="591" spans="1:6">
      <c r="A591" s="28">
        <v>43939</v>
      </c>
      <c r="B591" s="29" t="s">
        <v>33</v>
      </c>
      <c r="C591" s="29" t="s">
        <v>180</v>
      </c>
      <c r="D591" s="29">
        <v>200</v>
      </c>
      <c r="E591" s="29">
        <v>194.2</v>
      </c>
      <c r="F591" s="29" t="s">
        <v>540</v>
      </c>
    </row>
    <row r="592" spans="1:6">
      <c r="A592" s="28">
        <v>43939</v>
      </c>
      <c r="B592" s="29" t="s">
        <v>24</v>
      </c>
      <c r="C592" s="29" t="s">
        <v>180</v>
      </c>
      <c r="D592" s="29">
        <v>200</v>
      </c>
      <c r="E592" s="29">
        <v>194.2</v>
      </c>
      <c r="F592" s="29" t="s">
        <v>86</v>
      </c>
    </row>
    <row r="593" spans="1:6">
      <c r="A593" s="28">
        <v>43939</v>
      </c>
      <c r="B593" s="29" t="s">
        <v>26</v>
      </c>
      <c r="C593" s="29" t="s">
        <v>180</v>
      </c>
      <c r="D593" s="29">
        <v>200</v>
      </c>
      <c r="E593" s="29">
        <v>194.2</v>
      </c>
      <c r="F593" s="29" t="s">
        <v>7</v>
      </c>
    </row>
    <row r="594" spans="1:6">
      <c r="A594" s="28">
        <v>43939</v>
      </c>
      <c r="B594" s="29" t="s">
        <v>24</v>
      </c>
      <c r="C594" s="29" t="s">
        <v>180</v>
      </c>
      <c r="D594" s="29">
        <v>200</v>
      </c>
      <c r="E594" s="29">
        <v>194.2</v>
      </c>
      <c r="F594" s="29" t="s">
        <v>540</v>
      </c>
    </row>
    <row r="595" spans="1:6">
      <c r="A595" s="28">
        <v>43939</v>
      </c>
      <c r="B595" s="29" t="s">
        <v>63</v>
      </c>
      <c r="C595" s="29" t="s">
        <v>180</v>
      </c>
      <c r="D595" s="29">
        <v>200</v>
      </c>
      <c r="E595" s="29">
        <v>194.2</v>
      </c>
      <c r="F595" s="29" t="s">
        <v>540</v>
      </c>
    </row>
    <row r="596" spans="1:6">
      <c r="A596" s="28">
        <v>43939</v>
      </c>
      <c r="B596" s="29" t="s">
        <v>249</v>
      </c>
      <c r="C596" s="29" t="s">
        <v>180</v>
      </c>
      <c r="D596" s="29">
        <v>200</v>
      </c>
      <c r="E596" s="29">
        <v>194.2</v>
      </c>
      <c r="F596" s="29" t="s">
        <v>1091</v>
      </c>
    </row>
    <row r="597" spans="1:6">
      <c r="A597" s="28">
        <v>43939</v>
      </c>
      <c r="B597" s="29" t="s">
        <v>35</v>
      </c>
      <c r="C597" s="29" t="s">
        <v>180</v>
      </c>
      <c r="D597" s="29">
        <v>200</v>
      </c>
      <c r="E597" s="29">
        <v>194.2</v>
      </c>
      <c r="F597" s="29" t="s">
        <v>7</v>
      </c>
    </row>
    <row r="598" spans="1:6">
      <c r="A598" s="28">
        <v>43939</v>
      </c>
      <c r="B598" s="29" t="s">
        <v>33</v>
      </c>
      <c r="C598" s="29" t="s">
        <v>180</v>
      </c>
      <c r="D598" s="29">
        <v>250</v>
      </c>
      <c r="E598" s="29">
        <v>242.75</v>
      </c>
      <c r="F598" s="29" t="s">
        <v>7</v>
      </c>
    </row>
    <row r="599" spans="1:6">
      <c r="A599" s="28">
        <v>43939</v>
      </c>
      <c r="B599" s="29" t="s">
        <v>25</v>
      </c>
      <c r="C599" s="29" t="s">
        <v>180</v>
      </c>
      <c r="D599" s="29">
        <v>300</v>
      </c>
      <c r="E599" s="29">
        <v>291.3</v>
      </c>
      <c r="F599" s="29" t="s">
        <v>7</v>
      </c>
    </row>
    <row r="600" spans="1:6">
      <c r="A600" s="28">
        <v>43939</v>
      </c>
      <c r="B600" s="29" t="s">
        <v>33</v>
      </c>
      <c r="C600" s="29" t="s">
        <v>180</v>
      </c>
      <c r="D600" s="29">
        <v>300</v>
      </c>
      <c r="E600" s="29">
        <v>291.3</v>
      </c>
      <c r="F600" s="29" t="s">
        <v>85</v>
      </c>
    </row>
    <row r="601" spans="1:6">
      <c r="A601" s="28">
        <v>43939</v>
      </c>
      <c r="B601" s="29" t="s">
        <v>24</v>
      </c>
      <c r="C601" s="29" t="s">
        <v>180</v>
      </c>
      <c r="D601" s="29">
        <v>300</v>
      </c>
      <c r="E601" s="29">
        <v>291.3</v>
      </c>
      <c r="F601" s="29" t="s">
        <v>1078</v>
      </c>
    </row>
    <row r="602" spans="1:6">
      <c r="A602" s="28">
        <v>43939</v>
      </c>
      <c r="B602" s="29" t="s">
        <v>9</v>
      </c>
      <c r="C602" s="29" t="s">
        <v>8</v>
      </c>
      <c r="D602" s="29">
        <v>500</v>
      </c>
      <c r="E602" s="29">
        <v>486</v>
      </c>
      <c r="F602" s="29" t="s">
        <v>1078</v>
      </c>
    </row>
    <row r="603" spans="1:6">
      <c r="A603" s="28">
        <v>43939</v>
      </c>
      <c r="B603" s="29" t="s">
        <v>22</v>
      </c>
      <c r="C603" s="29" t="s">
        <v>8</v>
      </c>
      <c r="D603" s="29">
        <v>500</v>
      </c>
      <c r="E603" s="29">
        <v>486</v>
      </c>
      <c r="F603" s="29" t="s">
        <v>1078</v>
      </c>
    </row>
    <row r="604" spans="1:6">
      <c r="A604" s="28">
        <v>43939</v>
      </c>
      <c r="B604" s="29" t="s">
        <v>184</v>
      </c>
      <c r="C604" s="29" t="s">
        <v>180</v>
      </c>
      <c r="D604" s="29">
        <v>500</v>
      </c>
      <c r="E604" s="29">
        <v>485.5</v>
      </c>
      <c r="F604" s="29" t="s">
        <v>540</v>
      </c>
    </row>
    <row r="605" spans="1:6">
      <c r="A605" s="28">
        <v>43939</v>
      </c>
      <c r="B605" s="29" t="s">
        <v>1125</v>
      </c>
      <c r="C605" s="29" t="s">
        <v>180</v>
      </c>
      <c r="D605" s="29">
        <v>500</v>
      </c>
      <c r="E605" s="29">
        <v>485.5</v>
      </c>
      <c r="F605" s="29" t="s">
        <v>7</v>
      </c>
    </row>
    <row r="606" spans="1:6">
      <c r="A606" s="28">
        <v>43939</v>
      </c>
      <c r="B606" s="29" t="s">
        <v>24</v>
      </c>
      <c r="C606" s="29" t="s">
        <v>180</v>
      </c>
      <c r="D606" s="29">
        <v>500</v>
      </c>
      <c r="E606" s="29">
        <v>485.5</v>
      </c>
      <c r="F606" s="29" t="s">
        <v>7</v>
      </c>
    </row>
    <row r="607" spans="1:6">
      <c r="A607" s="28">
        <v>43939</v>
      </c>
      <c r="B607" s="29" t="s">
        <v>32</v>
      </c>
      <c r="C607" s="29" t="s">
        <v>8</v>
      </c>
      <c r="D607" s="29">
        <v>500</v>
      </c>
      <c r="E607" s="29">
        <v>486</v>
      </c>
      <c r="F607" s="29" t="s">
        <v>1091</v>
      </c>
    </row>
    <row r="608" spans="1:6">
      <c r="A608" s="28">
        <v>43939</v>
      </c>
      <c r="B608" s="29" t="s">
        <v>25</v>
      </c>
      <c r="C608" s="29" t="s">
        <v>8</v>
      </c>
      <c r="D608" s="29">
        <v>500</v>
      </c>
      <c r="E608" s="29">
        <v>486</v>
      </c>
      <c r="F608" s="29" t="s">
        <v>7</v>
      </c>
    </row>
    <row r="609" spans="1:6">
      <c r="A609" s="28">
        <v>43939</v>
      </c>
      <c r="B609" s="29" t="s">
        <v>1126</v>
      </c>
      <c r="C609" s="29" t="s">
        <v>8</v>
      </c>
      <c r="D609" s="29">
        <v>1000</v>
      </c>
      <c r="E609" s="29">
        <v>972</v>
      </c>
      <c r="F609" s="29" t="s">
        <v>7</v>
      </c>
    </row>
    <row r="610" spans="1:6">
      <c r="A610" s="28">
        <v>43939</v>
      </c>
      <c r="B610" s="29" t="s">
        <v>1127</v>
      </c>
      <c r="C610" s="29" t="s">
        <v>180</v>
      </c>
      <c r="D610" s="29">
        <v>1000</v>
      </c>
      <c r="E610" s="29">
        <v>971</v>
      </c>
      <c r="F610" s="29" t="s">
        <v>1078</v>
      </c>
    </row>
    <row r="611" spans="1:6">
      <c r="A611" s="28">
        <v>43939</v>
      </c>
      <c r="B611" s="29" t="s">
        <v>32</v>
      </c>
      <c r="C611" s="29" t="s">
        <v>8</v>
      </c>
      <c r="D611" s="29">
        <v>1000</v>
      </c>
      <c r="E611" s="29">
        <v>972</v>
      </c>
      <c r="F611" s="29" t="s">
        <v>1072</v>
      </c>
    </row>
    <row r="612" spans="1:6">
      <c r="A612" s="28">
        <v>43939</v>
      </c>
      <c r="B612" s="29" t="s">
        <v>32</v>
      </c>
      <c r="C612" s="29" t="s">
        <v>8</v>
      </c>
      <c r="D612" s="29">
        <v>1000</v>
      </c>
      <c r="E612" s="29">
        <v>972</v>
      </c>
      <c r="F612" s="29" t="s">
        <v>1072</v>
      </c>
    </row>
    <row r="613" spans="1:6">
      <c r="A613" s="28">
        <v>43939</v>
      </c>
      <c r="B613" s="29" t="s">
        <v>49</v>
      </c>
      <c r="C613" s="29" t="s">
        <v>180</v>
      </c>
      <c r="D613" s="29">
        <v>1000</v>
      </c>
      <c r="E613" s="29">
        <v>971</v>
      </c>
      <c r="F613" s="29" t="s">
        <v>7</v>
      </c>
    </row>
    <row r="614" spans="1:6">
      <c r="A614" s="28">
        <v>43939</v>
      </c>
      <c r="B614" s="29" t="s">
        <v>66</v>
      </c>
      <c r="C614" s="29" t="s">
        <v>180</v>
      </c>
      <c r="D614" s="29">
        <v>1000</v>
      </c>
      <c r="E614" s="29">
        <v>971</v>
      </c>
      <c r="F614" s="29" t="s">
        <v>1078</v>
      </c>
    </row>
    <row r="615" spans="1:6">
      <c r="A615" s="28">
        <v>43939</v>
      </c>
      <c r="B615" s="29" t="s">
        <v>14</v>
      </c>
      <c r="C615" s="29" t="s">
        <v>180</v>
      </c>
      <c r="D615" s="29">
        <v>1000</v>
      </c>
      <c r="E615" s="29">
        <v>971</v>
      </c>
      <c r="F615" s="29" t="s">
        <v>7</v>
      </c>
    </row>
    <row r="616" spans="1:6">
      <c r="A616" s="28">
        <v>43939</v>
      </c>
      <c r="B616" s="29" t="s">
        <v>1128</v>
      </c>
      <c r="C616" s="29" t="s">
        <v>180</v>
      </c>
      <c r="D616" s="29">
        <v>1000</v>
      </c>
      <c r="E616" s="29">
        <v>971</v>
      </c>
      <c r="F616" s="29" t="s">
        <v>7</v>
      </c>
    </row>
    <row r="617" spans="1:6">
      <c r="A617" s="28">
        <v>43939</v>
      </c>
      <c r="B617" s="29" t="s">
        <v>66</v>
      </c>
      <c r="C617" s="29" t="s">
        <v>180</v>
      </c>
      <c r="D617" s="29">
        <v>1200</v>
      </c>
      <c r="E617" s="29">
        <v>1165.2</v>
      </c>
      <c r="F617" s="29" t="s">
        <v>1072</v>
      </c>
    </row>
    <row r="618" spans="1:6">
      <c r="A618" s="28">
        <v>43939</v>
      </c>
      <c r="B618" s="29" t="s">
        <v>30</v>
      </c>
      <c r="C618" s="29" t="s">
        <v>180</v>
      </c>
      <c r="D618" s="29">
        <v>2000</v>
      </c>
      <c r="E618" s="29">
        <v>1942</v>
      </c>
      <c r="F618" s="29" t="s">
        <v>1078</v>
      </c>
    </row>
    <row r="619" spans="1:6">
      <c r="A619" s="28">
        <v>43940</v>
      </c>
      <c r="B619" s="29" t="s">
        <v>77</v>
      </c>
      <c r="C619" s="29" t="s">
        <v>180</v>
      </c>
      <c r="D619" s="29">
        <v>59</v>
      </c>
      <c r="E619" s="29">
        <v>55.1</v>
      </c>
      <c r="F619" s="29" t="s">
        <v>7</v>
      </c>
    </row>
    <row r="620" spans="1:6">
      <c r="A620" s="28">
        <v>43940</v>
      </c>
      <c r="B620" s="29" t="s">
        <v>1129</v>
      </c>
      <c r="C620" s="29" t="s">
        <v>8</v>
      </c>
      <c r="D620" s="29">
        <v>100</v>
      </c>
      <c r="E620" s="29">
        <v>97.2</v>
      </c>
      <c r="F620" s="29" t="s">
        <v>7</v>
      </c>
    </row>
    <row r="621" spans="1:6">
      <c r="A621" s="28">
        <v>43940</v>
      </c>
      <c r="B621" s="29" t="s">
        <v>1129</v>
      </c>
      <c r="C621" s="29" t="s">
        <v>180</v>
      </c>
      <c r="D621" s="29">
        <v>200</v>
      </c>
      <c r="E621" s="29">
        <v>194.2</v>
      </c>
      <c r="F621" s="29" t="s">
        <v>1078</v>
      </c>
    </row>
    <row r="622" spans="1:6">
      <c r="A622" s="28">
        <v>43940</v>
      </c>
      <c r="B622" s="29" t="s">
        <v>1130</v>
      </c>
      <c r="C622" s="29" t="s">
        <v>180</v>
      </c>
      <c r="D622" s="29">
        <v>200</v>
      </c>
      <c r="E622" s="29">
        <v>194.2</v>
      </c>
      <c r="F622" s="29" t="s">
        <v>1078</v>
      </c>
    </row>
    <row r="623" spans="1:6">
      <c r="A623" s="28">
        <v>43940</v>
      </c>
      <c r="B623" s="29" t="s">
        <v>305</v>
      </c>
      <c r="C623" s="29" t="s">
        <v>180</v>
      </c>
      <c r="D623" s="29">
        <v>200</v>
      </c>
      <c r="E623" s="29">
        <v>194.2</v>
      </c>
      <c r="F623" s="29" t="s">
        <v>7</v>
      </c>
    </row>
    <row r="624" spans="1:6">
      <c r="A624" s="28">
        <v>43940</v>
      </c>
      <c r="B624" s="29" t="s">
        <v>1131</v>
      </c>
      <c r="C624" s="29" t="s">
        <v>8</v>
      </c>
      <c r="D624" s="29">
        <v>300</v>
      </c>
      <c r="E624" s="29">
        <v>291.59999999999997</v>
      </c>
      <c r="F624" s="29" t="s">
        <v>7</v>
      </c>
    </row>
    <row r="625" spans="1:6">
      <c r="A625" s="28">
        <v>43940</v>
      </c>
      <c r="B625" s="29" t="s">
        <v>51</v>
      </c>
      <c r="C625" s="29" t="s">
        <v>8</v>
      </c>
      <c r="D625" s="29">
        <v>300</v>
      </c>
      <c r="E625" s="29">
        <v>291.59999999999997</v>
      </c>
      <c r="F625" s="29" t="s">
        <v>1072</v>
      </c>
    </row>
    <row r="626" spans="1:6">
      <c r="A626" s="28">
        <v>43940</v>
      </c>
      <c r="B626" s="29" t="s">
        <v>52</v>
      </c>
      <c r="C626" s="29" t="s">
        <v>180</v>
      </c>
      <c r="D626" s="29">
        <v>300</v>
      </c>
      <c r="E626" s="29">
        <v>291.3</v>
      </c>
      <c r="F626" s="29" t="s">
        <v>37</v>
      </c>
    </row>
    <row r="627" spans="1:6">
      <c r="A627" s="28">
        <v>43940</v>
      </c>
      <c r="B627" s="29" t="s">
        <v>1132</v>
      </c>
      <c r="C627" s="29" t="s">
        <v>180</v>
      </c>
      <c r="D627" s="29">
        <v>500</v>
      </c>
      <c r="E627" s="29">
        <v>485.5</v>
      </c>
      <c r="F627" s="29" t="s">
        <v>7</v>
      </c>
    </row>
    <row r="628" spans="1:6">
      <c r="A628" s="28">
        <v>43940</v>
      </c>
      <c r="B628" s="29" t="s">
        <v>35</v>
      </c>
      <c r="C628" s="29" t="s">
        <v>180</v>
      </c>
      <c r="D628" s="29">
        <v>500</v>
      </c>
      <c r="E628" s="29">
        <v>485.5</v>
      </c>
      <c r="F628" s="29" t="s">
        <v>7</v>
      </c>
    </row>
    <row r="629" spans="1:6">
      <c r="A629" s="28">
        <v>43940</v>
      </c>
      <c r="B629" s="29" t="s">
        <v>312</v>
      </c>
      <c r="C629" s="29" t="s">
        <v>180</v>
      </c>
      <c r="D629" s="29">
        <v>500</v>
      </c>
      <c r="E629" s="29">
        <v>485.5</v>
      </c>
      <c r="F629" s="29" t="s">
        <v>7</v>
      </c>
    </row>
    <row r="630" spans="1:6">
      <c r="A630" s="28">
        <v>43940</v>
      </c>
      <c r="B630" s="29" t="s">
        <v>48</v>
      </c>
      <c r="C630" s="29" t="s">
        <v>180</v>
      </c>
      <c r="D630" s="29">
        <v>500</v>
      </c>
      <c r="E630" s="29">
        <v>485.5</v>
      </c>
      <c r="F630" s="29" t="s">
        <v>7</v>
      </c>
    </row>
    <row r="631" spans="1:6">
      <c r="A631" s="28">
        <v>43940</v>
      </c>
      <c r="B631" s="29" t="s">
        <v>32</v>
      </c>
      <c r="C631" s="29" t="s">
        <v>8</v>
      </c>
      <c r="D631" s="29">
        <v>500</v>
      </c>
      <c r="E631" s="29">
        <v>486</v>
      </c>
      <c r="F631" s="29" t="s">
        <v>7</v>
      </c>
    </row>
    <row r="632" spans="1:6">
      <c r="A632" s="28">
        <v>43940</v>
      </c>
      <c r="B632" s="29" t="s">
        <v>9</v>
      </c>
      <c r="C632" s="29" t="s">
        <v>180</v>
      </c>
      <c r="D632" s="29">
        <v>500</v>
      </c>
      <c r="E632" s="29">
        <v>485.5</v>
      </c>
      <c r="F632" s="29" t="s">
        <v>540</v>
      </c>
    </row>
    <row r="633" spans="1:6">
      <c r="A633" s="28">
        <v>43940</v>
      </c>
      <c r="B633" s="29" t="s">
        <v>16</v>
      </c>
      <c r="C633" s="29" t="s">
        <v>180</v>
      </c>
      <c r="D633" s="29">
        <v>1000</v>
      </c>
      <c r="E633" s="29">
        <v>971</v>
      </c>
      <c r="F633" s="29" t="s">
        <v>7</v>
      </c>
    </row>
    <row r="634" spans="1:6">
      <c r="A634" s="28">
        <v>43940</v>
      </c>
      <c r="B634" s="29" t="s">
        <v>1133</v>
      </c>
      <c r="C634" s="29" t="s">
        <v>180</v>
      </c>
      <c r="D634" s="29">
        <v>1000</v>
      </c>
      <c r="E634" s="29">
        <v>971</v>
      </c>
      <c r="F634" s="29" t="s">
        <v>1078</v>
      </c>
    </row>
    <row r="635" spans="1:6">
      <c r="A635" s="28">
        <v>43940</v>
      </c>
      <c r="B635" s="29" t="s">
        <v>41</v>
      </c>
      <c r="C635" s="29" t="s">
        <v>180</v>
      </c>
      <c r="D635" s="29">
        <v>1000</v>
      </c>
      <c r="E635" s="29">
        <v>971</v>
      </c>
      <c r="F635" s="29" t="s">
        <v>1091</v>
      </c>
    </row>
    <row r="636" spans="1:6">
      <c r="A636" s="28">
        <v>43940</v>
      </c>
      <c r="B636" s="29" t="s">
        <v>1134</v>
      </c>
      <c r="C636" s="29" t="s">
        <v>180</v>
      </c>
      <c r="D636" s="29">
        <v>5000</v>
      </c>
      <c r="E636" s="29">
        <v>4855</v>
      </c>
      <c r="F636" s="29" t="s">
        <v>1091</v>
      </c>
    </row>
    <row r="637" spans="1:6">
      <c r="A637" s="28">
        <v>43940</v>
      </c>
      <c r="B637" s="29" t="s">
        <v>257</v>
      </c>
      <c r="C637" s="29" t="s">
        <v>180</v>
      </c>
      <c r="D637" s="29">
        <v>18570</v>
      </c>
      <c r="E637" s="29">
        <v>18031.47</v>
      </c>
      <c r="F637" s="29" t="s">
        <v>540</v>
      </c>
    </row>
    <row r="638" spans="1:6">
      <c r="A638" s="28">
        <v>43941</v>
      </c>
      <c r="B638" s="29" t="s">
        <v>28</v>
      </c>
      <c r="C638" s="29" t="s">
        <v>180</v>
      </c>
      <c r="D638" s="29">
        <v>50</v>
      </c>
      <c r="E638" s="29">
        <v>46.1</v>
      </c>
      <c r="F638" s="29" t="s">
        <v>15</v>
      </c>
    </row>
    <row r="639" spans="1:6">
      <c r="A639" s="28">
        <v>43941</v>
      </c>
      <c r="B639" s="29" t="s">
        <v>74</v>
      </c>
      <c r="C639" s="29" t="s">
        <v>180</v>
      </c>
      <c r="D639" s="29">
        <v>100</v>
      </c>
      <c r="E639" s="29">
        <v>96.1</v>
      </c>
      <c r="F639" s="29" t="s">
        <v>183</v>
      </c>
    </row>
    <row r="640" spans="1:6">
      <c r="A640" s="28">
        <v>43941</v>
      </c>
      <c r="B640" s="29" t="s">
        <v>25</v>
      </c>
      <c r="C640" s="29" t="s">
        <v>180</v>
      </c>
      <c r="D640" s="29">
        <v>100</v>
      </c>
      <c r="E640" s="29">
        <v>96.1</v>
      </c>
      <c r="F640" s="29" t="s">
        <v>7</v>
      </c>
    </row>
    <row r="641" spans="1:6">
      <c r="A641" s="28">
        <v>43941</v>
      </c>
      <c r="B641" s="29" t="s">
        <v>18</v>
      </c>
      <c r="C641" s="29" t="s">
        <v>180</v>
      </c>
      <c r="D641" s="29">
        <v>100</v>
      </c>
      <c r="E641" s="29">
        <v>96.1</v>
      </c>
      <c r="F641" s="29" t="s">
        <v>1047</v>
      </c>
    </row>
    <row r="642" spans="1:6">
      <c r="A642" s="28">
        <v>43941</v>
      </c>
      <c r="B642" s="29" t="s">
        <v>1135</v>
      </c>
      <c r="C642" s="29" t="s">
        <v>180</v>
      </c>
      <c r="D642" s="29">
        <v>100</v>
      </c>
      <c r="E642" s="29">
        <v>96.1</v>
      </c>
      <c r="F642" s="29" t="s">
        <v>1091</v>
      </c>
    </row>
    <row r="643" spans="1:6">
      <c r="A643" s="28">
        <v>43941</v>
      </c>
      <c r="B643" s="29" t="s">
        <v>350</v>
      </c>
      <c r="C643" s="29" t="s">
        <v>8</v>
      </c>
      <c r="D643" s="29">
        <v>200</v>
      </c>
      <c r="E643" s="29">
        <v>194.4</v>
      </c>
      <c r="F643" s="29" t="s">
        <v>540</v>
      </c>
    </row>
    <row r="644" spans="1:6">
      <c r="A644" s="28">
        <v>43941</v>
      </c>
      <c r="B644" s="29" t="s">
        <v>534</v>
      </c>
      <c r="C644" s="29" t="s">
        <v>8</v>
      </c>
      <c r="D644" s="29">
        <v>200</v>
      </c>
      <c r="E644" s="29">
        <v>194.4</v>
      </c>
      <c r="F644" s="29" t="s">
        <v>7</v>
      </c>
    </row>
    <row r="645" spans="1:6">
      <c r="A645" s="28">
        <v>43941</v>
      </c>
      <c r="B645" s="29" t="s">
        <v>22</v>
      </c>
      <c r="C645" s="29" t="s">
        <v>8</v>
      </c>
      <c r="D645" s="29">
        <v>200</v>
      </c>
      <c r="E645" s="29">
        <v>194.4</v>
      </c>
      <c r="F645" s="29" t="s">
        <v>540</v>
      </c>
    </row>
    <row r="646" spans="1:6">
      <c r="A646" s="28">
        <v>43941</v>
      </c>
      <c r="B646" s="29" t="s">
        <v>258</v>
      </c>
      <c r="C646" s="29" t="s">
        <v>180</v>
      </c>
      <c r="D646" s="29">
        <v>200</v>
      </c>
      <c r="E646" s="29">
        <v>194.2</v>
      </c>
      <c r="F646" s="29" t="s">
        <v>1091</v>
      </c>
    </row>
    <row r="647" spans="1:6">
      <c r="A647" s="28">
        <v>43941</v>
      </c>
      <c r="B647" s="29" t="s">
        <v>1136</v>
      </c>
      <c r="C647" s="29" t="s">
        <v>180</v>
      </c>
      <c r="D647" s="29">
        <v>200</v>
      </c>
      <c r="E647" s="29">
        <v>194.2</v>
      </c>
      <c r="F647" s="29" t="s">
        <v>7</v>
      </c>
    </row>
    <row r="648" spans="1:6">
      <c r="A648" s="28">
        <v>43941</v>
      </c>
      <c r="B648" s="29" t="s">
        <v>44</v>
      </c>
      <c r="C648" s="29" t="s">
        <v>180</v>
      </c>
      <c r="D648" s="29">
        <v>300</v>
      </c>
      <c r="E648" s="29">
        <v>291.3</v>
      </c>
      <c r="F648" s="29" t="s">
        <v>7</v>
      </c>
    </row>
    <row r="649" spans="1:6">
      <c r="A649" s="28">
        <v>43941</v>
      </c>
      <c r="B649" s="29" t="s">
        <v>359</v>
      </c>
      <c r="C649" s="29" t="s">
        <v>180</v>
      </c>
      <c r="D649" s="29">
        <v>372</v>
      </c>
      <c r="E649" s="29">
        <v>361.21199999999999</v>
      </c>
      <c r="F649" s="29" t="s">
        <v>7</v>
      </c>
    </row>
    <row r="650" spans="1:6">
      <c r="A650" s="28">
        <v>43941</v>
      </c>
      <c r="B650" s="29" t="s">
        <v>547</v>
      </c>
      <c r="C650" s="29" t="s">
        <v>8</v>
      </c>
      <c r="D650" s="29">
        <v>500</v>
      </c>
      <c r="E650" s="29">
        <v>486</v>
      </c>
      <c r="F650" s="29" t="s">
        <v>540</v>
      </c>
    </row>
    <row r="651" spans="1:6">
      <c r="A651" s="28">
        <v>43941</v>
      </c>
      <c r="B651" s="29" t="s">
        <v>32</v>
      </c>
      <c r="C651" s="29" t="s">
        <v>180</v>
      </c>
      <c r="D651" s="29">
        <v>500</v>
      </c>
      <c r="E651" s="29">
        <v>485.5</v>
      </c>
      <c r="F651" s="29" t="s">
        <v>7</v>
      </c>
    </row>
    <row r="652" spans="1:6">
      <c r="A652" s="28">
        <v>43941</v>
      </c>
      <c r="B652" s="29" t="s">
        <v>1137</v>
      </c>
      <c r="C652" s="29" t="s">
        <v>180</v>
      </c>
      <c r="D652" s="29">
        <v>500</v>
      </c>
      <c r="E652" s="29">
        <v>485.5</v>
      </c>
      <c r="F652" s="29" t="s">
        <v>7</v>
      </c>
    </row>
    <row r="653" spans="1:6">
      <c r="A653" s="28">
        <v>43941</v>
      </c>
      <c r="B653" s="29" t="s">
        <v>32</v>
      </c>
      <c r="C653" s="29" t="s">
        <v>8</v>
      </c>
      <c r="D653" s="29">
        <v>500</v>
      </c>
      <c r="E653" s="29">
        <v>486</v>
      </c>
      <c r="F653" s="29" t="s">
        <v>1091</v>
      </c>
    </row>
    <row r="654" spans="1:6">
      <c r="A654" s="28">
        <v>43941</v>
      </c>
      <c r="B654" s="29" t="s">
        <v>60</v>
      </c>
      <c r="C654" s="29" t="s">
        <v>180</v>
      </c>
      <c r="D654" s="29">
        <v>500</v>
      </c>
      <c r="E654" s="29">
        <v>485.5</v>
      </c>
      <c r="F654" s="29" t="s">
        <v>7</v>
      </c>
    </row>
    <row r="655" spans="1:6">
      <c r="A655" s="28">
        <v>43941</v>
      </c>
      <c r="B655" s="29" t="s">
        <v>46</v>
      </c>
      <c r="C655" s="29" t="s">
        <v>180</v>
      </c>
      <c r="D655" s="29">
        <v>500</v>
      </c>
      <c r="E655" s="29">
        <v>485.5</v>
      </c>
      <c r="F655" s="29" t="s">
        <v>1091</v>
      </c>
    </row>
    <row r="656" spans="1:6">
      <c r="A656" s="28">
        <v>43941</v>
      </c>
      <c r="B656" s="29" t="s">
        <v>32</v>
      </c>
      <c r="C656" s="29" t="s">
        <v>8</v>
      </c>
      <c r="D656" s="29">
        <v>500</v>
      </c>
      <c r="E656" s="29">
        <v>486</v>
      </c>
      <c r="F656" s="29" t="s">
        <v>1091</v>
      </c>
    </row>
    <row r="657" spans="1:6">
      <c r="A657" s="28">
        <v>43941</v>
      </c>
      <c r="B657" s="29" t="s">
        <v>9</v>
      </c>
      <c r="C657" s="29" t="s">
        <v>180</v>
      </c>
      <c r="D657" s="29">
        <v>500</v>
      </c>
      <c r="E657" s="29">
        <v>485.5</v>
      </c>
      <c r="F657" s="29" t="s">
        <v>7</v>
      </c>
    </row>
    <row r="658" spans="1:6">
      <c r="A658" s="28">
        <v>43941</v>
      </c>
      <c r="B658" s="29" t="s">
        <v>25</v>
      </c>
      <c r="C658" s="29" t="s">
        <v>180</v>
      </c>
      <c r="D658" s="29">
        <v>500</v>
      </c>
      <c r="E658" s="29">
        <v>485.5</v>
      </c>
      <c r="F658" s="29" t="s">
        <v>1091</v>
      </c>
    </row>
    <row r="659" spans="1:6">
      <c r="A659" s="28">
        <v>43941</v>
      </c>
      <c r="B659" s="29" t="s">
        <v>46</v>
      </c>
      <c r="C659" s="29" t="s">
        <v>78</v>
      </c>
      <c r="D659" s="29">
        <v>1000</v>
      </c>
      <c r="E659" s="29">
        <v>972</v>
      </c>
      <c r="F659" s="29" t="s">
        <v>7</v>
      </c>
    </row>
    <row r="660" spans="1:6">
      <c r="A660" s="28">
        <v>43941</v>
      </c>
      <c r="B660" s="29" t="s">
        <v>35</v>
      </c>
      <c r="C660" s="29" t="s">
        <v>180</v>
      </c>
      <c r="D660" s="29">
        <v>1000</v>
      </c>
      <c r="E660" s="29">
        <v>971</v>
      </c>
      <c r="F660" s="29" t="s">
        <v>7</v>
      </c>
    </row>
    <row r="661" spans="1:6">
      <c r="A661" s="28">
        <v>43941</v>
      </c>
      <c r="B661" s="29" t="s">
        <v>30</v>
      </c>
      <c r="C661" s="29" t="s">
        <v>180</v>
      </c>
      <c r="D661" s="29">
        <v>1000</v>
      </c>
      <c r="E661" s="29">
        <v>971</v>
      </c>
      <c r="F661" s="29" t="s">
        <v>7</v>
      </c>
    </row>
    <row r="662" spans="1:6">
      <c r="A662" s="28">
        <v>43941</v>
      </c>
      <c r="B662" s="29" t="s">
        <v>50</v>
      </c>
      <c r="C662" s="29" t="s">
        <v>78</v>
      </c>
      <c r="D662" s="29">
        <v>1000</v>
      </c>
      <c r="E662" s="29">
        <v>972</v>
      </c>
      <c r="F662" s="29" t="s">
        <v>540</v>
      </c>
    </row>
    <row r="663" spans="1:6">
      <c r="A663" s="28">
        <v>43941</v>
      </c>
      <c r="B663" s="29" t="s">
        <v>63</v>
      </c>
      <c r="C663" s="29" t="s">
        <v>180</v>
      </c>
      <c r="D663" s="29">
        <v>1000</v>
      </c>
      <c r="E663" s="29">
        <v>971</v>
      </c>
      <c r="F663" s="29" t="s">
        <v>29</v>
      </c>
    </row>
    <row r="664" spans="1:6">
      <c r="A664" s="28">
        <v>43941</v>
      </c>
      <c r="B664" s="29" t="s">
        <v>59</v>
      </c>
      <c r="C664" s="29" t="s">
        <v>8</v>
      </c>
      <c r="D664" s="29">
        <v>1000</v>
      </c>
      <c r="E664" s="29">
        <v>972</v>
      </c>
      <c r="F664" s="29" t="s">
        <v>1091</v>
      </c>
    </row>
    <row r="665" spans="1:6">
      <c r="A665" s="28">
        <v>43941</v>
      </c>
      <c r="B665" s="29" t="s">
        <v>25</v>
      </c>
      <c r="C665" s="29" t="s">
        <v>8</v>
      </c>
      <c r="D665" s="29">
        <v>2000</v>
      </c>
      <c r="E665" s="29">
        <v>1944</v>
      </c>
      <c r="F665" s="29" t="s">
        <v>1091</v>
      </c>
    </row>
    <row r="666" spans="1:6">
      <c r="A666" s="28">
        <v>43941</v>
      </c>
      <c r="B666" s="29" t="s">
        <v>1138</v>
      </c>
      <c r="C666" s="29" t="s">
        <v>180</v>
      </c>
      <c r="D666" s="29">
        <v>30000</v>
      </c>
      <c r="E666" s="29">
        <v>29130</v>
      </c>
      <c r="F666" s="29" t="s">
        <v>7</v>
      </c>
    </row>
    <row r="667" spans="1:6">
      <c r="A667" s="28">
        <v>43942</v>
      </c>
      <c r="B667" s="29" t="s">
        <v>1139</v>
      </c>
      <c r="C667" s="29" t="s">
        <v>180</v>
      </c>
      <c r="D667" s="29">
        <v>50</v>
      </c>
      <c r="E667" s="29">
        <v>46.1</v>
      </c>
      <c r="F667" s="29" t="s">
        <v>7</v>
      </c>
    </row>
    <row r="668" spans="1:6">
      <c r="A668" s="28">
        <v>43942</v>
      </c>
      <c r="B668" s="29" t="s">
        <v>40</v>
      </c>
      <c r="C668" s="29" t="s">
        <v>8</v>
      </c>
      <c r="D668" s="29">
        <v>50</v>
      </c>
      <c r="E668" s="29">
        <v>48.6</v>
      </c>
      <c r="F668" s="29" t="s">
        <v>7</v>
      </c>
    </row>
    <row r="669" spans="1:6">
      <c r="A669" s="28">
        <v>43942</v>
      </c>
      <c r="B669" s="29" t="s">
        <v>59</v>
      </c>
      <c r="C669" s="29" t="s">
        <v>8</v>
      </c>
      <c r="D669" s="29">
        <v>70</v>
      </c>
      <c r="E669" s="29">
        <v>68.039999999999992</v>
      </c>
      <c r="F669" s="29" t="s">
        <v>1072</v>
      </c>
    </row>
    <row r="670" spans="1:6">
      <c r="A670" s="28">
        <v>43942</v>
      </c>
      <c r="B670" s="29" t="s">
        <v>59</v>
      </c>
      <c r="C670" s="29" t="s">
        <v>180</v>
      </c>
      <c r="D670" s="29">
        <v>100</v>
      </c>
      <c r="E670" s="29">
        <v>96.1</v>
      </c>
      <c r="F670" s="29" t="s">
        <v>1072</v>
      </c>
    </row>
    <row r="671" spans="1:6">
      <c r="A671" s="28">
        <v>43942</v>
      </c>
      <c r="B671" s="29" t="s">
        <v>9</v>
      </c>
      <c r="C671" s="29" t="s">
        <v>180</v>
      </c>
      <c r="D671" s="29">
        <v>100</v>
      </c>
      <c r="E671" s="29">
        <v>96.1</v>
      </c>
      <c r="F671" s="29" t="s">
        <v>1072</v>
      </c>
    </row>
    <row r="672" spans="1:6">
      <c r="A672" s="28">
        <v>43942</v>
      </c>
      <c r="B672" s="29" t="s">
        <v>39</v>
      </c>
      <c r="C672" s="29" t="s">
        <v>180</v>
      </c>
      <c r="D672" s="29">
        <v>100</v>
      </c>
      <c r="E672" s="29">
        <v>96.1</v>
      </c>
      <c r="F672" s="29" t="s">
        <v>7</v>
      </c>
    </row>
    <row r="673" spans="1:6">
      <c r="A673" s="28">
        <v>43942</v>
      </c>
      <c r="B673" s="29" t="s">
        <v>25</v>
      </c>
      <c r="C673" s="29" t="s">
        <v>8</v>
      </c>
      <c r="D673" s="29">
        <v>100</v>
      </c>
      <c r="E673" s="29">
        <v>97.2</v>
      </c>
      <c r="F673" s="29" t="s">
        <v>1072</v>
      </c>
    </row>
    <row r="674" spans="1:6">
      <c r="A674" s="28">
        <v>43942</v>
      </c>
      <c r="B674" s="29" t="s">
        <v>32</v>
      </c>
      <c r="C674" s="29" t="s">
        <v>180</v>
      </c>
      <c r="D674" s="29">
        <v>180</v>
      </c>
      <c r="E674" s="29">
        <v>174.78</v>
      </c>
      <c r="F674" s="29" t="s">
        <v>1091</v>
      </c>
    </row>
    <row r="675" spans="1:6">
      <c r="A675" s="28">
        <v>43942</v>
      </c>
      <c r="B675" s="29" t="s">
        <v>40</v>
      </c>
      <c r="C675" s="29" t="s">
        <v>8</v>
      </c>
      <c r="D675" s="29">
        <v>200</v>
      </c>
      <c r="E675" s="29">
        <v>194.4</v>
      </c>
      <c r="F675" s="29" t="s">
        <v>7</v>
      </c>
    </row>
    <row r="676" spans="1:6">
      <c r="A676" s="28">
        <v>43942</v>
      </c>
      <c r="B676" s="29" t="s">
        <v>1108</v>
      </c>
      <c r="C676" s="29" t="s">
        <v>8</v>
      </c>
      <c r="D676" s="29">
        <v>200</v>
      </c>
      <c r="E676" s="29">
        <v>194.4</v>
      </c>
      <c r="F676" s="29" t="s">
        <v>1091</v>
      </c>
    </row>
    <row r="677" spans="1:6">
      <c r="A677" s="28">
        <v>43942</v>
      </c>
      <c r="B677" s="29" t="s">
        <v>1117</v>
      </c>
      <c r="C677" s="29" t="s">
        <v>8</v>
      </c>
      <c r="D677" s="29">
        <v>200</v>
      </c>
      <c r="E677" s="29">
        <v>194.4</v>
      </c>
      <c r="F677" s="29" t="s">
        <v>1091</v>
      </c>
    </row>
    <row r="678" spans="1:6">
      <c r="A678" s="28">
        <v>43942</v>
      </c>
      <c r="B678" s="29" t="s">
        <v>77</v>
      </c>
      <c r="C678" s="29" t="s">
        <v>180</v>
      </c>
      <c r="D678" s="29">
        <v>200</v>
      </c>
      <c r="E678" s="29">
        <v>194.2</v>
      </c>
      <c r="F678" s="29" t="s">
        <v>1047</v>
      </c>
    </row>
    <row r="679" spans="1:6">
      <c r="A679" s="28">
        <v>43942</v>
      </c>
      <c r="B679" s="29" t="s">
        <v>25</v>
      </c>
      <c r="C679" s="29" t="s">
        <v>180</v>
      </c>
      <c r="D679" s="29">
        <v>200</v>
      </c>
      <c r="E679" s="29">
        <v>194.2</v>
      </c>
      <c r="F679" s="29" t="s">
        <v>1072</v>
      </c>
    </row>
    <row r="680" spans="1:6">
      <c r="A680" s="28">
        <v>43942</v>
      </c>
      <c r="B680" s="29" t="s">
        <v>32</v>
      </c>
      <c r="C680" s="29" t="s">
        <v>8</v>
      </c>
      <c r="D680" s="29">
        <v>200</v>
      </c>
      <c r="E680" s="29">
        <v>194.4</v>
      </c>
      <c r="F680" s="29" t="s">
        <v>1072</v>
      </c>
    </row>
    <row r="681" spans="1:6">
      <c r="A681" s="28">
        <v>43942</v>
      </c>
      <c r="B681" s="29" t="s">
        <v>1140</v>
      </c>
      <c r="C681" s="29" t="s">
        <v>8</v>
      </c>
      <c r="D681" s="29">
        <v>200</v>
      </c>
      <c r="E681" s="29">
        <v>194.4</v>
      </c>
      <c r="F681" s="29" t="s">
        <v>540</v>
      </c>
    </row>
    <row r="682" spans="1:6">
      <c r="A682" s="28">
        <v>43942</v>
      </c>
      <c r="B682" s="29" t="s">
        <v>30</v>
      </c>
      <c r="C682" s="29" t="s">
        <v>180</v>
      </c>
      <c r="D682" s="29">
        <v>200</v>
      </c>
      <c r="E682" s="29">
        <v>194.2</v>
      </c>
      <c r="F682" s="29" t="s">
        <v>1072</v>
      </c>
    </row>
    <row r="683" spans="1:6">
      <c r="A683" s="28">
        <v>43942</v>
      </c>
      <c r="B683" s="29" t="s">
        <v>71</v>
      </c>
      <c r="C683" s="29" t="s">
        <v>8</v>
      </c>
      <c r="D683" s="29">
        <v>200</v>
      </c>
      <c r="E683" s="29">
        <v>194.4</v>
      </c>
      <c r="F683" s="29" t="s">
        <v>1091</v>
      </c>
    </row>
    <row r="684" spans="1:6">
      <c r="A684" s="28">
        <v>43942</v>
      </c>
      <c r="B684" s="29" t="s">
        <v>52</v>
      </c>
      <c r="C684" s="29" t="s">
        <v>8</v>
      </c>
      <c r="D684" s="29">
        <v>200</v>
      </c>
      <c r="E684" s="29">
        <v>194.4</v>
      </c>
      <c r="F684" s="29" t="s">
        <v>1072</v>
      </c>
    </row>
    <row r="685" spans="1:6">
      <c r="A685" s="28">
        <v>43942</v>
      </c>
      <c r="B685" s="29" t="s">
        <v>252</v>
      </c>
      <c r="C685" s="29" t="s">
        <v>180</v>
      </c>
      <c r="D685" s="29">
        <v>200</v>
      </c>
      <c r="E685" s="29">
        <v>194.2</v>
      </c>
      <c r="F685" s="29" t="s">
        <v>7</v>
      </c>
    </row>
    <row r="686" spans="1:6">
      <c r="A686" s="28">
        <v>43942</v>
      </c>
      <c r="B686" s="29" t="s">
        <v>1141</v>
      </c>
      <c r="C686" s="29" t="s">
        <v>8</v>
      </c>
      <c r="D686" s="29">
        <v>300</v>
      </c>
      <c r="E686" s="29">
        <v>291.59999999999997</v>
      </c>
      <c r="F686" s="29" t="s">
        <v>1091</v>
      </c>
    </row>
    <row r="687" spans="1:6">
      <c r="A687" s="28">
        <v>43942</v>
      </c>
      <c r="B687" s="29" t="s">
        <v>41</v>
      </c>
      <c r="C687" s="29" t="s">
        <v>180</v>
      </c>
      <c r="D687" s="29">
        <v>300</v>
      </c>
      <c r="E687" s="29">
        <v>291.3</v>
      </c>
      <c r="F687" s="29" t="s">
        <v>1078</v>
      </c>
    </row>
    <row r="688" spans="1:6">
      <c r="A688" s="28">
        <v>43942</v>
      </c>
      <c r="B688" s="29" t="s">
        <v>41</v>
      </c>
      <c r="C688" s="29" t="s">
        <v>180</v>
      </c>
      <c r="D688" s="29">
        <v>300</v>
      </c>
      <c r="E688" s="29">
        <v>291.3</v>
      </c>
      <c r="F688" s="29" t="s">
        <v>1072</v>
      </c>
    </row>
    <row r="689" spans="1:6">
      <c r="A689" s="28">
        <v>43942</v>
      </c>
      <c r="B689" s="29" t="s">
        <v>32</v>
      </c>
      <c r="C689" s="29" t="s">
        <v>180</v>
      </c>
      <c r="D689" s="29">
        <v>400</v>
      </c>
      <c r="E689" s="29">
        <v>388.4</v>
      </c>
      <c r="F689" s="29" t="s">
        <v>1047</v>
      </c>
    </row>
    <row r="690" spans="1:6">
      <c r="A690" s="28">
        <v>43942</v>
      </c>
      <c r="B690" s="29" t="s">
        <v>1120</v>
      </c>
      <c r="C690" s="29" t="s">
        <v>180</v>
      </c>
      <c r="D690" s="29">
        <v>500</v>
      </c>
      <c r="E690" s="29">
        <v>485.5</v>
      </c>
      <c r="F690" s="29" t="s">
        <v>1078</v>
      </c>
    </row>
    <row r="691" spans="1:6">
      <c r="A691" s="28">
        <v>43942</v>
      </c>
      <c r="B691" s="29" t="s">
        <v>49</v>
      </c>
      <c r="C691" s="29" t="s">
        <v>180</v>
      </c>
      <c r="D691" s="29">
        <v>500</v>
      </c>
      <c r="E691" s="29">
        <v>485.5</v>
      </c>
      <c r="F691" s="29" t="s">
        <v>1072</v>
      </c>
    </row>
    <row r="692" spans="1:6">
      <c r="A692" s="28">
        <v>43942</v>
      </c>
      <c r="B692" s="29" t="s">
        <v>53</v>
      </c>
      <c r="C692" s="29" t="s">
        <v>8</v>
      </c>
      <c r="D692" s="29">
        <v>500</v>
      </c>
      <c r="E692" s="29">
        <v>486</v>
      </c>
      <c r="F692" s="29" t="s">
        <v>1072</v>
      </c>
    </row>
    <row r="693" spans="1:6">
      <c r="A693" s="28">
        <v>43942</v>
      </c>
      <c r="B693" s="29" t="s">
        <v>61</v>
      </c>
      <c r="C693" s="29" t="s">
        <v>8</v>
      </c>
      <c r="D693" s="29">
        <v>500</v>
      </c>
      <c r="E693" s="29">
        <v>486</v>
      </c>
      <c r="F693" s="29" t="s">
        <v>1072</v>
      </c>
    </row>
    <row r="694" spans="1:6">
      <c r="A694" s="28">
        <v>43942</v>
      </c>
      <c r="B694" s="29" t="s">
        <v>30</v>
      </c>
      <c r="C694" s="29" t="s">
        <v>180</v>
      </c>
      <c r="D694" s="29">
        <v>500</v>
      </c>
      <c r="E694" s="29">
        <v>485.5</v>
      </c>
      <c r="F694" s="29" t="s">
        <v>1072</v>
      </c>
    </row>
    <row r="695" spans="1:6">
      <c r="A695" s="28">
        <v>43942</v>
      </c>
      <c r="B695" s="29" t="s">
        <v>38</v>
      </c>
      <c r="C695" s="29" t="s">
        <v>180</v>
      </c>
      <c r="D695" s="29">
        <v>500</v>
      </c>
      <c r="E695" s="29">
        <v>485.5</v>
      </c>
      <c r="F695" s="29" t="s">
        <v>1047</v>
      </c>
    </row>
    <row r="696" spans="1:6">
      <c r="A696" s="28">
        <v>43942</v>
      </c>
      <c r="B696" s="29" t="s">
        <v>1142</v>
      </c>
      <c r="C696" s="29" t="s">
        <v>180</v>
      </c>
      <c r="D696" s="29">
        <v>500</v>
      </c>
      <c r="E696" s="29">
        <v>485.5</v>
      </c>
      <c r="F696" s="29" t="s">
        <v>1072</v>
      </c>
    </row>
    <row r="697" spans="1:6">
      <c r="A697" s="28">
        <v>43942</v>
      </c>
      <c r="B697" s="29" t="s">
        <v>59</v>
      </c>
      <c r="C697" s="29" t="s">
        <v>180</v>
      </c>
      <c r="D697" s="29">
        <v>1000</v>
      </c>
      <c r="E697" s="29">
        <v>971</v>
      </c>
      <c r="F697" s="29" t="s">
        <v>1078</v>
      </c>
    </row>
    <row r="698" spans="1:6">
      <c r="A698" s="28">
        <v>43942</v>
      </c>
      <c r="B698" s="29" t="s">
        <v>49</v>
      </c>
      <c r="C698" s="29" t="s">
        <v>180</v>
      </c>
      <c r="D698" s="29">
        <v>1000</v>
      </c>
      <c r="E698" s="29">
        <v>971</v>
      </c>
      <c r="F698" s="29" t="s">
        <v>7</v>
      </c>
    </row>
    <row r="699" spans="1:6">
      <c r="A699" s="28">
        <v>43942</v>
      </c>
      <c r="B699" s="29" t="s">
        <v>71</v>
      </c>
      <c r="C699" s="29" t="s">
        <v>180</v>
      </c>
      <c r="D699" s="29">
        <v>1000</v>
      </c>
      <c r="E699" s="29">
        <v>971</v>
      </c>
      <c r="F699" s="29" t="s">
        <v>1072</v>
      </c>
    </row>
    <row r="700" spans="1:6">
      <c r="A700" s="28">
        <v>43942</v>
      </c>
      <c r="B700" s="29" t="s">
        <v>1081</v>
      </c>
      <c r="C700" s="29" t="s">
        <v>180</v>
      </c>
      <c r="D700" s="29">
        <v>1000</v>
      </c>
      <c r="E700" s="29">
        <v>971</v>
      </c>
      <c r="F700" s="29" t="s">
        <v>1091</v>
      </c>
    </row>
    <row r="701" spans="1:6">
      <c r="A701" s="28">
        <v>43942</v>
      </c>
      <c r="B701" s="29" t="s">
        <v>25</v>
      </c>
      <c r="C701" s="29" t="s">
        <v>180</v>
      </c>
      <c r="D701" s="29">
        <v>1000</v>
      </c>
      <c r="E701" s="29">
        <v>971</v>
      </c>
      <c r="F701" s="29" t="s">
        <v>1072</v>
      </c>
    </row>
    <row r="702" spans="1:6">
      <c r="A702" s="28">
        <v>43943</v>
      </c>
      <c r="B702" s="29" t="s">
        <v>25</v>
      </c>
      <c r="C702" s="29" t="s">
        <v>180</v>
      </c>
      <c r="D702" s="29">
        <v>100</v>
      </c>
      <c r="E702" s="29">
        <v>96.1</v>
      </c>
      <c r="F702" s="29" t="s">
        <v>7</v>
      </c>
    </row>
    <row r="703" spans="1:6">
      <c r="A703" s="28">
        <v>43943</v>
      </c>
      <c r="B703" s="29" t="s">
        <v>22</v>
      </c>
      <c r="C703" s="29" t="s">
        <v>180</v>
      </c>
      <c r="D703" s="29">
        <v>100</v>
      </c>
      <c r="E703" s="29">
        <v>96.1</v>
      </c>
      <c r="F703" s="29" t="s">
        <v>1072</v>
      </c>
    </row>
    <row r="704" spans="1:6">
      <c r="A704" s="28">
        <v>43943</v>
      </c>
      <c r="B704" s="29" t="s">
        <v>49</v>
      </c>
      <c r="C704" s="29" t="s">
        <v>78</v>
      </c>
      <c r="D704" s="29">
        <v>100</v>
      </c>
      <c r="E704" s="29">
        <v>97.2</v>
      </c>
      <c r="F704" s="29" t="s">
        <v>1072</v>
      </c>
    </row>
    <row r="705" spans="1:6">
      <c r="A705" s="28">
        <v>43943</v>
      </c>
      <c r="B705" s="29" t="s">
        <v>25</v>
      </c>
      <c r="C705" s="29" t="s">
        <v>180</v>
      </c>
      <c r="D705" s="29">
        <v>100</v>
      </c>
      <c r="E705" s="29">
        <v>96.1</v>
      </c>
      <c r="F705" s="29" t="s">
        <v>1078</v>
      </c>
    </row>
    <row r="706" spans="1:6">
      <c r="A706" s="28">
        <v>43943</v>
      </c>
      <c r="B706" s="29" t="s">
        <v>52</v>
      </c>
      <c r="C706" s="29" t="s">
        <v>8</v>
      </c>
      <c r="D706" s="29">
        <v>100</v>
      </c>
      <c r="E706" s="29">
        <v>97.2</v>
      </c>
      <c r="F706" s="29" t="s">
        <v>1072</v>
      </c>
    </row>
    <row r="707" spans="1:6">
      <c r="A707" s="28">
        <v>43943</v>
      </c>
      <c r="B707" s="29" t="s">
        <v>24</v>
      </c>
      <c r="C707" s="29" t="s">
        <v>8</v>
      </c>
      <c r="D707" s="29">
        <v>180</v>
      </c>
      <c r="E707" s="29">
        <v>174.96</v>
      </c>
      <c r="F707" s="29" t="s">
        <v>1091</v>
      </c>
    </row>
    <row r="708" spans="1:6">
      <c r="A708" s="28">
        <v>43943</v>
      </c>
      <c r="B708" s="29" t="s">
        <v>254</v>
      </c>
      <c r="C708" s="29" t="s">
        <v>180</v>
      </c>
      <c r="D708" s="29">
        <v>200</v>
      </c>
      <c r="E708" s="29">
        <v>194.2</v>
      </c>
      <c r="F708" s="29" t="s">
        <v>73</v>
      </c>
    </row>
    <row r="709" spans="1:6">
      <c r="A709" s="28">
        <v>43943</v>
      </c>
      <c r="B709" s="29" t="s">
        <v>1057</v>
      </c>
      <c r="C709" s="29" t="s">
        <v>180</v>
      </c>
      <c r="D709" s="29">
        <v>200</v>
      </c>
      <c r="E709" s="29">
        <v>194.2</v>
      </c>
      <c r="F709" s="29" t="s">
        <v>7</v>
      </c>
    </row>
    <row r="710" spans="1:6">
      <c r="A710" s="28">
        <v>43943</v>
      </c>
      <c r="B710" s="29" t="s">
        <v>1067</v>
      </c>
      <c r="C710" s="29" t="s">
        <v>8</v>
      </c>
      <c r="D710" s="29">
        <v>200</v>
      </c>
      <c r="E710" s="29">
        <v>194.4</v>
      </c>
      <c r="F710" s="29" t="s">
        <v>1078</v>
      </c>
    </row>
    <row r="711" spans="1:6">
      <c r="A711" s="28">
        <v>43943</v>
      </c>
      <c r="B711" s="29" t="s">
        <v>1067</v>
      </c>
      <c r="C711" s="29" t="s">
        <v>8</v>
      </c>
      <c r="D711" s="29">
        <v>200</v>
      </c>
      <c r="E711" s="29">
        <v>194.4</v>
      </c>
      <c r="F711" s="29" t="s">
        <v>1143</v>
      </c>
    </row>
    <row r="712" spans="1:6">
      <c r="A712" s="28">
        <v>43943</v>
      </c>
      <c r="B712" s="29" t="s">
        <v>253</v>
      </c>
      <c r="C712" s="29" t="s">
        <v>8</v>
      </c>
      <c r="D712" s="29">
        <v>200</v>
      </c>
      <c r="E712" s="29">
        <v>194.4</v>
      </c>
      <c r="F712" s="29" t="s">
        <v>1072</v>
      </c>
    </row>
    <row r="713" spans="1:6">
      <c r="A713" s="28">
        <v>43943</v>
      </c>
      <c r="B713" s="29" t="s">
        <v>38</v>
      </c>
      <c r="C713" s="29" t="s">
        <v>180</v>
      </c>
      <c r="D713" s="29">
        <v>200</v>
      </c>
      <c r="E713" s="29">
        <v>194.2</v>
      </c>
      <c r="F713" s="29" t="s">
        <v>1078</v>
      </c>
    </row>
    <row r="714" spans="1:6">
      <c r="A714" s="28">
        <v>43943</v>
      </c>
      <c r="B714" s="29" t="s">
        <v>25</v>
      </c>
      <c r="C714" s="29" t="s">
        <v>180</v>
      </c>
      <c r="D714" s="29">
        <v>200</v>
      </c>
      <c r="E714" s="29">
        <v>194.2</v>
      </c>
      <c r="F714" s="29" t="s">
        <v>1078</v>
      </c>
    </row>
    <row r="715" spans="1:6">
      <c r="A715" s="28">
        <v>43943</v>
      </c>
      <c r="B715" s="29" t="s">
        <v>1144</v>
      </c>
      <c r="C715" s="29" t="s">
        <v>180</v>
      </c>
      <c r="D715" s="29">
        <v>200</v>
      </c>
      <c r="E715" s="29">
        <v>194.2</v>
      </c>
      <c r="F715" s="29" t="s">
        <v>1072</v>
      </c>
    </row>
    <row r="716" spans="1:6">
      <c r="A716" s="28">
        <v>43943</v>
      </c>
      <c r="B716" s="29" t="s">
        <v>26</v>
      </c>
      <c r="C716" s="29" t="s">
        <v>8</v>
      </c>
      <c r="D716" s="29">
        <v>200</v>
      </c>
      <c r="E716" s="29">
        <v>194.4</v>
      </c>
      <c r="F716" s="29" t="s">
        <v>1143</v>
      </c>
    </row>
    <row r="717" spans="1:6">
      <c r="A717" s="28">
        <v>43943</v>
      </c>
      <c r="B717" s="29" t="s">
        <v>26</v>
      </c>
      <c r="C717" s="29" t="s">
        <v>8</v>
      </c>
      <c r="D717" s="29">
        <v>200</v>
      </c>
      <c r="E717" s="29">
        <v>194.4</v>
      </c>
      <c r="F717" s="29" t="s">
        <v>540</v>
      </c>
    </row>
    <row r="718" spans="1:6">
      <c r="A718" s="28">
        <v>43943</v>
      </c>
      <c r="B718" s="29" t="s">
        <v>26</v>
      </c>
      <c r="C718" s="29" t="s">
        <v>8</v>
      </c>
      <c r="D718" s="29">
        <v>200</v>
      </c>
      <c r="E718" s="29">
        <v>194.4</v>
      </c>
      <c r="F718" s="29" t="s">
        <v>1072</v>
      </c>
    </row>
    <row r="719" spans="1:6">
      <c r="A719" s="28">
        <v>43943</v>
      </c>
      <c r="B719" s="29" t="s">
        <v>26</v>
      </c>
      <c r="C719" s="29" t="s">
        <v>8</v>
      </c>
      <c r="D719" s="29">
        <v>200</v>
      </c>
      <c r="E719" s="29">
        <v>194.4</v>
      </c>
      <c r="F719" s="29" t="s">
        <v>1047</v>
      </c>
    </row>
    <row r="720" spans="1:6">
      <c r="A720" s="28">
        <v>43943</v>
      </c>
      <c r="B720" s="29" t="s">
        <v>26</v>
      </c>
      <c r="C720" s="29" t="s">
        <v>8</v>
      </c>
      <c r="D720" s="29">
        <v>200</v>
      </c>
      <c r="E720" s="29">
        <v>194.4</v>
      </c>
      <c r="F720" s="29" t="s">
        <v>1078</v>
      </c>
    </row>
    <row r="721" spans="1:6">
      <c r="A721" s="28">
        <v>43943</v>
      </c>
      <c r="B721" s="29" t="s">
        <v>26</v>
      </c>
      <c r="C721" s="29" t="s">
        <v>8</v>
      </c>
      <c r="D721" s="29">
        <v>200</v>
      </c>
      <c r="E721" s="29">
        <v>194.4</v>
      </c>
      <c r="F721" s="29" t="s">
        <v>300</v>
      </c>
    </row>
    <row r="722" spans="1:6">
      <c r="A722" s="28">
        <v>43943</v>
      </c>
      <c r="B722" s="29" t="s">
        <v>248</v>
      </c>
      <c r="C722" s="29" t="s">
        <v>8</v>
      </c>
      <c r="D722" s="29">
        <v>200</v>
      </c>
      <c r="E722" s="29">
        <v>194.4</v>
      </c>
      <c r="F722" s="29" t="s">
        <v>1078</v>
      </c>
    </row>
    <row r="723" spans="1:6">
      <c r="A723" s="28">
        <v>43943</v>
      </c>
      <c r="B723" s="29" t="s">
        <v>1144</v>
      </c>
      <c r="C723" s="29" t="s">
        <v>180</v>
      </c>
      <c r="D723" s="29">
        <v>200</v>
      </c>
      <c r="E723" s="29">
        <v>194.2</v>
      </c>
      <c r="F723" s="29" t="s">
        <v>1047</v>
      </c>
    </row>
    <row r="724" spans="1:6">
      <c r="A724" s="28">
        <v>43943</v>
      </c>
      <c r="B724" s="29" t="s">
        <v>25</v>
      </c>
      <c r="C724" s="29" t="s">
        <v>8</v>
      </c>
      <c r="D724" s="29">
        <v>200</v>
      </c>
      <c r="E724" s="29">
        <v>194.4</v>
      </c>
      <c r="F724" s="29" t="s">
        <v>1072</v>
      </c>
    </row>
    <row r="725" spans="1:6">
      <c r="A725" s="28">
        <v>43943</v>
      </c>
      <c r="B725" s="29" t="s">
        <v>1145</v>
      </c>
      <c r="C725" s="29" t="s">
        <v>8</v>
      </c>
      <c r="D725" s="29">
        <v>200</v>
      </c>
      <c r="E725" s="29">
        <v>194.4</v>
      </c>
      <c r="F725" s="29" t="s">
        <v>1072</v>
      </c>
    </row>
    <row r="726" spans="1:6">
      <c r="A726" s="28">
        <v>43943</v>
      </c>
      <c r="B726" s="29" t="s">
        <v>530</v>
      </c>
      <c r="C726" s="29" t="s">
        <v>180</v>
      </c>
      <c r="D726" s="29">
        <v>300</v>
      </c>
      <c r="E726" s="29">
        <v>291.3</v>
      </c>
      <c r="F726" s="29" t="s">
        <v>1072</v>
      </c>
    </row>
    <row r="727" spans="1:6">
      <c r="A727" s="28">
        <v>43943</v>
      </c>
      <c r="B727" s="29" t="s">
        <v>1144</v>
      </c>
      <c r="C727" s="29" t="s">
        <v>180</v>
      </c>
      <c r="D727" s="29">
        <v>310</v>
      </c>
      <c r="E727" s="29">
        <v>301.01</v>
      </c>
      <c r="F727" s="29" t="s">
        <v>1078</v>
      </c>
    </row>
    <row r="728" spans="1:6">
      <c r="A728" s="28">
        <v>43943</v>
      </c>
      <c r="B728" s="29" t="s">
        <v>60</v>
      </c>
      <c r="C728" s="29" t="s">
        <v>180</v>
      </c>
      <c r="D728" s="29">
        <v>450</v>
      </c>
      <c r="E728" s="29">
        <v>436.95</v>
      </c>
      <c r="F728" s="29" t="s">
        <v>1143</v>
      </c>
    </row>
    <row r="729" spans="1:6">
      <c r="A729" s="28">
        <v>43943</v>
      </c>
      <c r="B729" s="29" t="s">
        <v>60</v>
      </c>
      <c r="C729" s="29" t="s">
        <v>180</v>
      </c>
      <c r="D729" s="29">
        <v>450</v>
      </c>
      <c r="E729" s="29">
        <v>436.95</v>
      </c>
      <c r="F729" s="29" t="s">
        <v>1078</v>
      </c>
    </row>
    <row r="730" spans="1:6">
      <c r="A730" s="28">
        <v>43943</v>
      </c>
      <c r="B730" s="29" t="s">
        <v>60</v>
      </c>
      <c r="C730" s="29" t="s">
        <v>180</v>
      </c>
      <c r="D730" s="29">
        <v>450</v>
      </c>
      <c r="E730" s="29">
        <v>436.95</v>
      </c>
      <c r="F730" s="29" t="s">
        <v>1072</v>
      </c>
    </row>
    <row r="731" spans="1:6">
      <c r="A731" s="28">
        <v>43943</v>
      </c>
      <c r="B731" s="29" t="s">
        <v>60</v>
      </c>
      <c r="C731" s="29" t="s">
        <v>180</v>
      </c>
      <c r="D731" s="29">
        <v>450</v>
      </c>
      <c r="E731" s="29">
        <v>436.95</v>
      </c>
      <c r="F731" s="29" t="s">
        <v>1047</v>
      </c>
    </row>
    <row r="732" spans="1:6">
      <c r="A732" s="28">
        <v>43943</v>
      </c>
      <c r="B732" s="29" t="s">
        <v>60</v>
      </c>
      <c r="C732" s="29" t="s">
        <v>180</v>
      </c>
      <c r="D732" s="29">
        <v>450</v>
      </c>
      <c r="E732" s="29">
        <v>436.95</v>
      </c>
      <c r="F732" s="29" t="s">
        <v>540</v>
      </c>
    </row>
    <row r="733" spans="1:6">
      <c r="A733" s="28">
        <v>43943</v>
      </c>
      <c r="B733" s="29" t="s">
        <v>60</v>
      </c>
      <c r="C733" s="29" t="s">
        <v>180</v>
      </c>
      <c r="D733" s="29">
        <v>450</v>
      </c>
      <c r="E733" s="29">
        <v>436.95</v>
      </c>
      <c r="F733" s="29" t="s">
        <v>300</v>
      </c>
    </row>
    <row r="734" spans="1:6">
      <c r="A734" s="28">
        <v>43943</v>
      </c>
      <c r="B734" s="29" t="s">
        <v>60</v>
      </c>
      <c r="C734" s="29" t="s">
        <v>180</v>
      </c>
      <c r="D734" s="29">
        <v>450</v>
      </c>
      <c r="E734" s="29">
        <v>436.95</v>
      </c>
      <c r="F734" s="29" t="s">
        <v>183</v>
      </c>
    </row>
    <row r="735" spans="1:6">
      <c r="A735" s="28">
        <v>43943</v>
      </c>
      <c r="B735" s="29" t="s">
        <v>60</v>
      </c>
      <c r="C735" s="29" t="s">
        <v>180</v>
      </c>
      <c r="D735" s="29">
        <v>450</v>
      </c>
      <c r="E735" s="29">
        <v>436.95</v>
      </c>
      <c r="F735" s="29" t="s">
        <v>85</v>
      </c>
    </row>
    <row r="736" spans="1:6">
      <c r="A736" s="28">
        <v>43943</v>
      </c>
      <c r="B736" s="29" t="s">
        <v>1146</v>
      </c>
      <c r="C736" s="29" t="s">
        <v>180</v>
      </c>
      <c r="D736" s="29">
        <v>500</v>
      </c>
      <c r="E736" s="29">
        <v>485.5</v>
      </c>
      <c r="F736" s="29" t="s">
        <v>7</v>
      </c>
    </row>
    <row r="737" spans="1:6">
      <c r="A737" s="28">
        <v>43943</v>
      </c>
      <c r="B737" s="29" t="s">
        <v>187</v>
      </c>
      <c r="C737" s="29" t="s">
        <v>8</v>
      </c>
      <c r="D737" s="29">
        <v>500</v>
      </c>
      <c r="E737" s="29">
        <v>486</v>
      </c>
      <c r="F737" s="29" t="s">
        <v>1072</v>
      </c>
    </row>
    <row r="738" spans="1:6">
      <c r="A738" s="28">
        <v>43943</v>
      </c>
      <c r="B738" s="29" t="s">
        <v>1147</v>
      </c>
      <c r="C738" s="29" t="s">
        <v>8</v>
      </c>
      <c r="D738" s="29">
        <v>500</v>
      </c>
      <c r="E738" s="29">
        <v>486</v>
      </c>
      <c r="F738" s="29" t="s">
        <v>1078</v>
      </c>
    </row>
    <row r="739" spans="1:6">
      <c r="A739" s="28">
        <v>43943</v>
      </c>
      <c r="B739" s="29" t="s">
        <v>72</v>
      </c>
      <c r="C739" s="29" t="s">
        <v>180</v>
      </c>
      <c r="D739" s="29">
        <v>500</v>
      </c>
      <c r="E739" s="29">
        <v>485.5</v>
      </c>
      <c r="F739" s="29" t="s">
        <v>7</v>
      </c>
    </row>
    <row r="740" spans="1:6">
      <c r="A740" s="28">
        <v>43943</v>
      </c>
      <c r="B740" s="29" t="s">
        <v>30</v>
      </c>
      <c r="C740" s="29" t="s">
        <v>180</v>
      </c>
      <c r="D740" s="29">
        <v>500</v>
      </c>
      <c r="E740" s="29">
        <v>485.5</v>
      </c>
      <c r="F740" s="29" t="s">
        <v>1078</v>
      </c>
    </row>
    <row r="741" spans="1:6">
      <c r="A741" s="28">
        <v>43943</v>
      </c>
      <c r="B741" s="29" t="s">
        <v>1148</v>
      </c>
      <c r="C741" s="29" t="s">
        <v>180</v>
      </c>
      <c r="D741" s="29">
        <v>500</v>
      </c>
      <c r="E741" s="29">
        <v>485.5</v>
      </c>
      <c r="F741" s="29" t="s">
        <v>1078</v>
      </c>
    </row>
    <row r="742" spans="1:6">
      <c r="A742" s="28">
        <v>43943</v>
      </c>
      <c r="B742" s="29" t="s">
        <v>40</v>
      </c>
      <c r="C742" s="29" t="s">
        <v>8</v>
      </c>
      <c r="D742" s="29">
        <v>500</v>
      </c>
      <c r="E742" s="29">
        <v>486</v>
      </c>
      <c r="F742" s="29" t="s">
        <v>1072</v>
      </c>
    </row>
    <row r="743" spans="1:6">
      <c r="A743" s="28">
        <v>43943</v>
      </c>
      <c r="B743" s="29" t="s">
        <v>59</v>
      </c>
      <c r="C743" s="29" t="s">
        <v>180</v>
      </c>
      <c r="D743" s="29">
        <v>500</v>
      </c>
      <c r="E743" s="29">
        <v>485.5</v>
      </c>
      <c r="F743" s="29" t="s">
        <v>1078</v>
      </c>
    </row>
    <row r="744" spans="1:6">
      <c r="A744" s="28">
        <v>43943</v>
      </c>
      <c r="B744" s="29" t="s">
        <v>59</v>
      </c>
      <c r="C744" s="29" t="s">
        <v>180</v>
      </c>
      <c r="D744" s="29">
        <v>500</v>
      </c>
      <c r="E744" s="29">
        <v>485.5</v>
      </c>
      <c r="F744" s="29" t="s">
        <v>1047</v>
      </c>
    </row>
    <row r="745" spans="1:6">
      <c r="A745" s="28">
        <v>43943</v>
      </c>
      <c r="B745" s="29" t="s">
        <v>59</v>
      </c>
      <c r="C745" s="29" t="s">
        <v>180</v>
      </c>
      <c r="D745" s="29">
        <v>500</v>
      </c>
      <c r="E745" s="29">
        <v>485.5</v>
      </c>
      <c r="F745" s="29" t="s">
        <v>540</v>
      </c>
    </row>
    <row r="746" spans="1:6">
      <c r="A746" s="28">
        <v>43943</v>
      </c>
      <c r="B746" s="29" t="s">
        <v>59</v>
      </c>
      <c r="C746" s="29" t="s">
        <v>180</v>
      </c>
      <c r="D746" s="29">
        <v>500</v>
      </c>
      <c r="E746" s="29">
        <v>485.5</v>
      </c>
      <c r="F746" s="29" t="s">
        <v>300</v>
      </c>
    </row>
    <row r="747" spans="1:6">
      <c r="A747" s="28">
        <v>43943</v>
      </c>
      <c r="B747" s="29" t="s">
        <v>1149</v>
      </c>
      <c r="C747" s="29" t="s">
        <v>8</v>
      </c>
      <c r="D747" s="29">
        <v>1000</v>
      </c>
      <c r="E747" s="29">
        <v>972</v>
      </c>
      <c r="F747" s="29" t="s">
        <v>1078</v>
      </c>
    </row>
    <row r="748" spans="1:6">
      <c r="A748" s="28">
        <v>43943</v>
      </c>
      <c r="B748" s="29" t="s">
        <v>1150</v>
      </c>
      <c r="C748" s="29" t="s">
        <v>180</v>
      </c>
      <c r="D748" s="29">
        <v>1000</v>
      </c>
      <c r="E748" s="29">
        <v>971</v>
      </c>
      <c r="F748" s="29" t="s">
        <v>7</v>
      </c>
    </row>
    <row r="749" spans="1:6">
      <c r="A749" s="28">
        <v>43943</v>
      </c>
      <c r="B749" s="29" t="s">
        <v>21</v>
      </c>
      <c r="C749" s="29" t="s">
        <v>8</v>
      </c>
      <c r="D749" s="29">
        <v>1000</v>
      </c>
      <c r="E749" s="29">
        <v>972</v>
      </c>
      <c r="F749" s="29" t="s">
        <v>1078</v>
      </c>
    </row>
    <row r="750" spans="1:6">
      <c r="A750" s="28">
        <v>43943</v>
      </c>
      <c r="B750" s="29" t="s">
        <v>59</v>
      </c>
      <c r="C750" s="29" t="s">
        <v>180</v>
      </c>
      <c r="D750" s="29">
        <v>1000</v>
      </c>
      <c r="E750" s="29">
        <v>971</v>
      </c>
      <c r="F750" s="29" t="s">
        <v>1072</v>
      </c>
    </row>
    <row r="751" spans="1:6">
      <c r="A751" s="28">
        <v>43943</v>
      </c>
      <c r="B751" s="29" t="s">
        <v>59</v>
      </c>
      <c r="C751" s="29" t="s">
        <v>180</v>
      </c>
      <c r="D751" s="29">
        <v>1000</v>
      </c>
      <c r="E751" s="29">
        <v>971</v>
      </c>
      <c r="F751" s="29" t="s">
        <v>1143</v>
      </c>
    </row>
    <row r="752" spans="1:6">
      <c r="A752" s="28">
        <v>43943</v>
      </c>
      <c r="B752" s="29" t="s">
        <v>1147</v>
      </c>
      <c r="C752" s="29" t="s">
        <v>8</v>
      </c>
      <c r="D752" s="29">
        <v>21500</v>
      </c>
      <c r="E752" s="29">
        <v>20898</v>
      </c>
      <c r="F752" s="29" t="s">
        <v>1078</v>
      </c>
    </row>
    <row r="753" spans="1:6">
      <c r="A753" s="28">
        <v>43944</v>
      </c>
      <c r="B753" s="29" t="s">
        <v>537</v>
      </c>
      <c r="C753" s="29" t="s">
        <v>180</v>
      </c>
      <c r="D753" s="29">
        <v>100</v>
      </c>
      <c r="E753" s="29">
        <v>96.1</v>
      </c>
      <c r="F753" s="29" t="s">
        <v>1091</v>
      </c>
    </row>
    <row r="754" spans="1:6">
      <c r="A754" s="28">
        <v>43944</v>
      </c>
      <c r="B754" s="29" t="s">
        <v>49</v>
      </c>
      <c r="C754" s="29" t="s">
        <v>180</v>
      </c>
      <c r="D754" s="29">
        <v>100</v>
      </c>
      <c r="E754" s="29">
        <v>96.1</v>
      </c>
      <c r="F754" s="29" t="s">
        <v>1143</v>
      </c>
    </row>
    <row r="755" spans="1:6">
      <c r="A755" s="28">
        <v>43944</v>
      </c>
      <c r="B755" s="29" t="s">
        <v>28</v>
      </c>
      <c r="C755" s="29" t="s">
        <v>180</v>
      </c>
      <c r="D755" s="29">
        <v>200</v>
      </c>
      <c r="E755" s="29">
        <v>194.2</v>
      </c>
      <c r="F755" s="29" t="s">
        <v>7</v>
      </c>
    </row>
    <row r="756" spans="1:6">
      <c r="A756" s="28">
        <v>43944</v>
      </c>
      <c r="B756" s="29" t="s">
        <v>253</v>
      </c>
      <c r="C756" s="29" t="s">
        <v>8</v>
      </c>
      <c r="D756" s="29">
        <v>200</v>
      </c>
      <c r="E756" s="29">
        <v>194.4</v>
      </c>
      <c r="F756" s="29" t="s">
        <v>1072</v>
      </c>
    </row>
    <row r="757" spans="1:6">
      <c r="A757" s="28">
        <v>43944</v>
      </c>
      <c r="B757" s="29" t="s">
        <v>53</v>
      </c>
      <c r="C757" s="29" t="s">
        <v>180</v>
      </c>
      <c r="D757" s="29">
        <v>200</v>
      </c>
      <c r="E757" s="29">
        <v>194.2</v>
      </c>
      <c r="F757" s="29" t="s">
        <v>29</v>
      </c>
    </row>
    <row r="758" spans="1:6">
      <c r="A758" s="28">
        <v>43944</v>
      </c>
      <c r="B758" s="29" t="s">
        <v>359</v>
      </c>
      <c r="C758" s="29" t="s">
        <v>180</v>
      </c>
      <c r="D758" s="29">
        <v>200</v>
      </c>
      <c r="E758" s="29">
        <v>194.2</v>
      </c>
      <c r="F758" s="29" t="s">
        <v>7</v>
      </c>
    </row>
    <row r="759" spans="1:6">
      <c r="A759" s="28">
        <v>43944</v>
      </c>
      <c r="B759" s="29" t="s">
        <v>1151</v>
      </c>
      <c r="C759" s="29" t="s">
        <v>8</v>
      </c>
      <c r="D759" s="29">
        <v>200</v>
      </c>
      <c r="E759" s="29">
        <v>194.4</v>
      </c>
      <c r="F759" s="29" t="s">
        <v>1078</v>
      </c>
    </row>
    <row r="760" spans="1:6">
      <c r="A760" s="28">
        <v>43944</v>
      </c>
      <c r="B760" s="29" t="s">
        <v>32</v>
      </c>
      <c r="C760" s="29" t="s">
        <v>180</v>
      </c>
      <c r="D760" s="29">
        <v>200</v>
      </c>
      <c r="E760" s="29">
        <v>194.2</v>
      </c>
      <c r="F760" s="29" t="s">
        <v>540</v>
      </c>
    </row>
    <row r="761" spans="1:6">
      <c r="A761" s="28">
        <v>43944</v>
      </c>
      <c r="B761" s="29" t="s">
        <v>22</v>
      </c>
      <c r="C761" s="29" t="s">
        <v>180</v>
      </c>
      <c r="D761" s="29">
        <v>200</v>
      </c>
      <c r="E761" s="29">
        <v>194.2</v>
      </c>
      <c r="F761" s="29" t="s">
        <v>1078</v>
      </c>
    </row>
    <row r="762" spans="1:6">
      <c r="A762" s="28">
        <v>43944</v>
      </c>
      <c r="B762" s="29" t="s">
        <v>49</v>
      </c>
      <c r="C762" s="29" t="s">
        <v>180</v>
      </c>
      <c r="D762" s="29">
        <v>200</v>
      </c>
      <c r="E762" s="29">
        <v>194.2</v>
      </c>
      <c r="F762" s="29" t="s">
        <v>1152</v>
      </c>
    </row>
    <row r="763" spans="1:6">
      <c r="A763" s="28">
        <v>43944</v>
      </c>
      <c r="B763" s="29" t="s">
        <v>56</v>
      </c>
      <c r="C763" s="29" t="s">
        <v>180</v>
      </c>
      <c r="D763" s="29">
        <v>200</v>
      </c>
      <c r="E763" s="29">
        <v>194.2</v>
      </c>
      <c r="F763" s="29" t="s">
        <v>7</v>
      </c>
    </row>
    <row r="764" spans="1:6">
      <c r="A764" s="28">
        <v>43944</v>
      </c>
      <c r="B764" s="29" t="s">
        <v>1153</v>
      </c>
      <c r="C764" s="29" t="s">
        <v>8</v>
      </c>
      <c r="D764" s="29">
        <v>200</v>
      </c>
      <c r="E764" s="29">
        <v>194.4</v>
      </c>
      <c r="F764" s="29" t="s">
        <v>540</v>
      </c>
    </row>
    <row r="765" spans="1:6">
      <c r="A765" s="28">
        <v>43944</v>
      </c>
      <c r="B765" s="29" t="s">
        <v>1154</v>
      </c>
      <c r="C765" s="29" t="s">
        <v>8</v>
      </c>
      <c r="D765" s="29">
        <v>200</v>
      </c>
      <c r="E765" s="29">
        <v>194.4</v>
      </c>
      <c r="F765" s="29" t="s">
        <v>1078</v>
      </c>
    </row>
    <row r="766" spans="1:6">
      <c r="A766" s="28">
        <v>43944</v>
      </c>
      <c r="B766" s="29" t="s">
        <v>1155</v>
      </c>
      <c r="C766" s="29" t="s">
        <v>8</v>
      </c>
      <c r="D766" s="29">
        <v>200</v>
      </c>
      <c r="E766" s="29">
        <v>194.4</v>
      </c>
      <c r="F766" s="29" t="s">
        <v>1078</v>
      </c>
    </row>
    <row r="767" spans="1:6">
      <c r="A767" s="28">
        <v>43944</v>
      </c>
      <c r="B767" s="29" t="s">
        <v>1155</v>
      </c>
      <c r="C767" s="29" t="s">
        <v>8</v>
      </c>
      <c r="D767" s="29">
        <v>200</v>
      </c>
      <c r="E767" s="29">
        <v>194.4</v>
      </c>
      <c r="F767" s="29" t="s">
        <v>1152</v>
      </c>
    </row>
    <row r="768" spans="1:6">
      <c r="A768" s="28">
        <v>43944</v>
      </c>
      <c r="B768" s="29" t="s">
        <v>1155</v>
      </c>
      <c r="C768" s="29" t="s">
        <v>8</v>
      </c>
      <c r="D768" s="29">
        <v>200</v>
      </c>
      <c r="E768" s="29">
        <v>194.4</v>
      </c>
      <c r="F768" s="29" t="s">
        <v>540</v>
      </c>
    </row>
    <row r="769" spans="1:6">
      <c r="A769" s="28">
        <v>43944</v>
      </c>
      <c r="B769" s="29" t="s">
        <v>59</v>
      </c>
      <c r="C769" s="29" t="s">
        <v>180</v>
      </c>
      <c r="D769" s="29">
        <v>300</v>
      </c>
      <c r="E769" s="29">
        <v>291.3</v>
      </c>
      <c r="F769" s="29" t="s">
        <v>1078</v>
      </c>
    </row>
    <row r="770" spans="1:6">
      <c r="A770" s="28">
        <v>43944</v>
      </c>
      <c r="B770" s="29" t="s">
        <v>1150</v>
      </c>
      <c r="C770" s="29" t="s">
        <v>8</v>
      </c>
      <c r="D770" s="29">
        <v>300</v>
      </c>
      <c r="E770" s="29">
        <v>291.59999999999997</v>
      </c>
      <c r="F770" s="29" t="s">
        <v>1078</v>
      </c>
    </row>
    <row r="771" spans="1:6">
      <c r="A771" s="28">
        <v>43944</v>
      </c>
      <c r="B771" s="29" t="s">
        <v>356</v>
      </c>
      <c r="C771" s="29" t="s">
        <v>180</v>
      </c>
      <c r="D771" s="29">
        <v>500</v>
      </c>
      <c r="E771" s="29">
        <v>485.5</v>
      </c>
      <c r="F771" s="29" t="s">
        <v>1078</v>
      </c>
    </row>
    <row r="772" spans="1:6">
      <c r="A772" s="28">
        <v>43944</v>
      </c>
      <c r="B772" s="29" t="s">
        <v>9</v>
      </c>
      <c r="C772" s="29" t="s">
        <v>180</v>
      </c>
      <c r="D772" s="29">
        <v>500</v>
      </c>
      <c r="E772" s="29">
        <v>485.5</v>
      </c>
      <c r="F772" s="29" t="s">
        <v>1143</v>
      </c>
    </row>
    <row r="773" spans="1:6">
      <c r="A773" s="28">
        <v>43944</v>
      </c>
      <c r="B773" s="29" t="s">
        <v>76</v>
      </c>
      <c r="C773" s="29" t="s">
        <v>180</v>
      </c>
      <c r="D773" s="29">
        <v>500</v>
      </c>
      <c r="E773" s="29">
        <v>485.5</v>
      </c>
      <c r="F773" s="29" t="s">
        <v>1078</v>
      </c>
    </row>
    <row r="774" spans="1:6">
      <c r="A774" s="28">
        <v>43944</v>
      </c>
      <c r="B774" s="29" t="s">
        <v>351</v>
      </c>
      <c r="C774" s="29" t="s">
        <v>180</v>
      </c>
      <c r="D774" s="29">
        <v>500</v>
      </c>
      <c r="E774" s="29">
        <v>485.5</v>
      </c>
      <c r="F774" s="29" t="s">
        <v>1078</v>
      </c>
    </row>
    <row r="775" spans="1:6">
      <c r="A775" s="28">
        <v>43944</v>
      </c>
      <c r="B775" s="29" t="s">
        <v>309</v>
      </c>
      <c r="C775" s="29" t="s">
        <v>180</v>
      </c>
      <c r="D775" s="29">
        <v>500</v>
      </c>
      <c r="E775" s="29">
        <v>485.5</v>
      </c>
      <c r="F775" s="29" t="s">
        <v>1078</v>
      </c>
    </row>
    <row r="776" spans="1:6">
      <c r="A776" s="28">
        <v>43944</v>
      </c>
      <c r="B776" s="29" t="s">
        <v>535</v>
      </c>
      <c r="C776" s="29" t="s">
        <v>180</v>
      </c>
      <c r="D776" s="29">
        <v>500</v>
      </c>
      <c r="E776" s="29">
        <v>485.5</v>
      </c>
      <c r="F776" s="29" t="s">
        <v>1091</v>
      </c>
    </row>
    <row r="777" spans="1:6">
      <c r="A777" s="28">
        <v>43944</v>
      </c>
      <c r="B777" s="29" t="s">
        <v>59</v>
      </c>
      <c r="C777" s="29" t="s">
        <v>180</v>
      </c>
      <c r="D777" s="29">
        <v>500</v>
      </c>
      <c r="E777" s="29">
        <v>485.5</v>
      </c>
      <c r="F777" s="29" t="s">
        <v>7</v>
      </c>
    </row>
    <row r="778" spans="1:6">
      <c r="A778" s="28">
        <v>43944</v>
      </c>
      <c r="B778" s="29" t="s">
        <v>187</v>
      </c>
      <c r="C778" s="29" t="s">
        <v>8</v>
      </c>
      <c r="D778" s="29">
        <v>500</v>
      </c>
      <c r="E778" s="29">
        <v>486</v>
      </c>
      <c r="F778" s="29" t="s">
        <v>1078</v>
      </c>
    </row>
    <row r="779" spans="1:6">
      <c r="A779" s="28">
        <v>43944</v>
      </c>
      <c r="B779" s="29" t="s">
        <v>59</v>
      </c>
      <c r="C779" s="29" t="s">
        <v>180</v>
      </c>
      <c r="D779" s="29">
        <v>500</v>
      </c>
      <c r="E779" s="29">
        <v>485.5</v>
      </c>
      <c r="F779" s="29" t="s">
        <v>540</v>
      </c>
    </row>
    <row r="780" spans="1:6">
      <c r="A780" s="28">
        <v>43944</v>
      </c>
      <c r="B780" s="29" t="s">
        <v>40</v>
      </c>
      <c r="C780" s="29" t="s">
        <v>180</v>
      </c>
      <c r="D780" s="29">
        <v>500</v>
      </c>
      <c r="E780" s="29">
        <v>485.5</v>
      </c>
      <c r="F780" s="29" t="s">
        <v>1078</v>
      </c>
    </row>
    <row r="781" spans="1:6">
      <c r="A781" s="28">
        <v>43944</v>
      </c>
      <c r="B781" s="29" t="s">
        <v>182</v>
      </c>
      <c r="C781" s="29" t="s">
        <v>8</v>
      </c>
      <c r="D781" s="29">
        <v>500</v>
      </c>
      <c r="E781" s="29">
        <v>486</v>
      </c>
      <c r="F781" s="29" t="s">
        <v>7</v>
      </c>
    </row>
    <row r="782" spans="1:6">
      <c r="A782" s="28">
        <v>43944</v>
      </c>
      <c r="B782" s="29" t="s">
        <v>55</v>
      </c>
      <c r="C782" s="29" t="s">
        <v>180</v>
      </c>
      <c r="D782" s="29">
        <v>600</v>
      </c>
      <c r="E782" s="29">
        <v>582.6</v>
      </c>
      <c r="F782" s="29" t="s">
        <v>1078</v>
      </c>
    </row>
    <row r="783" spans="1:6">
      <c r="A783" s="28">
        <v>43944</v>
      </c>
      <c r="B783" s="29" t="s">
        <v>1128</v>
      </c>
      <c r="C783" s="29" t="s">
        <v>180</v>
      </c>
      <c r="D783" s="29">
        <v>750</v>
      </c>
      <c r="E783" s="29">
        <v>728.25</v>
      </c>
      <c r="F783" s="29" t="s">
        <v>1091</v>
      </c>
    </row>
    <row r="784" spans="1:6">
      <c r="A784" s="28">
        <v>43944</v>
      </c>
      <c r="B784" s="29" t="s">
        <v>41</v>
      </c>
      <c r="C784" s="29" t="s">
        <v>8</v>
      </c>
      <c r="D784" s="29">
        <v>1000</v>
      </c>
      <c r="E784" s="29">
        <v>972</v>
      </c>
      <c r="F784" s="29" t="s">
        <v>1072</v>
      </c>
    </row>
    <row r="785" spans="1:6">
      <c r="A785" s="28">
        <v>43944</v>
      </c>
      <c r="B785" s="29" t="s">
        <v>63</v>
      </c>
      <c r="C785" s="29" t="s">
        <v>180</v>
      </c>
      <c r="D785" s="29">
        <v>1000</v>
      </c>
      <c r="E785" s="29">
        <v>971</v>
      </c>
      <c r="F785" s="29" t="s">
        <v>7</v>
      </c>
    </row>
    <row r="786" spans="1:6">
      <c r="A786" s="28">
        <v>43944</v>
      </c>
      <c r="B786" s="29" t="s">
        <v>14</v>
      </c>
      <c r="C786" s="29" t="s">
        <v>8</v>
      </c>
      <c r="D786" s="29">
        <v>1000</v>
      </c>
      <c r="E786" s="29">
        <v>972</v>
      </c>
      <c r="F786" s="29" t="s">
        <v>83</v>
      </c>
    </row>
    <row r="787" spans="1:6">
      <c r="A787" s="28">
        <v>43944</v>
      </c>
      <c r="B787" s="29" t="s">
        <v>57</v>
      </c>
      <c r="C787" s="29" t="s">
        <v>180</v>
      </c>
      <c r="D787" s="29">
        <v>1000</v>
      </c>
      <c r="E787" s="29">
        <v>971</v>
      </c>
      <c r="F787" s="29" t="s">
        <v>540</v>
      </c>
    </row>
    <row r="788" spans="1:6">
      <c r="A788" s="28">
        <v>43944</v>
      </c>
      <c r="B788" s="29" t="s">
        <v>57</v>
      </c>
      <c r="C788" s="29" t="s">
        <v>180</v>
      </c>
      <c r="D788" s="29">
        <v>1000</v>
      </c>
      <c r="E788" s="29">
        <v>971</v>
      </c>
      <c r="F788" s="29" t="s">
        <v>1143</v>
      </c>
    </row>
    <row r="789" spans="1:6">
      <c r="A789" s="28">
        <v>43944</v>
      </c>
      <c r="B789" s="29" t="s">
        <v>22</v>
      </c>
      <c r="C789" s="29" t="s">
        <v>180</v>
      </c>
      <c r="D789" s="29">
        <v>5000</v>
      </c>
      <c r="E789" s="29">
        <v>4855</v>
      </c>
      <c r="F789" s="29" t="s">
        <v>7</v>
      </c>
    </row>
    <row r="790" spans="1:6">
      <c r="A790" s="28">
        <v>43945</v>
      </c>
      <c r="B790" s="29" t="s">
        <v>22</v>
      </c>
      <c r="C790" s="29" t="s">
        <v>180</v>
      </c>
      <c r="D790" s="29">
        <v>100</v>
      </c>
      <c r="E790" s="29">
        <v>96.1</v>
      </c>
      <c r="F790" s="29" t="s">
        <v>1047</v>
      </c>
    </row>
    <row r="791" spans="1:6">
      <c r="A791" s="28">
        <v>43945</v>
      </c>
      <c r="B791" s="29" t="s">
        <v>28</v>
      </c>
      <c r="C791" s="29" t="s">
        <v>180</v>
      </c>
      <c r="D791" s="29">
        <v>200</v>
      </c>
      <c r="E791" s="29">
        <v>194.2</v>
      </c>
      <c r="F791" s="29" t="s">
        <v>540</v>
      </c>
    </row>
    <row r="792" spans="1:6">
      <c r="A792" s="28">
        <v>43945</v>
      </c>
      <c r="B792" s="29" t="s">
        <v>32</v>
      </c>
      <c r="C792" s="29" t="s">
        <v>8</v>
      </c>
      <c r="D792" s="29">
        <v>200</v>
      </c>
      <c r="E792" s="29">
        <v>194.4</v>
      </c>
      <c r="F792" s="29" t="s">
        <v>1078</v>
      </c>
    </row>
    <row r="793" spans="1:6">
      <c r="A793" s="28">
        <v>43945</v>
      </c>
      <c r="B793" s="29" t="s">
        <v>22</v>
      </c>
      <c r="C793" s="29" t="s">
        <v>180</v>
      </c>
      <c r="D793" s="29">
        <v>200</v>
      </c>
      <c r="E793" s="29">
        <v>194.2</v>
      </c>
      <c r="F793" s="29" t="s">
        <v>1078</v>
      </c>
    </row>
    <row r="794" spans="1:6">
      <c r="A794" s="28">
        <v>43945</v>
      </c>
      <c r="B794" s="29" t="s">
        <v>548</v>
      </c>
      <c r="C794" s="29" t="s">
        <v>180</v>
      </c>
      <c r="D794" s="29">
        <v>200</v>
      </c>
      <c r="E794" s="29">
        <v>194.2</v>
      </c>
      <c r="F794" s="29" t="s">
        <v>27</v>
      </c>
    </row>
    <row r="795" spans="1:6">
      <c r="A795" s="28">
        <v>43945</v>
      </c>
      <c r="B795" s="29" t="s">
        <v>1156</v>
      </c>
      <c r="C795" s="29" t="s">
        <v>8</v>
      </c>
      <c r="D795" s="29">
        <v>200</v>
      </c>
      <c r="E795" s="29">
        <v>194.4</v>
      </c>
      <c r="F795" s="29" t="s">
        <v>7</v>
      </c>
    </row>
    <row r="796" spans="1:6">
      <c r="A796" s="28">
        <v>43945</v>
      </c>
      <c r="B796" s="29" t="s">
        <v>52</v>
      </c>
      <c r="C796" s="29" t="s">
        <v>180</v>
      </c>
      <c r="D796" s="29">
        <v>200</v>
      </c>
      <c r="E796" s="29">
        <v>194.2</v>
      </c>
      <c r="F796" s="29" t="s">
        <v>1078</v>
      </c>
    </row>
    <row r="797" spans="1:6">
      <c r="A797" s="28">
        <v>43945</v>
      </c>
      <c r="B797" s="29" t="s">
        <v>1157</v>
      </c>
      <c r="C797" s="29" t="s">
        <v>180</v>
      </c>
      <c r="D797" s="29">
        <v>200</v>
      </c>
      <c r="E797" s="29">
        <v>194.2</v>
      </c>
      <c r="F797" s="29" t="s">
        <v>27</v>
      </c>
    </row>
    <row r="798" spans="1:6">
      <c r="A798" s="28">
        <v>43945</v>
      </c>
      <c r="B798" s="29" t="s">
        <v>1158</v>
      </c>
      <c r="C798" s="29" t="s">
        <v>180</v>
      </c>
      <c r="D798" s="29">
        <v>200</v>
      </c>
      <c r="E798" s="29">
        <v>194.2</v>
      </c>
      <c r="F798" s="29" t="s">
        <v>27</v>
      </c>
    </row>
    <row r="799" spans="1:6">
      <c r="A799" s="28">
        <v>43945</v>
      </c>
      <c r="B799" s="29" t="s">
        <v>75</v>
      </c>
      <c r="C799" s="29" t="s">
        <v>180</v>
      </c>
      <c r="D799" s="29">
        <v>200</v>
      </c>
      <c r="E799" s="29">
        <v>194.2</v>
      </c>
      <c r="F799" s="29" t="s">
        <v>34</v>
      </c>
    </row>
    <row r="800" spans="1:6">
      <c r="A800" s="28">
        <v>43945</v>
      </c>
      <c r="B800" s="29" t="s">
        <v>36</v>
      </c>
      <c r="C800" s="29" t="s">
        <v>180</v>
      </c>
      <c r="D800" s="29">
        <v>200</v>
      </c>
      <c r="E800" s="29">
        <v>194.2</v>
      </c>
      <c r="F800" s="29" t="s">
        <v>7</v>
      </c>
    </row>
    <row r="801" spans="1:6">
      <c r="A801" s="28">
        <v>43945</v>
      </c>
      <c r="B801" s="29" t="s">
        <v>36</v>
      </c>
      <c r="C801" s="29" t="s">
        <v>180</v>
      </c>
      <c r="D801" s="29">
        <v>200</v>
      </c>
      <c r="E801" s="29">
        <v>194.2</v>
      </c>
      <c r="F801" s="29" t="s">
        <v>1152</v>
      </c>
    </row>
    <row r="802" spans="1:6">
      <c r="A802" s="28">
        <v>43945</v>
      </c>
      <c r="B802" s="29" t="s">
        <v>71</v>
      </c>
      <c r="C802" s="29" t="s">
        <v>180</v>
      </c>
      <c r="D802" s="29">
        <v>200</v>
      </c>
      <c r="E802" s="29">
        <v>194.2</v>
      </c>
      <c r="F802" s="29" t="s">
        <v>7</v>
      </c>
    </row>
    <row r="803" spans="1:6">
      <c r="A803" s="28">
        <v>43945</v>
      </c>
      <c r="B803" s="29" t="s">
        <v>84</v>
      </c>
      <c r="C803" s="29" t="s">
        <v>8</v>
      </c>
      <c r="D803" s="29">
        <v>200</v>
      </c>
      <c r="E803" s="29">
        <v>194.4</v>
      </c>
      <c r="F803" s="29" t="s">
        <v>37</v>
      </c>
    </row>
    <row r="804" spans="1:6">
      <c r="A804" s="28">
        <v>43945</v>
      </c>
      <c r="B804" s="29" t="s">
        <v>32</v>
      </c>
      <c r="C804" s="29" t="s">
        <v>180</v>
      </c>
      <c r="D804" s="29">
        <v>200</v>
      </c>
      <c r="E804" s="29">
        <v>194.2</v>
      </c>
      <c r="F804" s="29" t="s">
        <v>37</v>
      </c>
    </row>
    <row r="805" spans="1:6">
      <c r="A805" s="28">
        <v>43945</v>
      </c>
      <c r="B805" s="29" t="s">
        <v>1159</v>
      </c>
      <c r="C805" s="29" t="s">
        <v>8</v>
      </c>
      <c r="D805" s="29">
        <v>200</v>
      </c>
      <c r="E805" s="29">
        <v>194.4</v>
      </c>
      <c r="F805" s="29" t="s">
        <v>27</v>
      </c>
    </row>
    <row r="806" spans="1:6">
      <c r="A806" s="28">
        <v>43945</v>
      </c>
      <c r="B806" s="29" t="s">
        <v>38</v>
      </c>
      <c r="C806" s="29" t="s">
        <v>8</v>
      </c>
      <c r="D806" s="29">
        <v>200</v>
      </c>
      <c r="E806" s="29">
        <v>194.4</v>
      </c>
      <c r="F806" s="29" t="s">
        <v>37</v>
      </c>
    </row>
    <row r="807" spans="1:6">
      <c r="A807" s="28">
        <v>43945</v>
      </c>
      <c r="B807" s="29" t="s">
        <v>38</v>
      </c>
      <c r="C807" s="29" t="s">
        <v>8</v>
      </c>
      <c r="D807" s="29">
        <v>200</v>
      </c>
      <c r="E807" s="29">
        <v>194.4</v>
      </c>
      <c r="F807" s="29" t="s">
        <v>27</v>
      </c>
    </row>
    <row r="808" spans="1:6">
      <c r="A808" s="28">
        <v>43945</v>
      </c>
      <c r="B808" s="29" t="s">
        <v>52</v>
      </c>
      <c r="C808" s="29" t="s">
        <v>180</v>
      </c>
      <c r="D808" s="29">
        <v>200</v>
      </c>
      <c r="E808" s="29">
        <v>194.2</v>
      </c>
      <c r="F808" s="29" t="s">
        <v>37</v>
      </c>
    </row>
    <row r="809" spans="1:6">
      <c r="A809" s="28">
        <v>43945</v>
      </c>
      <c r="B809" s="29" t="s">
        <v>534</v>
      </c>
      <c r="C809" s="29" t="s">
        <v>8</v>
      </c>
      <c r="D809" s="29">
        <v>200</v>
      </c>
      <c r="E809" s="29">
        <v>194.4</v>
      </c>
      <c r="F809" s="29" t="s">
        <v>1152</v>
      </c>
    </row>
    <row r="810" spans="1:6">
      <c r="A810" s="28">
        <v>43945</v>
      </c>
      <c r="B810" s="29" t="s">
        <v>534</v>
      </c>
      <c r="C810" s="29" t="s">
        <v>8</v>
      </c>
      <c r="D810" s="29">
        <v>200</v>
      </c>
      <c r="E810" s="29">
        <v>194.4</v>
      </c>
      <c r="F810" s="29" t="s">
        <v>1047</v>
      </c>
    </row>
    <row r="811" spans="1:6">
      <c r="A811" s="28">
        <v>43945</v>
      </c>
      <c r="B811" s="29" t="s">
        <v>30</v>
      </c>
      <c r="C811" s="29" t="s">
        <v>180</v>
      </c>
      <c r="D811" s="29">
        <v>235</v>
      </c>
      <c r="E811" s="29">
        <v>228.185</v>
      </c>
      <c r="F811" s="29" t="s">
        <v>1143</v>
      </c>
    </row>
    <row r="812" spans="1:6">
      <c r="A812" s="28">
        <v>43945</v>
      </c>
      <c r="B812" s="29" t="s">
        <v>59</v>
      </c>
      <c r="C812" s="29" t="s">
        <v>180</v>
      </c>
      <c r="D812" s="29">
        <v>400</v>
      </c>
      <c r="E812" s="29">
        <v>388.4</v>
      </c>
      <c r="F812" s="29" t="s">
        <v>27</v>
      </c>
    </row>
    <row r="813" spans="1:6">
      <c r="A813" s="28">
        <v>43945</v>
      </c>
      <c r="B813" s="29" t="s">
        <v>22</v>
      </c>
      <c r="C813" s="29" t="s">
        <v>8</v>
      </c>
      <c r="D813" s="29">
        <v>500</v>
      </c>
      <c r="E813" s="29">
        <v>486</v>
      </c>
      <c r="F813" s="29" t="s">
        <v>27</v>
      </c>
    </row>
    <row r="814" spans="1:6">
      <c r="A814" s="28">
        <v>43945</v>
      </c>
      <c r="B814" s="29" t="s">
        <v>84</v>
      </c>
      <c r="C814" s="29" t="s">
        <v>8</v>
      </c>
      <c r="D814" s="29">
        <v>500</v>
      </c>
      <c r="E814" s="29">
        <v>486</v>
      </c>
      <c r="F814" s="29" t="s">
        <v>27</v>
      </c>
    </row>
    <row r="815" spans="1:6">
      <c r="A815" s="28">
        <v>43945</v>
      </c>
      <c r="B815" s="29" t="s">
        <v>184</v>
      </c>
      <c r="C815" s="29" t="s">
        <v>8</v>
      </c>
      <c r="D815" s="29">
        <v>500</v>
      </c>
      <c r="E815" s="29">
        <v>486</v>
      </c>
      <c r="F815" s="29" t="s">
        <v>1078</v>
      </c>
    </row>
    <row r="816" spans="1:6">
      <c r="A816" s="28">
        <v>43945</v>
      </c>
      <c r="B816" s="29" t="s">
        <v>28</v>
      </c>
      <c r="C816" s="29" t="s">
        <v>180</v>
      </c>
      <c r="D816" s="29">
        <v>500</v>
      </c>
      <c r="E816" s="29">
        <v>485.5</v>
      </c>
      <c r="F816" s="29" t="s">
        <v>7</v>
      </c>
    </row>
    <row r="817" spans="1:6">
      <c r="A817" s="28">
        <v>43945</v>
      </c>
      <c r="B817" s="29" t="s">
        <v>14</v>
      </c>
      <c r="C817" s="29" t="s">
        <v>180</v>
      </c>
      <c r="D817" s="29">
        <v>500</v>
      </c>
      <c r="E817" s="29">
        <v>485.5</v>
      </c>
      <c r="F817" s="29" t="s">
        <v>7</v>
      </c>
    </row>
    <row r="818" spans="1:6">
      <c r="A818" s="28">
        <v>43945</v>
      </c>
      <c r="B818" s="29" t="s">
        <v>41</v>
      </c>
      <c r="C818" s="29" t="s">
        <v>8</v>
      </c>
      <c r="D818" s="29">
        <v>500</v>
      </c>
      <c r="E818" s="29">
        <v>486</v>
      </c>
      <c r="F818" s="29" t="s">
        <v>27</v>
      </c>
    </row>
    <row r="819" spans="1:6">
      <c r="A819" s="28">
        <v>43945</v>
      </c>
      <c r="B819" s="29" t="s">
        <v>18</v>
      </c>
      <c r="C819" s="29" t="s">
        <v>8</v>
      </c>
      <c r="D819" s="29">
        <v>500</v>
      </c>
      <c r="E819" s="29">
        <v>486</v>
      </c>
      <c r="F819" s="29" t="s">
        <v>27</v>
      </c>
    </row>
    <row r="820" spans="1:6">
      <c r="A820" s="28">
        <v>43945</v>
      </c>
      <c r="B820" s="29" t="s">
        <v>184</v>
      </c>
      <c r="C820" s="29" t="s">
        <v>8</v>
      </c>
      <c r="D820" s="29">
        <v>500</v>
      </c>
      <c r="E820" s="29">
        <v>486</v>
      </c>
      <c r="F820" s="29" t="s">
        <v>37</v>
      </c>
    </row>
    <row r="821" spans="1:6">
      <c r="A821" s="28">
        <v>43945</v>
      </c>
      <c r="B821" s="29" t="s">
        <v>77</v>
      </c>
      <c r="C821" s="29" t="s">
        <v>180</v>
      </c>
      <c r="D821" s="29">
        <v>500</v>
      </c>
      <c r="E821" s="29">
        <v>485.5</v>
      </c>
      <c r="F821" s="29" t="s">
        <v>1152</v>
      </c>
    </row>
    <row r="822" spans="1:6">
      <c r="A822" s="28">
        <v>43945</v>
      </c>
      <c r="B822" s="29" t="s">
        <v>9</v>
      </c>
      <c r="C822" s="29" t="s">
        <v>180</v>
      </c>
      <c r="D822" s="29">
        <v>500</v>
      </c>
      <c r="E822" s="29">
        <v>485.5</v>
      </c>
      <c r="F822" s="29" t="s">
        <v>1078</v>
      </c>
    </row>
    <row r="823" spans="1:6">
      <c r="A823" s="28">
        <v>43945</v>
      </c>
      <c r="B823" s="29" t="s">
        <v>38</v>
      </c>
      <c r="C823" s="29" t="s">
        <v>8</v>
      </c>
      <c r="D823" s="29">
        <v>500</v>
      </c>
      <c r="E823" s="29">
        <v>486</v>
      </c>
      <c r="F823" s="29" t="s">
        <v>86</v>
      </c>
    </row>
    <row r="824" spans="1:6">
      <c r="A824" s="28">
        <v>43945</v>
      </c>
      <c r="B824" s="29" t="s">
        <v>59</v>
      </c>
      <c r="C824" s="29" t="s">
        <v>8</v>
      </c>
      <c r="D824" s="29">
        <v>500</v>
      </c>
      <c r="E824" s="29">
        <v>486</v>
      </c>
      <c r="F824" s="29" t="s">
        <v>540</v>
      </c>
    </row>
    <row r="825" spans="1:6">
      <c r="A825" s="28">
        <v>43945</v>
      </c>
      <c r="B825" s="29" t="s">
        <v>40</v>
      </c>
      <c r="C825" s="29" t="s">
        <v>180</v>
      </c>
      <c r="D825" s="29">
        <v>500</v>
      </c>
      <c r="E825" s="29">
        <v>485.5</v>
      </c>
      <c r="F825" s="29" t="s">
        <v>540</v>
      </c>
    </row>
    <row r="826" spans="1:6">
      <c r="A826" s="28">
        <v>43945</v>
      </c>
      <c r="B826" s="29" t="s">
        <v>84</v>
      </c>
      <c r="C826" s="29" t="s">
        <v>180</v>
      </c>
      <c r="D826" s="29">
        <v>500</v>
      </c>
      <c r="E826" s="29">
        <v>485.5</v>
      </c>
      <c r="F826" s="29" t="s">
        <v>540</v>
      </c>
    </row>
    <row r="827" spans="1:6">
      <c r="A827" s="28">
        <v>43945</v>
      </c>
      <c r="B827" s="29" t="s">
        <v>532</v>
      </c>
      <c r="C827" s="29" t="s">
        <v>8</v>
      </c>
      <c r="D827" s="29">
        <v>500</v>
      </c>
      <c r="E827" s="29">
        <v>486</v>
      </c>
      <c r="F827" s="29" t="s">
        <v>540</v>
      </c>
    </row>
    <row r="828" spans="1:6">
      <c r="A828" s="28">
        <v>43945</v>
      </c>
      <c r="B828" s="29" t="s">
        <v>14</v>
      </c>
      <c r="C828" s="29" t="s">
        <v>180</v>
      </c>
      <c r="D828" s="29">
        <v>600</v>
      </c>
      <c r="E828" s="29">
        <v>582.6</v>
      </c>
      <c r="F828" s="29" t="s">
        <v>7</v>
      </c>
    </row>
    <row r="829" spans="1:6">
      <c r="A829" s="28">
        <v>43945</v>
      </c>
      <c r="B829" s="29" t="s">
        <v>84</v>
      </c>
      <c r="C829" s="29" t="s">
        <v>180</v>
      </c>
      <c r="D829" s="29">
        <v>700</v>
      </c>
      <c r="E829" s="29">
        <v>679.69999999999993</v>
      </c>
      <c r="F829" s="29" t="s">
        <v>27</v>
      </c>
    </row>
    <row r="830" spans="1:6">
      <c r="A830" s="28">
        <v>43945</v>
      </c>
      <c r="B830" s="29" t="s">
        <v>41</v>
      </c>
      <c r="C830" s="29" t="s">
        <v>8</v>
      </c>
      <c r="D830" s="29">
        <v>1000</v>
      </c>
      <c r="E830" s="29">
        <v>972</v>
      </c>
      <c r="F830" s="29" t="s">
        <v>27</v>
      </c>
    </row>
    <row r="831" spans="1:6">
      <c r="A831" s="28">
        <v>43945</v>
      </c>
      <c r="B831" s="29" t="s">
        <v>33</v>
      </c>
      <c r="C831" s="29" t="s">
        <v>180</v>
      </c>
      <c r="D831" s="29">
        <v>1000</v>
      </c>
      <c r="E831" s="29">
        <v>971</v>
      </c>
      <c r="F831" s="29" t="s">
        <v>7</v>
      </c>
    </row>
    <row r="832" spans="1:6">
      <c r="A832" s="28">
        <v>43945</v>
      </c>
      <c r="B832" s="29" t="s">
        <v>22</v>
      </c>
      <c r="C832" s="29" t="s">
        <v>180</v>
      </c>
      <c r="D832" s="29">
        <v>1000</v>
      </c>
      <c r="E832" s="29">
        <v>971</v>
      </c>
      <c r="F832" s="29" t="s">
        <v>27</v>
      </c>
    </row>
    <row r="833" spans="1:6">
      <c r="A833" s="28">
        <v>43945</v>
      </c>
      <c r="B833" s="29" t="s">
        <v>33</v>
      </c>
      <c r="C833" s="29" t="s">
        <v>180</v>
      </c>
      <c r="D833" s="29">
        <v>1000</v>
      </c>
      <c r="E833" s="29">
        <v>971</v>
      </c>
      <c r="F833" s="29" t="s">
        <v>7</v>
      </c>
    </row>
    <row r="834" spans="1:6">
      <c r="A834" s="28">
        <v>43945</v>
      </c>
      <c r="B834" s="29" t="s">
        <v>1160</v>
      </c>
      <c r="C834" s="29" t="s">
        <v>180</v>
      </c>
      <c r="D834" s="29">
        <v>1000</v>
      </c>
      <c r="E834" s="29">
        <v>971</v>
      </c>
      <c r="F834" s="29" t="s">
        <v>7</v>
      </c>
    </row>
    <row r="835" spans="1:6">
      <c r="A835" s="28">
        <v>43945</v>
      </c>
      <c r="B835" s="29" t="s">
        <v>249</v>
      </c>
      <c r="C835" s="29" t="s">
        <v>180</v>
      </c>
      <c r="D835" s="29">
        <v>1000</v>
      </c>
      <c r="E835" s="29">
        <v>971</v>
      </c>
      <c r="F835" s="29" t="s">
        <v>37</v>
      </c>
    </row>
    <row r="836" spans="1:6">
      <c r="A836" s="28">
        <v>43945</v>
      </c>
      <c r="B836" s="29" t="s">
        <v>1161</v>
      </c>
      <c r="C836" s="29" t="s">
        <v>180</v>
      </c>
      <c r="D836" s="29">
        <v>1000</v>
      </c>
      <c r="E836" s="29">
        <v>971</v>
      </c>
      <c r="F836" s="29" t="s">
        <v>1072</v>
      </c>
    </row>
    <row r="837" spans="1:6">
      <c r="A837" s="28">
        <v>43945</v>
      </c>
      <c r="B837" s="29" t="s">
        <v>1162</v>
      </c>
      <c r="C837" s="29" t="s">
        <v>8</v>
      </c>
      <c r="D837" s="29">
        <v>1000</v>
      </c>
      <c r="E837" s="29">
        <v>972</v>
      </c>
      <c r="F837" s="29" t="s">
        <v>540</v>
      </c>
    </row>
    <row r="838" spans="1:6">
      <c r="A838" s="28">
        <v>43945</v>
      </c>
      <c r="B838" s="29" t="s">
        <v>33</v>
      </c>
      <c r="C838" s="29" t="s">
        <v>180</v>
      </c>
      <c r="D838" s="29">
        <v>1000</v>
      </c>
      <c r="E838" s="29">
        <v>971</v>
      </c>
      <c r="F838" s="29" t="s">
        <v>540</v>
      </c>
    </row>
    <row r="839" spans="1:6">
      <c r="A839" s="28">
        <v>43945</v>
      </c>
      <c r="B839" s="29" t="s">
        <v>26</v>
      </c>
      <c r="C839" s="29" t="s">
        <v>180</v>
      </c>
      <c r="D839" s="29">
        <v>2000</v>
      </c>
      <c r="E839" s="29">
        <v>1942</v>
      </c>
      <c r="F839" s="29" t="s">
        <v>1078</v>
      </c>
    </row>
    <row r="840" spans="1:6">
      <c r="A840" s="28">
        <v>43945</v>
      </c>
      <c r="B840" s="29" t="s">
        <v>32</v>
      </c>
      <c r="C840" s="29" t="s">
        <v>180</v>
      </c>
      <c r="D840" s="29">
        <v>2000</v>
      </c>
      <c r="E840" s="29">
        <v>1942</v>
      </c>
      <c r="F840" s="29" t="s">
        <v>27</v>
      </c>
    </row>
    <row r="841" spans="1:6">
      <c r="A841" s="28">
        <v>43945</v>
      </c>
      <c r="B841" s="29" t="s">
        <v>358</v>
      </c>
      <c r="C841" s="29" t="s">
        <v>180</v>
      </c>
      <c r="D841" s="29">
        <v>2000</v>
      </c>
      <c r="E841" s="29">
        <v>1942</v>
      </c>
      <c r="F841" s="29" t="s">
        <v>7</v>
      </c>
    </row>
    <row r="842" spans="1:6">
      <c r="A842" s="28">
        <v>43945</v>
      </c>
      <c r="B842" s="29" t="s">
        <v>262</v>
      </c>
      <c r="C842" s="29" t="s">
        <v>8</v>
      </c>
      <c r="D842" s="29">
        <v>3000</v>
      </c>
      <c r="E842" s="29">
        <v>2916</v>
      </c>
      <c r="F842" s="29" t="s">
        <v>7</v>
      </c>
    </row>
    <row r="843" spans="1:6">
      <c r="A843" s="28">
        <v>43945</v>
      </c>
      <c r="B843" s="29" t="s">
        <v>1163</v>
      </c>
      <c r="C843" s="29" t="s">
        <v>8</v>
      </c>
      <c r="D843" s="29">
        <v>4000</v>
      </c>
      <c r="E843" s="29">
        <v>3888</v>
      </c>
      <c r="F843" s="29" t="s">
        <v>7</v>
      </c>
    </row>
    <row r="844" spans="1:6">
      <c r="A844" s="28">
        <v>43945</v>
      </c>
      <c r="B844" s="29" t="s">
        <v>1164</v>
      </c>
      <c r="C844" s="29" t="s">
        <v>180</v>
      </c>
      <c r="D844" s="29">
        <v>5000</v>
      </c>
      <c r="E844" s="29">
        <v>4855</v>
      </c>
      <c r="F844" s="29" t="s">
        <v>27</v>
      </c>
    </row>
    <row r="845" spans="1:6">
      <c r="A845" s="28">
        <v>43945</v>
      </c>
      <c r="B845" s="29" t="s">
        <v>51</v>
      </c>
      <c r="C845" s="29" t="s">
        <v>180</v>
      </c>
      <c r="D845" s="29">
        <v>5000</v>
      </c>
      <c r="E845" s="29">
        <v>4855</v>
      </c>
      <c r="F845" s="29" t="s">
        <v>540</v>
      </c>
    </row>
    <row r="846" spans="1:6">
      <c r="A846" s="28">
        <v>43945</v>
      </c>
      <c r="B846" s="29" t="s">
        <v>262</v>
      </c>
      <c r="C846" s="29" t="s">
        <v>180</v>
      </c>
      <c r="D846" s="29">
        <v>5000</v>
      </c>
      <c r="E846" s="29">
        <v>4855</v>
      </c>
      <c r="F846" s="29" t="s">
        <v>1047</v>
      </c>
    </row>
    <row r="847" spans="1:6">
      <c r="A847" s="28">
        <v>43946</v>
      </c>
      <c r="B847" s="29" t="s">
        <v>1165</v>
      </c>
      <c r="C847" s="29" t="s">
        <v>180</v>
      </c>
      <c r="D847" s="29">
        <v>90</v>
      </c>
      <c r="E847" s="29">
        <v>86.1</v>
      </c>
      <c r="F847" s="29" t="s">
        <v>37</v>
      </c>
    </row>
    <row r="848" spans="1:6">
      <c r="A848" s="28">
        <v>43946</v>
      </c>
      <c r="B848" s="29" t="s">
        <v>152</v>
      </c>
      <c r="C848" s="29" t="s">
        <v>180</v>
      </c>
      <c r="D848" s="29">
        <v>100</v>
      </c>
      <c r="E848" s="29">
        <v>96.1</v>
      </c>
      <c r="F848" s="29" t="s">
        <v>7</v>
      </c>
    </row>
    <row r="849" spans="1:6">
      <c r="A849" s="28">
        <v>43946</v>
      </c>
      <c r="B849" s="29" t="s">
        <v>25</v>
      </c>
      <c r="C849" s="29" t="s">
        <v>8</v>
      </c>
      <c r="D849" s="29">
        <v>100</v>
      </c>
      <c r="E849" s="29">
        <v>97.2</v>
      </c>
      <c r="F849" s="29" t="s">
        <v>540</v>
      </c>
    </row>
    <row r="850" spans="1:6">
      <c r="A850" s="28">
        <v>43946</v>
      </c>
      <c r="B850" s="29" t="s">
        <v>184</v>
      </c>
      <c r="C850" s="29" t="s">
        <v>8</v>
      </c>
      <c r="D850" s="29">
        <v>180</v>
      </c>
      <c r="E850" s="29">
        <v>174.96</v>
      </c>
      <c r="F850" s="29" t="s">
        <v>1091</v>
      </c>
    </row>
    <row r="851" spans="1:6">
      <c r="A851" s="28">
        <v>43946</v>
      </c>
      <c r="B851" s="29" t="s">
        <v>1166</v>
      </c>
      <c r="C851" s="29" t="s">
        <v>8</v>
      </c>
      <c r="D851" s="29">
        <v>200</v>
      </c>
      <c r="E851" s="29">
        <v>194.4</v>
      </c>
      <c r="F851" s="29" t="s">
        <v>1152</v>
      </c>
    </row>
    <row r="852" spans="1:6">
      <c r="A852" s="28">
        <v>43946</v>
      </c>
      <c r="B852" s="29" t="s">
        <v>18</v>
      </c>
      <c r="C852" s="29" t="s">
        <v>180</v>
      </c>
      <c r="D852" s="29">
        <v>200</v>
      </c>
      <c r="E852" s="29">
        <v>194.2</v>
      </c>
      <c r="F852" s="29" t="s">
        <v>540</v>
      </c>
    </row>
    <row r="853" spans="1:6">
      <c r="A853" s="28">
        <v>43946</v>
      </c>
      <c r="B853" s="29" t="s">
        <v>24</v>
      </c>
      <c r="C853" s="29" t="s">
        <v>180</v>
      </c>
      <c r="D853" s="29">
        <v>200</v>
      </c>
      <c r="E853" s="29">
        <v>194.2</v>
      </c>
      <c r="F853" s="29" t="s">
        <v>7</v>
      </c>
    </row>
    <row r="854" spans="1:6">
      <c r="A854" s="28">
        <v>43946</v>
      </c>
      <c r="B854" s="29" t="s">
        <v>24</v>
      </c>
      <c r="C854" s="29" t="s">
        <v>8</v>
      </c>
      <c r="D854" s="29">
        <v>200</v>
      </c>
      <c r="E854" s="29">
        <v>194.4</v>
      </c>
      <c r="F854" s="29" t="s">
        <v>540</v>
      </c>
    </row>
    <row r="855" spans="1:6">
      <c r="A855" s="28">
        <v>43946</v>
      </c>
      <c r="B855" s="29" t="s">
        <v>255</v>
      </c>
      <c r="C855" s="29" t="s">
        <v>180</v>
      </c>
      <c r="D855" s="29">
        <v>200</v>
      </c>
      <c r="E855" s="29">
        <v>194.2</v>
      </c>
      <c r="F855" s="29" t="s">
        <v>7</v>
      </c>
    </row>
    <row r="856" spans="1:6">
      <c r="A856" s="28">
        <v>43946</v>
      </c>
      <c r="B856" s="29" t="s">
        <v>542</v>
      </c>
      <c r="C856" s="29" t="s">
        <v>8</v>
      </c>
      <c r="D856" s="29">
        <v>200</v>
      </c>
      <c r="E856" s="29">
        <v>194.4</v>
      </c>
      <c r="F856" s="29" t="s">
        <v>37</v>
      </c>
    </row>
    <row r="857" spans="1:6">
      <c r="A857" s="28">
        <v>43946</v>
      </c>
      <c r="B857" s="29" t="s">
        <v>30</v>
      </c>
      <c r="C857" s="29" t="s">
        <v>180</v>
      </c>
      <c r="D857" s="29">
        <v>240</v>
      </c>
      <c r="E857" s="29">
        <v>233.04</v>
      </c>
      <c r="F857" s="29" t="s">
        <v>1072</v>
      </c>
    </row>
    <row r="858" spans="1:6">
      <c r="A858" s="28">
        <v>43946</v>
      </c>
      <c r="B858" s="29" t="s">
        <v>25</v>
      </c>
      <c r="C858" s="29" t="s">
        <v>8</v>
      </c>
      <c r="D858" s="29">
        <v>300</v>
      </c>
      <c r="E858" s="29">
        <v>291.59999999999997</v>
      </c>
      <c r="F858" s="29" t="s">
        <v>37</v>
      </c>
    </row>
    <row r="859" spans="1:6">
      <c r="A859" s="28">
        <v>43946</v>
      </c>
      <c r="B859" s="29" t="s">
        <v>310</v>
      </c>
      <c r="C859" s="29" t="s">
        <v>180</v>
      </c>
      <c r="D859" s="29">
        <v>500</v>
      </c>
      <c r="E859" s="29">
        <v>485.5</v>
      </c>
      <c r="F859" s="29" t="s">
        <v>7</v>
      </c>
    </row>
    <row r="860" spans="1:6">
      <c r="A860" s="28">
        <v>43946</v>
      </c>
      <c r="B860" s="29" t="s">
        <v>24</v>
      </c>
      <c r="C860" s="29" t="s">
        <v>8</v>
      </c>
      <c r="D860" s="29">
        <v>500</v>
      </c>
      <c r="E860" s="29">
        <v>486</v>
      </c>
      <c r="F860" s="29" t="s">
        <v>540</v>
      </c>
    </row>
    <row r="861" spans="1:6">
      <c r="A861" s="28">
        <v>43946</v>
      </c>
      <c r="B861" s="29" t="s">
        <v>260</v>
      </c>
      <c r="C861" s="29" t="s">
        <v>8</v>
      </c>
      <c r="D861" s="29">
        <v>500</v>
      </c>
      <c r="E861" s="29">
        <v>486</v>
      </c>
      <c r="F861" s="29" t="s">
        <v>540</v>
      </c>
    </row>
    <row r="862" spans="1:6">
      <c r="A862" s="28">
        <v>43946</v>
      </c>
      <c r="B862" s="29" t="s">
        <v>84</v>
      </c>
      <c r="C862" s="29" t="s">
        <v>180</v>
      </c>
      <c r="D862" s="29">
        <v>500</v>
      </c>
      <c r="E862" s="29">
        <v>485.5</v>
      </c>
      <c r="F862" s="29" t="s">
        <v>1152</v>
      </c>
    </row>
    <row r="863" spans="1:6">
      <c r="A863" s="28">
        <v>43946</v>
      </c>
      <c r="B863" s="29" t="s">
        <v>84</v>
      </c>
      <c r="C863" s="29" t="s">
        <v>180</v>
      </c>
      <c r="D863" s="29">
        <v>500</v>
      </c>
      <c r="E863" s="29">
        <v>485.5</v>
      </c>
      <c r="F863" s="29" t="s">
        <v>37</v>
      </c>
    </row>
    <row r="864" spans="1:6">
      <c r="A864" s="28">
        <v>43946</v>
      </c>
      <c r="B864" s="29" t="s">
        <v>71</v>
      </c>
      <c r="C864" s="29" t="s">
        <v>180</v>
      </c>
      <c r="D864" s="29">
        <v>500</v>
      </c>
      <c r="E864" s="29">
        <v>485.5</v>
      </c>
      <c r="F864" s="29" t="s">
        <v>7</v>
      </c>
    </row>
    <row r="865" spans="1:6">
      <c r="A865" s="28">
        <v>43946</v>
      </c>
      <c r="B865" s="29" t="s">
        <v>1167</v>
      </c>
      <c r="C865" s="29" t="s">
        <v>180</v>
      </c>
      <c r="D865" s="29">
        <v>500</v>
      </c>
      <c r="E865" s="29">
        <v>485.5</v>
      </c>
      <c r="F865" s="29" t="s">
        <v>27</v>
      </c>
    </row>
    <row r="866" spans="1:6">
      <c r="A866" s="28">
        <v>43946</v>
      </c>
      <c r="B866" s="29" t="s">
        <v>32</v>
      </c>
      <c r="C866" s="29" t="s">
        <v>180</v>
      </c>
      <c r="D866" s="29">
        <v>500</v>
      </c>
      <c r="E866" s="29">
        <v>485.5</v>
      </c>
      <c r="F866" s="29" t="s">
        <v>1091</v>
      </c>
    </row>
    <row r="867" spans="1:6">
      <c r="A867" s="28">
        <v>43946</v>
      </c>
      <c r="B867" s="29" t="s">
        <v>38</v>
      </c>
      <c r="C867" s="29" t="s">
        <v>8</v>
      </c>
      <c r="D867" s="29">
        <v>500</v>
      </c>
      <c r="E867" s="29">
        <v>486</v>
      </c>
      <c r="F867" s="29" t="s">
        <v>37</v>
      </c>
    </row>
    <row r="868" spans="1:6">
      <c r="A868" s="28">
        <v>43946</v>
      </c>
      <c r="B868" s="29" t="s">
        <v>1168</v>
      </c>
      <c r="C868" s="29" t="s">
        <v>180</v>
      </c>
      <c r="D868" s="29">
        <v>500</v>
      </c>
      <c r="E868" s="29">
        <v>485.5</v>
      </c>
      <c r="F868" s="29" t="s">
        <v>1047</v>
      </c>
    </row>
    <row r="869" spans="1:6">
      <c r="A869" s="28">
        <v>43946</v>
      </c>
      <c r="B869" s="29" t="s">
        <v>30</v>
      </c>
      <c r="C869" s="29" t="s">
        <v>180</v>
      </c>
      <c r="D869" s="29">
        <v>500</v>
      </c>
      <c r="E869" s="29">
        <v>485.5</v>
      </c>
      <c r="F869" s="29" t="s">
        <v>37</v>
      </c>
    </row>
    <row r="870" spans="1:6">
      <c r="A870" s="28">
        <v>43946</v>
      </c>
      <c r="B870" s="29" t="s">
        <v>24</v>
      </c>
      <c r="C870" s="29" t="s">
        <v>8</v>
      </c>
      <c r="D870" s="29">
        <v>500</v>
      </c>
      <c r="E870" s="29">
        <v>486</v>
      </c>
      <c r="F870" s="29" t="s">
        <v>7</v>
      </c>
    </row>
    <row r="871" spans="1:6">
      <c r="A871" s="28">
        <v>43946</v>
      </c>
      <c r="B871" s="29" t="s">
        <v>40</v>
      </c>
      <c r="C871" s="29" t="s">
        <v>8</v>
      </c>
      <c r="D871" s="29">
        <v>600</v>
      </c>
      <c r="E871" s="29">
        <v>583.19999999999993</v>
      </c>
      <c r="F871" s="29" t="s">
        <v>1091</v>
      </c>
    </row>
    <row r="872" spans="1:6">
      <c r="A872" s="28">
        <v>43946</v>
      </c>
      <c r="B872" s="29" t="s">
        <v>32</v>
      </c>
      <c r="C872" s="29" t="s">
        <v>180</v>
      </c>
      <c r="D872" s="29">
        <v>1000</v>
      </c>
      <c r="E872" s="29">
        <v>971</v>
      </c>
      <c r="F872" s="29" t="s">
        <v>27</v>
      </c>
    </row>
    <row r="873" spans="1:6">
      <c r="A873" s="28">
        <v>43946</v>
      </c>
      <c r="B873" s="29" t="s">
        <v>22</v>
      </c>
      <c r="C873" s="29" t="s">
        <v>8</v>
      </c>
      <c r="D873" s="29">
        <v>1000</v>
      </c>
      <c r="E873" s="29">
        <v>972</v>
      </c>
      <c r="F873" s="29" t="s">
        <v>27</v>
      </c>
    </row>
    <row r="874" spans="1:6">
      <c r="A874" s="28">
        <v>43946</v>
      </c>
      <c r="B874" s="29" t="s">
        <v>38</v>
      </c>
      <c r="C874" s="29" t="s">
        <v>8</v>
      </c>
      <c r="D874" s="29">
        <v>1000</v>
      </c>
      <c r="E874" s="29">
        <v>972</v>
      </c>
      <c r="F874" s="29" t="s">
        <v>7</v>
      </c>
    </row>
    <row r="875" spans="1:6">
      <c r="A875" s="28">
        <v>43946</v>
      </c>
      <c r="B875" s="29" t="s">
        <v>552</v>
      </c>
      <c r="C875" s="29" t="s">
        <v>180</v>
      </c>
      <c r="D875" s="29">
        <v>1000</v>
      </c>
      <c r="E875" s="29">
        <v>971</v>
      </c>
      <c r="F875" s="29" t="s">
        <v>540</v>
      </c>
    </row>
    <row r="876" spans="1:6">
      <c r="A876" s="28">
        <v>43946</v>
      </c>
      <c r="B876" s="29" t="s">
        <v>1169</v>
      </c>
      <c r="C876" s="29" t="s">
        <v>8</v>
      </c>
      <c r="D876" s="29">
        <v>1000</v>
      </c>
      <c r="E876" s="29">
        <v>972</v>
      </c>
      <c r="F876" s="29" t="s">
        <v>1047</v>
      </c>
    </row>
    <row r="877" spans="1:6">
      <c r="A877" s="28">
        <v>43946</v>
      </c>
      <c r="B877" s="29" t="s">
        <v>28</v>
      </c>
      <c r="C877" s="29" t="s">
        <v>180</v>
      </c>
      <c r="D877" s="29">
        <v>1000</v>
      </c>
      <c r="E877" s="29">
        <v>971</v>
      </c>
      <c r="F877" s="29" t="s">
        <v>1152</v>
      </c>
    </row>
    <row r="878" spans="1:6">
      <c r="A878" s="28">
        <v>43946</v>
      </c>
      <c r="B878" s="29" t="s">
        <v>28</v>
      </c>
      <c r="C878" s="29" t="s">
        <v>180</v>
      </c>
      <c r="D878" s="29">
        <v>1000</v>
      </c>
      <c r="E878" s="29">
        <v>971</v>
      </c>
      <c r="F878" s="29" t="s">
        <v>1143</v>
      </c>
    </row>
    <row r="879" spans="1:6">
      <c r="A879" s="28">
        <v>43946</v>
      </c>
      <c r="B879" s="29" t="s">
        <v>28</v>
      </c>
      <c r="C879" s="29" t="s">
        <v>180</v>
      </c>
      <c r="D879" s="29">
        <v>1000</v>
      </c>
      <c r="E879" s="29">
        <v>971</v>
      </c>
      <c r="F879" s="29" t="s">
        <v>1078</v>
      </c>
    </row>
    <row r="880" spans="1:6">
      <c r="A880" s="28">
        <v>43946</v>
      </c>
      <c r="B880" s="29" t="s">
        <v>28</v>
      </c>
      <c r="C880" s="29" t="s">
        <v>180</v>
      </c>
      <c r="D880" s="29">
        <v>1000</v>
      </c>
      <c r="E880" s="29">
        <v>971</v>
      </c>
      <c r="F880" s="29" t="s">
        <v>1047</v>
      </c>
    </row>
    <row r="881" spans="1:6">
      <c r="A881" s="28">
        <v>43946</v>
      </c>
      <c r="B881" s="29" t="s">
        <v>40</v>
      </c>
      <c r="C881" s="29" t="s">
        <v>180</v>
      </c>
      <c r="D881" s="29">
        <v>1000</v>
      </c>
      <c r="E881" s="29">
        <v>971</v>
      </c>
      <c r="F881" s="29" t="s">
        <v>27</v>
      </c>
    </row>
    <row r="882" spans="1:6">
      <c r="A882" s="28">
        <v>43946</v>
      </c>
      <c r="B882" s="29" t="s">
        <v>25</v>
      </c>
      <c r="C882" s="29" t="s">
        <v>8</v>
      </c>
      <c r="D882" s="29">
        <v>1000</v>
      </c>
      <c r="E882" s="29">
        <v>972</v>
      </c>
      <c r="F882" s="29" t="s">
        <v>37</v>
      </c>
    </row>
    <row r="883" spans="1:6">
      <c r="A883" s="28">
        <v>43947</v>
      </c>
      <c r="B883" s="29" t="s">
        <v>77</v>
      </c>
      <c r="C883" s="29" t="s">
        <v>180</v>
      </c>
      <c r="D883" s="29">
        <v>100</v>
      </c>
      <c r="E883" s="29">
        <v>96.1</v>
      </c>
      <c r="F883" s="29" t="s">
        <v>1091</v>
      </c>
    </row>
    <row r="884" spans="1:6">
      <c r="A884" s="28">
        <v>43947</v>
      </c>
      <c r="B884" s="29" t="s">
        <v>77</v>
      </c>
      <c r="C884" s="29" t="s">
        <v>180</v>
      </c>
      <c r="D884" s="29">
        <v>100</v>
      </c>
      <c r="E884" s="29">
        <v>96.1</v>
      </c>
      <c r="F884" s="29" t="s">
        <v>83</v>
      </c>
    </row>
    <row r="885" spans="1:6">
      <c r="A885" s="28">
        <v>43947</v>
      </c>
      <c r="B885" s="29" t="s">
        <v>1170</v>
      </c>
      <c r="C885" s="29" t="s">
        <v>8</v>
      </c>
      <c r="D885" s="29">
        <v>100</v>
      </c>
      <c r="E885" s="29">
        <v>97.2</v>
      </c>
      <c r="F885" s="29" t="s">
        <v>1091</v>
      </c>
    </row>
    <row r="886" spans="1:6">
      <c r="A886" s="28">
        <v>43947</v>
      </c>
      <c r="B886" s="29" t="s">
        <v>46</v>
      </c>
      <c r="C886" s="29" t="s">
        <v>180</v>
      </c>
      <c r="D886" s="29">
        <v>100</v>
      </c>
      <c r="E886" s="29">
        <v>96.1</v>
      </c>
      <c r="F886" s="29" t="s">
        <v>7</v>
      </c>
    </row>
    <row r="887" spans="1:6">
      <c r="A887" s="28">
        <v>43947</v>
      </c>
      <c r="B887" s="29" t="s">
        <v>55</v>
      </c>
      <c r="C887" s="29" t="s">
        <v>180</v>
      </c>
      <c r="D887" s="29">
        <v>100</v>
      </c>
      <c r="E887" s="29">
        <v>96.1</v>
      </c>
      <c r="F887" s="29" t="s">
        <v>86</v>
      </c>
    </row>
    <row r="888" spans="1:6">
      <c r="A888" s="28">
        <v>43947</v>
      </c>
      <c r="B888" s="29" t="s">
        <v>57</v>
      </c>
      <c r="C888" s="29" t="s">
        <v>180</v>
      </c>
      <c r="D888" s="29">
        <v>126</v>
      </c>
      <c r="E888" s="29">
        <v>122.1</v>
      </c>
      <c r="F888" s="29" t="s">
        <v>7</v>
      </c>
    </row>
    <row r="889" spans="1:6">
      <c r="A889" s="28">
        <v>43947</v>
      </c>
      <c r="B889" s="29" t="s">
        <v>38</v>
      </c>
      <c r="C889" s="29" t="s">
        <v>180</v>
      </c>
      <c r="D889" s="29">
        <v>150</v>
      </c>
      <c r="E889" s="29">
        <v>145.65</v>
      </c>
      <c r="F889" s="29" t="s">
        <v>540</v>
      </c>
    </row>
    <row r="890" spans="1:6">
      <c r="A890" s="28">
        <v>43947</v>
      </c>
      <c r="B890" s="29" t="s">
        <v>9</v>
      </c>
      <c r="C890" s="29" t="s">
        <v>8</v>
      </c>
      <c r="D890" s="29">
        <v>180</v>
      </c>
      <c r="E890" s="29">
        <v>174.96</v>
      </c>
      <c r="F890" s="29" t="s">
        <v>1091</v>
      </c>
    </row>
    <row r="891" spans="1:6">
      <c r="A891" s="28">
        <v>43947</v>
      </c>
      <c r="B891" s="29" t="s">
        <v>67</v>
      </c>
      <c r="C891" s="29" t="s">
        <v>8</v>
      </c>
      <c r="D891" s="29">
        <v>200</v>
      </c>
      <c r="E891" s="29">
        <v>194.4</v>
      </c>
      <c r="F891" s="29" t="s">
        <v>37</v>
      </c>
    </row>
    <row r="892" spans="1:6">
      <c r="A892" s="28">
        <v>43947</v>
      </c>
      <c r="B892" s="29" t="s">
        <v>25</v>
      </c>
      <c r="C892" s="29" t="s">
        <v>8</v>
      </c>
      <c r="D892" s="29">
        <v>200</v>
      </c>
      <c r="E892" s="29">
        <v>194.4</v>
      </c>
      <c r="F892" s="29" t="s">
        <v>183</v>
      </c>
    </row>
    <row r="893" spans="1:6">
      <c r="A893" s="28">
        <v>43947</v>
      </c>
      <c r="B893" s="29" t="s">
        <v>52</v>
      </c>
      <c r="C893" s="29" t="s">
        <v>180</v>
      </c>
      <c r="D893" s="29">
        <v>200</v>
      </c>
      <c r="E893" s="29">
        <v>194.2</v>
      </c>
      <c r="F893" s="29" t="s">
        <v>37</v>
      </c>
    </row>
    <row r="894" spans="1:6">
      <c r="A894" s="28">
        <v>43947</v>
      </c>
      <c r="B894" s="29" t="s">
        <v>36</v>
      </c>
      <c r="C894" s="29" t="s">
        <v>180</v>
      </c>
      <c r="D894" s="29">
        <v>200</v>
      </c>
      <c r="E894" s="29">
        <v>194.2</v>
      </c>
      <c r="F894" s="29" t="s">
        <v>1091</v>
      </c>
    </row>
    <row r="895" spans="1:6">
      <c r="A895" s="28">
        <v>43947</v>
      </c>
      <c r="B895" s="29" t="s">
        <v>51</v>
      </c>
      <c r="C895" s="29" t="s">
        <v>8</v>
      </c>
      <c r="D895" s="29">
        <v>200</v>
      </c>
      <c r="E895" s="29">
        <v>194.4</v>
      </c>
      <c r="F895" s="29" t="s">
        <v>7</v>
      </c>
    </row>
    <row r="896" spans="1:6">
      <c r="A896" s="28">
        <v>43947</v>
      </c>
      <c r="B896" s="29" t="s">
        <v>59</v>
      </c>
      <c r="C896" s="29" t="s">
        <v>8</v>
      </c>
      <c r="D896" s="29">
        <v>200</v>
      </c>
      <c r="E896" s="29">
        <v>194.4</v>
      </c>
      <c r="F896" s="29" t="s">
        <v>1091</v>
      </c>
    </row>
    <row r="897" spans="1:6">
      <c r="A897" s="28">
        <v>43947</v>
      </c>
      <c r="B897" s="29" t="s">
        <v>41</v>
      </c>
      <c r="C897" s="29" t="s">
        <v>8</v>
      </c>
      <c r="D897" s="29">
        <v>200</v>
      </c>
      <c r="E897" s="29">
        <v>194.4</v>
      </c>
      <c r="F897" s="29" t="s">
        <v>7</v>
      </c>
    </row>
    <row r="898" spans="1:6">
      <c r="A898" s="28">
        <v>43947</v>
      </c>
      <c r="B898" s="29" t="s">
        <v>38</v>
      </c>
      <c r="C898" s="29" t="s">
        <v>8</v>
      </c>
      <c r="D898" s="29">
        <v>200</v>
      </c>
      <c r="E898" s="29">
        <v>194.4</v>
      </c>
      <c r="F898" s="29" t="s">
        <v>37</v>
      </c>
    </row>
    <row r="899" spans="1:6">
      <c r="A899" s="28">
        <v>43947</v>
      </c>
      <c r="B899" s="29" t="s">
        <v>539</v>
      </c>
      <c r="C899" s="29" t="s">
        <v>180</v>
      </c>
      <c r="D899" s="29">
        <v>200</v>
      </c>
      <c r="E899" s="29">
        <v>194.2</v>
      </c>
      <c r="F899" s="29" t="s">
        <v>1072</v>
      </c>
    </row>
    <row r="900" spans="1:6">
      <c r="A900" s="28">
        <v>43947</v>
      </c>
      <c r="B900" s="29" t="s">
        <v>25</v>
      </c>
      <c r="C900" s="29" t="s">
        <v>8</v>
      </c>
      <c r="D900" s="29">
        <v>200</v>
      </c>
      <c r="E900" s="29">
        <v>194.4</v>
      </c>
      <c r="F900" s="29" t="s">
        <v>7</v>
      </c>
    </row>
    <row r="901" spans="1:6">
      <c r="A901" s="28">
        <v>43947</v>
      </c>
      <c r="B901" s="29" t="s">
        <v>551</v>
      </c>
      <c r="C901" s="29" t="s">
        <v>180</v>
      </c>
      <c r="D901" s="29">
        <v>200</v>
      </c>
      <c r="E901" s="29">
        <v>194.2</v>
      </c>
      <c r="F901" s="29" t="s">
        <v>37</v>
      </c>
    </row>
    <row r="902" spans="1:6">
      <c r="A902" s="28">
        <v>43947</v>
      </c>
      <c r="B902" s="29" t="s">
        <v>30</v>
      </c>
      <c r="C902" s="29" t="s">
        <v>180</v>
      </c>
      <c r="D902" s="29">
        <v>200</v>
      </c>
      <c r="E902" s="29">
        <v>194.2</v>
      </c>
      <c r="F902" s="29" t="s">
        <v>7</v>
      </c>
    </row>
    <row r="903" spans="1:6">
      <c r="A903" s="28">
        <v>43947</v>
      </c>
      <c r="B903" s="29" t="s">
        <v>24</v>
      </c>
      <c r="C903" s="29" t="s">
        <v>8</v>
      </c>
      <c r="D903" s="29">
        <v>200</v>
      </c>
      <c r="E903" s="29">
        <v>194.4</v>
      </c>
      <c r="F903" s="29" t="s">
        <v>1047</v>
      </c>
    </row>
    <row r="904" spans="1:6">
      <c r="A904" s="28">
        <v>43947</v>
      </c>
      <c r="B904" s="29" t="s">
        <v>9</v>
      </c>
      <c r="C904" s="29" t="s">
        <v>8</v>
      </c>
      <c r="D904" s="29">
        <v>200</v>
      </c>
      <c r="E904" s="29">
        <v>194.4</v>
      </c>
      <c r="F904" s="29" t="s">
        <v>1091</v>
      </c>
    </row>
    <row r="905" spans="1:6">
      <c r="A905" s="28">
        <v>43947</v>
      </c>
      <c r="B905" s="29" t="s">
        <v>55</v>
      </c>
      <c r="C905" s="29" t="s">
        <v>180</v>
      </c>
      <c r="D905" s="29">
        <v>200</v>
      </c>
      <c r="E905" s="29">
        <v>194.2</v>
      </c>
      <c r="F905" s="29" t="s">
        <v>37</v>
      </c>
    </row>
    <row r="906" spans="1:6">
      <c r="A906" s="28">
        <v>43947</v>
      </c>
      <c r="B906" s="29" t="s">
        <v>30</v>
      </c>
      <c r="C906" s="29" t="s">
        <v>8</v>
      </c>
      <c r="D906" s="29">
        <v>200</v>
      </c>
      <c r="E906" s="29">
        <v>194.4</v>
      </c>
      <c r="F906" s="29" t="s">
        <v>37</v>
      </c>
    </row>
    <row r="907" spans="1:6">
      <c r="A907" s="28">
        <v>43947</v>
      </c>
      <c r="B907" s="29" t="s">
        <v>22</v>
      </c>
      <c r="C907" s="29" t="s">
        <v>180</v>
      </c>
      <c r="D907" s="29">
        <v>200</v>
      </c>
      <c r="E907" s="29">
        <v>194.2</v>
      </c>
      <c r="F907" s="29" t="s">
        <v>7</v>
      </c>
    </row>
    <row r="908" spans="1:6">
      <c r="A908" s="28">
        <v>43947</v>
      </c>
      <c r="B908" s="29" t="s">
        <v>23</v>
      </c>
      <c r="C908" s="29" t="s">
        <v>180</v>
      </c>
      <c r="D908" s="29">
        <v>200</v>
      </c>
      <c r="E908" s="29">
        <v>194.2</v>
      </c>
      <c r="F908" s="29" t="s">
        <v>86</v>
      </c>
    </row>
    <row r="909" spans="1:6">
      <c r="A909" s="28">
        <v>43947</v>
      </c>
      <c r="B909" s="29" t="s">
        <v>18</v>
      </c>
      <c r="C909" s="29" t="s">
        <v>8</v>
      </c>
      <c r="D909" s="29">
        <v>200</v>
      </c>
      <c r="E909" s="29">
        <v>194.4</v>
      </c>
      <c r="F909" s="29" t="s">
        <v>37</v>
      </c>
    </row>
    <row r="910" spans="1:6">
      <c r="A910" s="28">
        <v>43947</v>
      </c>
      <c r="B910" s="29" t="s">
        <v>260</v>
      </c>
      <c r="C910" s="29" t="s">
        <v>180</v>
      </c>
      <c r="D910" s="29">
        <v>200</v>
      </c>
      <c r="E910" s="29">
        <v>194.2</v>
      </c>
      <c r="F910" s="29" t="s">
        <v>37</v>
      </c>
    </row>
    <row r="911" spans="1:6">
      <c r="A911" s="28">
        <v>43947</v>
      </c>
      <c r="B911" s="29" t="s">
        <v>30</v>
      </c>
      <c r="C911" s="29" t="s">
        <v>180</v>
      </c>
      <c r="D911" s="29">
        <v>245</v>
      </c>
      <c r="E911" s="29">
        <v>237.89499999999998</v>
      </c>
      <c r="F911" s="29" t="s">
        <v>1047</v>
      </c>
    </row>
    <row r="912" spans="1:6">
      <c r="A912" s="28">
        <v>43947</v>
      </c>
      <c r="B912" s="29" t="s">
        <v>18</v>
      </c>
      <c r="C912" s="29" t="s">
        <v>180</v>
      </c>
      <c r="D912" s="29">
        <v>300</v>
      </c>
      <c r="E912" s="29">
        <v>291.3</v>
      </c>
      <c r="F912" s="29" t="s">
        <v>7</v>
      </c>
    </row>
    <row r="913" spans="1:6">
      <c r="A913" s="28">
        <v>43947</v>
      </c>
      <c r="B913" s="29" t="s">
        <v>1171</v>
      </c>
      <c r="C913" s="29" t="s">
        <v>180</v>
      </c>
      <c r="D913" s="29">
        <v>300</v>
      </c>
      <c r="E913" s="29">
        <v>291.3</v>
      </c>
      <c r="F913" s="29" t="s">
        <v>1091</v>
      </c>
    </row>
    <row r="914" spans="1:6">
      <c r="A914" s="28">
        <v>43947</v>
      </c>
      <c r="B914" s="29" t="s">
        <v>23</v>
      </c>
      <c r="C914" s="29" t="s">
        <v>180</v>
      </c>
      <c r="D914" s="29">
        <v>300</v>
      </c>
      <c r="E914" s="29">
        <v>291.3</v>
      </c>
      <c r="F914" s="29" t="s">
        <v>1091</v>
      </c>
    </row>
    <row r="915" spans="1:6">
      <c r="A915" s="28">
        <v>43947</v>
      </c>
      <c r="B915" s="29" t="s">
        <v>25</v>
      </c>
      <c r="C915" s="29" t="s">
        <v>8</v>
      </c>
      <c r="D915" s="29">
        <v>300</v>
      </c>
      <c r="E915" s="29">
        <v>291.59999999999997</v>
      </c>
      <c r="F915" s="29" t="s">
        <v>1091</v>
      </c>
    </row>
    <row r="916" spans="1:6">
      <c r="A916" s="28">
        <v>43947</v>
      </c>
      <c r="B916" s="29" t="s">
        <v>260</v>
      </c>
      <c r="C916" s="29" t="s">
        <v>180</v>
      </c>
      <c r="D916" s="29">
        <v>350</v>
      </c>
      <c r="E916" s="29">
        <v>339.84999999999997</v>
      </c>
      <c r="F916" s="29" t="s">
        <v>7</v>
      </c>
    </row>
    <row r="917" spans="1:6">
      <c r="A917" s="28">
        <v>43947</v>
      </c>
      <c r="B917" s="29" t="s">
        <v>537</v>
      </c>
      <c r="C917" s="29" t="s">
        <v>8</v>
      </c>
      <c r="D917" s="29">
        <v>500</v>
      </c>
      <c r="E917" s="29">
        <v>486</v>
      </c>
      <c r="F917" s="29" t="s">
        <v>37</v>
      </c>
    </row>
    <row r="918" spans="1:6">
      <c r="A918" s="28">
        <v>43947</v>
      </c>
      <c r="B918" s="29" t="s">
        <v>1172</v>
      </c>
      <c r="C918" s="29" t="s">
        <v>180</v>
      </c>
      <c r="D918" s="29">
        <v>500</v>
      </c>
      <c r="E918" s="29">
        <v>485.5</v>
      </c>
      <c r="F918" s="29" t="s">
        <v>540</v>
      </c>
    </row>
    <row r="919" spans="1:6">
      <c r="A919" s="28">
        <v>43947</v>
      </c>
      <c r="B919" s="29" t="s">
        <v>30</v>
      </c>
      <c r="C919" s="29" t="s">
        <v>180</v>
      </c>
      <c r="D919" s="29">
        <v>500</v>
      </c>
      <c r="E919" s="29">
        <v>485.5</v>
      </c>
      <c r="F919" s="29" t="s">
        <v>1091</v>
      </c>
    </row>
    <row r="920" spans="1:6">
      <c r="A920" s="28">
        <v>43947</v>
      </c>
      <c r="B920" s="29" t="s">
        <v>53</v>
      </c>
      <c r="C920" s="29" t="s">
        <v>180</v>
      </c>
      <c r="D920" s="29">
        <v>500</v>
      </c>
      <c r="E920" s="29">
        <v>485.5</v>
      </c>
      <c r="F920" s="29" t="s">
        <v>83</v>
      </c>
    </row>
    <row r="921" spans="1:6">
      <c r="A921" s="28">
        <v>43947</v>
      </c>
      <c r="B921" s="29" t="s">
        <v>53</v>
      </c>
      <c r="C921" s="29" t="s">
        <v>180</v>
      </c>
      <c r="D921" s="29">
        <v>500</v>
      </c>
      <c r="E921" s="29">
        <v>485.5</v>
      </c>
      <c r="F921" s="29" t="s">
        <v>1047</v>
      </c>
    </row>
    <row r="922" spans="1:6">
      <c r="A922" s="28">
        <v>43947</v>
      </c>
      <c r="B922" s="29" t="s">
        <v>53</v>
      </c>
      <c r="C922" s="29" t="s">
        <v>180</v>
      </c>
      <c r="D922" s="29">
        <v>500</v>
      </c>
      <c r="E922" s="29">
        <v>485.5</v>
      </c>
      <c r="F922" s="29" t="s">
        <v>1152</v>
      </c>
    </row>
    <row r="923" spans="1:6">
      <c r="A923" s="28">
        <v>43947</v>
      </c>
      <c r="B923" s="29" t="s">
        <v>1173</v>
      </c>
      <c r="C923" s="29" t="s">
        <v>8</v>
      </c>
      <c r="D923" s="29">
        <v>500</v>
      </c>
      <c r="E923" s="29">
        <v>486</v>
      </c>
      <c r="F923" s="29" t="s">
        <v>1091</v>
      </c>
    </row>
    <row r="924" spans="1:6">
      <c r="A924" s="28">
        <v>43947</v>
      </c>
      <c r="B924" s="29" t="s">
        <v>84</v>
      </c>
      <c r="C924" s="29" t="s">
        <v>180</v>
      </c>
      <c r="D924" s="29">
        <v>500</v>
      </c>
      <c r="E924" s="29">
        <v>485.5</v>
      </c>
      <c r="F924" s="29" t="s">
        <v>1091</v>
      </c>
    </row>
    <row r="925" spans="1:6">
      <c r="A925" s="28">
        <v>43947</v>
      </c>
      <c r="B925" s="29" t="s">
        <v>55</v>
      </c>
      <c r="C925" s="29" t="s">
        <v>8</v>
      </c>
      <c r="D925" s="29">
        <v>500</v>
      </c>
      <c r="E925" s="29">
        <v>486</v>
      </c>
      <c r="F925" s="29" t="s">
        <v>1091</v>
      </c>
    </row>
    <row r="926" spans="1:6">
      <c r="A926" s="28">
        <v>43947</v>
      </c>
      <c r="B926" s="29" t="s">
        <v>51</v>
      </c>
      <c r="C926" s="29" t="s">
        <v>180</v>
      </c>
      <c r="D926" s="29">
        <v>500</v>
      </c>
      <c r="E926" s="29">
        <v>485.5</v>
      </c>
      <c r="F926" s="29" t="s">
        <v>1091</v>
      </c>
    </row>
    <row r="927" spans="1:6">
      <c r="A927" s="28">
        <v>43947</v>
      </c>
      <c r="B927" s="29" t="s">
        <v>30</v>
      </c>
      <c r="C927" s="29" t="s">
        <v>8</v>
      </c>
      <c r="D927" s="29">
        <v>500</v>
      </c>
      <c r="E927" s="29">
        <v>486</v>
      </c>
      <c r="F927" s="29" t="s">
        <v>1091</v>
      </c>
    </row>
    <row r="928" spans="1:6">
      <c r="A928" s="28">
        <v>43947</v>
      </c>
      <c r="B928" s="29" t="s">
        <v>32</v>
      </c>
      <c r="C928" s="29" t="s">
        <v>180</v>
      </c>
      <c r="D928" s="29">
        <v>500</v>
      </c>
      <c r="E928" s="29">
        <v>485.5</v>
      </c>
      <c r="F928" s="29" t="s">
        <v>1091</v>
      </c>
    </row>
    <row r="929" spans="1:6">
      <c r="A929" s="28">
        <v>43947</v>
      </c>
      <c r="B929" s="29" t="s">
        <v>28</v>
      </c>
      <c r="C929" s="29" t="s">
        <v>180</v>
      </c>
      <c r="D929" s="29">
        <v>500</v>
      </c>
      <c r="E929" s="29">
        <v>485.5</v>
      </c>
      <c r="F929" s="29" t="s">
        <v>7</v>
      </c>
    </row>
    <row r="930" spans="1:6">
      <c r="A930" s="28">
        <v>43947</v>
      </c>
      <c r="B930" s="29" t="s">
        <v>18</v>
      </c>
      <c r="C930" s="29" t="s">
        <v>180</v>
      </c>
      <c r="D930" s="29">
        <v>500</v>
      </c>
      <c r="E930" s="29">
        <v>485.5</v>
      </c>
      <c r="F930" s="29" t="s">
        <v>1091</v>
      </c>
    </row>
    <row r="931" spans="1:6">
      <c r="A931" s="28">
        <v>43947</v>
      </c>
      <c r="B931" s="29" t="s">
        <v>77</v>
      </c>
      <c r="C931" s="29" t="s">
        <v>8</v>
      </c>
      <c r="D931" s="29">
        <v>500</v>
      </c>
      <c r="E931" s="29">
        <v>486</v>
      </c>
      <c r="F931" s="29" t="s">
        <v>7</v>
      </c>
    </row>
    <row r="932" spans="1:6">
      <c r="A932" s="28">
        <v>43947</v>
      </c>
      <c r="B932" s="29" t="s">
        <v>32</v>
      </c>
      <c r="C932" s="29" t="s">
        <v>180</v>
      </c>
      <c r="D932" s="29">
        <v>500</v>
      </c>
      <c r="E932" s="29">
        <v>485.5</v>
      </c>
      <c r="F932" s="29" t="s">
        <v>1091</v>
      </c>
    </row>
    <row r="933" spans="1:6">
      <c r="A933" s="28">
        <v>43947</v>
      </c>
      <c r="B933" s="29" t="s">
        <v>24</v>
      </c>
      <c r="C933" s="29" t="s">
        <v>180</v>
      </c>
      <c r="D933" s="29">
        <v>500</v>
      </c>
      <c r="E933" s="29">
        <v>485.5</v>
      </c>
      <c r="F933" s="29" t="s">
        <v>7</v>
      </c>
    </row>
    <row r="934" spans="1:6">
      <c r="A934" s="28">
        <v>43947</v>
      </c>
      <c r="B934" s="29" t="s">
        <v>1174</v>
      </c>
      <c r="C934" s="29" t="s">
        <v>180</v>
      </c>
      <c r="D934" s="29">
        <v>500</v>
      </c>
      <c r="E934" s="29">
        <v>485.5</v>
      </c>
      <c r="F934" s="29" t="s">
        <v>1091</v>
      </c>
    </row>
    <row r="935" spans="1:6">
      <c r="A935" s="28">
        <v>43947</v>
      </c>
      <c r="B935" s="29" t="s">
        <v>59</v>
      </c>
      <c r="C935" s="29" t="s">
        <v>8</v>
      </c>
      <c r="D935" s="29">
        <v>500</v>
      </c>
      <c r="E935" s="29">
        <v>486</v>
      </c>
      <c r="F935" s="29" t="s">
        <v>540</v>
      </c>
    </row>
    <row r="936" spans="1:6">
      <c r="A936" s="28">
        <v>43947</v>
      </c>
      <c r="B936" s="29" t="s">
        <v>61</v>
      </c>
      <c r="C936" s="29" t="s">
        <v>180</v>
      </c>
      <c r="D936" s="29">
        <v>500</v>
      </c>
      <c r="E936" s="29">
        <v>485.5</v>
      </c>
      <c r="F936" s="29" t="s">
        <v>27</v>
      </c>
    </row>
    <row r="937" spans="1:6">
      <c r="A937" s="28">
        <v>43947</v>
      </c>
      <c r="B937" s="29" t="s">
        <v>41</v>
      </c>
      <c r="C937" s="29" t="s">
        <v>180</v>
      </c>
      <c r="D937" s="29">
        <v>500</v>
      </c>
      <c r="E937" s="29">
        <v>485.5</v>
      </c>
      <c r="F937" s="29" t="s">
        <v>1152</v>
      </c>
    </row>
    <row r="938" spans="1:6">
      <c r="A938" s="28">
        <v>43947</v>
      </c>
      <c r="B938" s="29" t="s">
        <v>59</v>
      </c>
      <c r="C938" s="29" t="s">
        <v>180</v>
      </c>
      <c r="D938" s="29">
        <v>500</v>
      </c>
      <c r="E938" s="29">
        <v>485.5</v>
      </c>
      <c r="F938" s="29" t="s">
        <v>7</v>
      </c>
    </row>
    <row r="939" spans="1:6">
      <c r="A939" s="28">
        <v>43947</v>
      </c>
      <c r="B939" s="29" t="s">
        <v>41</v>
      </c>
      <c r="C939" s="29" t="s">
        <v>180</v>
      </c>
      <c r="D939" s="29">
        <v>500</v>
      </c>
      <c r="E939" s="29">
        <v>485.5</v>
      </c>
      <c r="F939" s="29" t="s">
        <v>1078</v>
      </c>
    </row>
    <row r="940" spans="1:6">
      <c r="A940" s="28">
        <v>43947</v>
      </c>
      <c r="B940" s="29" t="s">
        <v>18</v>
      </c>
      <c r="C940" s="29" t="s">
        <v>8</v>
      </c>
      <c r="D940" s="29">
        <v>500</v>
      </c>
      <c r="E940" s="29">
        <v>486</v>
      </c>
      <c r="F940" s="29" t="s">
        <v>37</v>
      </c>
    </row>
    <row r="941" spans="1:6">
      <c r="A941" s="28">
        <v>43947</v>
      </c>
      <c r="B941" s="29" t="s">
        <v>41</v>
      </c>
      <c r="C941" s="29" t="s">
        <v>180</v>
      </c>
      <c r="D941" s="29">
        <v>500</v>
      </c>
      <c r="E941" s="29">
        <v>485.5</v>
      </c>
      <c r="F941" s="29" t="s">
        <v>1072</v>
      </c>
    </row>
    <row r="942" spans="1:6">
      <c r="A942" s="28">
        <v>43947</v>
      </c>
      <c r="B942" s="29" t="s">
        <v>24</v>
      </c>
      <c r="C942" s="29" t="s">
        <v>8</v>
      </c>
      <c r="D942" s="29">
        <v>500</v>
      </c>
      <c r="E942" s="29">
        <v>486</v>
      </c>
      <c r="F942" s="29" t="s">
        <v>37</v>
      </c>
    </row>
    <row r="943" spans="1:6">
      <c r="A943" s="28">
        <v>43947</v>
      </c>
      <c r="B943" s="29" t="s">
        <v>41</v>
      </c>
      <c r="C943" s="29" t="s">
        <v>180</v>
      </c>
      <c r="D943" s="29">
        <v>500</v>
      </c>
      <c r="E943" s="29">
        <v>485.5</v>
      </c>
      <c r="F943" s="29" t="s">
        <v>1047</v>
      </c>
    </row>
    <row r="944" spans="1:6">
      <c r="A944" s="28">
        <v>43947</v>
      </c>
      <c r="B944" s="29" t="s">
        <v>41</v>
      </c>
      <c r="C944" s="29" t="s">
        <v>180</v>
      </c>
      <c r="D944" s="29">
        <v>500</v>
      </c>
      <c r="E944" s="29">
        <v>485.5</v>
      </c>
      <c r="F944" s="29" t="s">
        <v>540</v>
      </c>
    </row>
    <row r="945" spans="1:6">
      <c r="A945" s="28">
        <v>43947</v>
      </c>
      <c r="B945" s="29" t="s">
        <v>59</v>
      </c>
      <c r="C945" s="29" t="s">
        <v>8</v>
      </c>
      <c r="D945" s="29">
        <v>500</v>
      </c>
      <c r="E945" s="29">
        <v>486</v>
      </c>
      <c r="F945" s="29" t="s">
        <v>1091</v>
      </c>
    </row>
    <row r="946" spans="1:6">
      <c r="A946" s="28">
        <v>43947</v>
      </c>
      <c r="B946" s="29" t="s">
        <v>25</v>
      </c>
      <c r="C946" s="29" t="s">
        <v>8</v>
      </c>
      <c r="D946" s="29">
        <v>500</v>
      </c>
      <c r="E946" s="29">
        <v>486</v>
      </c>
      <c r="F946" s="29" t="s">
        <v>7</v>
      </c>
    </row>
    <row r="947" spans="1:6">
      <c r="A947" s="28">
        <v>43947</v>
      </c>
      <c r="B947" s="29" t="s">
        <v>23</v>
      </c>
      <c r="C947" s="29" t="s">
        <v>180</v>
      </c>
      <c r="D947" s="29">
        <v>500</v>
      </c>
      <c r="E947" s="29">
        <v>485.5</v>
      </c>
      <c r="F947" s="29" t="s">
        <v>7</v>
      </c>
    </row>
    <row r="948" spans="1:6">
      <c r="A948" s="28">
        <v>43947</v>
      </c>
      <c r="B948" s="29" t="s">
        <v>84</v>
      </c>
      <c r="C948" s="29" t="s">
        <v>8</v>
      </c>
      <c r="D948" s="29">
        <v>1000</v>
      </c>
      <c r="E948" s="29">
        <v>972</v>
      </c>
      <c r="F948" s="29" t="s">
        <v>7</v>
      </c>
    </row>
    <row r="949" spans="1:6">
      <c r="A949" s="28">
        <v>43947</v>
      </c>
      <c r="B949" s="29" t="s">
        <v>38</v>
      </c>
      <c r="C949" s="29" t="s">
        <v>180</v>
      </c>
      <c r="D949" s="29">
        <v>1000</v>
      </c>
      <c r="E949" s="29">
        <v>971</v>
      </c>
      <c r="F949" s="29" t="s">
        <v>540</v>
      </c>
    </row>
    <row r="950" spans="1:6">
      <c r="A950" s="28">
        <v>43947</v>
      </c>
      <c r="B950" s="29" t="s">
        <v>71</v>
      </c>
      <c r="C950" s="29" t="s">
        <v>8</v>
      </c>
      <c r="D950" s="29">
        <v>1000</v>
      </c>
      <c r="E950" s="29">
        <v>972</v>
      </c>
      <c r="F950" s="29" t="s">
        <v>37</v>
      </c>
    </row>
    <row r="951" spans="1:6">
      <c r="A951" s="28">
        <v>43947</v>
      </c>
      <c r="B951" s="29" t="s">
        <v>59</v>
      </c>
      <c r="C951" s="29" t="s">
        <v>180</v>
      </c>
      <c r="D951" s="29">
        <v>1000</v>
      </c>
      <c r="E951" s="29">
        <v>971</v>
      </c>
      <c r="F951" s="29" t="s">
        <v>7</v>
      </c>
    </row>
    <row r="952" spans="1:6">
      <c r="A952" s="28">
        <v>43947</v>
      </c>
      <c r="B952" s="29" t="s">
        <v>21</v>
      </c>
      <c r="C952" s="29" t="s">
        <v>8</v>
      </c>
      <c r="D952" s="29">
        <v>1000</v>
      </c>
      <c r="E952" s="29">
        <v>972</v>
      </c>
      <c r="F952" s="29" t="s">
        <v>7</v>
      </c>
    </row>
    <row r="953" spans="1:6">
      <c r="A953" s="28">
        <v>43947</v>
      </c>
      <c r="B953" s="29" t="s">
        <v>42</v>
      </c>
      <c r="C953" s="29" t="s">
        <v>8</v>
      </c>
      <c r="D953" s="29">
        <v>1000</v>
      </c>
      <c r="E953" s="29">
        <v>972</v>
      </c>
      <c r="F953" s="29" t="s">
        <v>7</v>
      </c>
    </row>
    <row r="954" spans="1:6">
      <c r="A954" s="28">
        <v>43947</v>
      </c>
      <c r="B954" s="29" t="s">
        <v>313</v>
      </c>
      <c r="C954" s="29" t="s">
        <v>8</v>
      </c>
      <c r="D954" s="29">
        <v>1000</v>
      </c>
      <c r="E954" s="29">
        <v>972</v>
      </c>
      <c r="F954" s="29" t="s">
        <v>540</v>
      </c>
    </row>
    <row r="955" spans="1:6">
      <c r="A955" s="28">
        <v>43947</v>
      </c>
      <c r="B955" s="29" t="s">
        <v>60</v>
      </c>
      <c r="C955" s="29" t="s">
        <v>180</v>
      </c>
      <c r="D955" s="29">
        <v>1000</v>
      </c>
      <c r="E955" s="29">
        <v>971</v>
      </c>
      <c r="F955" s="29" t="s">
        <v>7</v>
      </c>
    </row>
    <row r="956" spans="1:6">
      <c r="A956" s="28">
        <v>43947</v>
      </c>
      <c r="B956" s="29" t="s">
        <v>32</v>
      </c>
      <c r="C956" s="29" t="s">
        <v>180</v>
      </c>
      <c r="D956" s="29">
        <v>1000</v>
      </c>
      <c r="E956" s="29">
        <v>971</v>
      </c>
      <c r="F956" s="29" t="s">
        <v>27</v>
      </c>
    </row>
    <row r="957" spans="1:6">
      <c r="A957" s="28">
        <v>43947</v>
      </c>
      <c r="B957" s="29" t="s">
        <v>32</v>
      </c>
      <c r="C957" s="29" t="s">
        <v>180</v>
      </c>
      <c r="D957" s="29">
        <v>1000</v>
      </c>
      <c r="E957" s="29">
        <v>971</v>
      </c>
      <c r="F957" s="29" t="s">
        <v>7</v>
      </c>
    </row>
    <row r="958" spans="1:6">
      <c r="A958" s="28">
        <v>43947</v>
      </c>
      <c r="B958" s="29" t="s">
        <v>38</v>
      </c>
      <c r="C958" s="29" t="s">
        <v>8</v>
      </c>
      <c r="D958" s="29">
        <v>1000</v>
      </c>
      <c r="E958" s="29">
        <v>972</v>
      </c>
      <c r="F958" s="29" t="s">
        <v>37</v>
      </c>
    </row>
    <row r="959" spans="1:6">
      <c r="A959" s="28">
        <v>43947</v>
      </c>
      <c r="B959" s="29" t="s">
        <v>30</v>
      </c>
      <c r="C959" s="29" t="s">
        <v>180</v>
      </c>
      <c r="D959" s="29">
        <v>1000</v>
      </c>
      <c r="E959" s="29">
        <v>971</v>
      </c>
      <c r="F959" s="29" t="s">
        <v>7</v>
      </c>
    </row>
    <row r="960" spans="1:6">
      <c r="A960" s="28">
        <v>43947</v>
      </c>
      <c r="B960" s="29" t="s">
        <v>1175</v>
      </c>
      <c r="C960" s="29" t="s">
        <v>8</v>
      </c>
      <c r="D960" s="29">
        <v>1000</v>
      </c>
      <c r="E960" s="29">
        <v>972</v>
      </c>
      <c r="F960" s="29" t="s">
        <v>7</v>
      </c>
    </row>
    <row r="961" spans="1:6">
      <c r="A961" s="43">
        <v>43947</v>
      </c>
      <c r="B961" s="29" t="s">
        <v>25</v>
      </c>
      <c r="C961" s="29" t="s">
        <v>180</v>
      </c>
      <c r="D961" s="44">
        <v>1000</v>
      </c>
      <c r="E961" s="29">
        <v>971</v>
      </c>
      <c r="F961" s="44" t="s">
        <v>7</v>
      </c>
    </row>
    <row r="962" spans="1:6">
      <c r="A962" s="28">
        <v>43947</v>
      </c>
      <c r="B962" s="29" t="s">
        <v>18</v>
      </c>
      <c r="C962" s="29" t="s">
        <v>180</v>
      </c>
      <c r="D962" s="29">
        <v>1000</v>
      </c>
      <c r="E962" s="29">
        <v>971</v>
      </c>
      <c r="F962" s="29" t="s">
        <v>1091</v>
      </c>
    </row>
    <row r="963" spans="1:6">
      <c r="A963" s="28">
        <v>43947</v>
      </c>
      <c r="B963" s="29" t="s">
        <v>302</v>
      </c>
      <c r="C963" s="29" t="s">
        <v>8</v>
      </c>
      <c r="D963" s="29">
        <v>1000</v>
      </c>
      <c r="E963" s="29">
        <v>972</v>
      </c>
      <c r="F963" s="29" t="s">
        <v>7</v>
      </c>
    </row>
    <row r="964" spans="1:6">
      <c r="A964" s="28">
        <v>43947</v>
      </c>
      <c r="B964" s="29" t="s">
        <v>41</v>
      </c>
      <c r="C964" s="29" t="s">
        <v>180</v>
      </c>
      <c r="D964" s="29">
        <v>1000</v>
      </c>
      <c r="E964" s="29">
        <v>971</v>
      </c>
      <c r="F964" s="29" t="s">
        <v>1143</v>
      </c>
    </row>
    <row r="965" spans="1:6">
      <c r="A965" s="28">
        <v>43947</v>
      </c>
      <c r="B965" s="29" t="s">
        <v>1176</v>
      </c>
      <c r="C965" s="29" t="s">
        <v>78</v>
      </c>
      <c r="D965" s="29">
        <v>1000</v>
      </c>
      <c r="E965" s="29">
        <v>972</v>
      </c>
      <c r="F965" s="29" t="s">
        <v>7</v>
      </c>
    </row>
    <row r="966" spans="1:6">
      <c r="A966" s="28">
        <v>43947</v>
      </c>
      <c r="B966" s="29" t="s">
        <v>41</v>
      </c>
      <c r="C966" s="29" t="s">
        <v>180</v>
      </c>
      <c r="D966" s="29">
        <v>1000</v>
      </c>
      <c r="E966" s="29">
        <v>971</v>
      </c>
      <c r="F966" s="29" t="s">
        <v>540</v>
      </c>
    </row>
    <row r="967" spans="1:6">
      <c r="A967" s="28">
        <v>43947</v>
      </c>
      <c r="B967" s="29" t="s">
        <v>41</v>
      </c>
      <c r="C967" s="29" t="s">
        <v>180</v>
      </c>
      <c r="D967" s="29">
        <v>1000</v>
      </c>
      <c r="E967" s="29">
        <v>971</v>
      </c>
      <c r="F967" s="29" t="s">
        <v>1072</v>
      </c>
    </row>
    <row r="968" spans="1:6">
      <c r="A968" s="28">
        <v>43947</v>
      </c>
      <c r="B968" s="29" t="s">
        <v>184</v>
      </c>
      <c r="C968" s="29" t="s">
        <v>180</v>
      </c>
      <c r="D968" s="29">
        <v>1000</v>
      </c>
      <c r="E968" s="29">
        <v>971</v>
      </c>
      <c r="F968" s="29" t="s">
        <v>540</v>
      </c>
    </row>
    <row r="969" spans="1:6">
      <c r="A969" s="28">
        <v>43947</v>
      </c>
      <c r="B969" s="29" t="s">
        <v>25</v>
      </c>
      <c r="C969" s="29" t="s">
        <v>180</v>
      </c>
      <c r="D969" s="29">
        <v>1000</v>
      </c>
      <c r="E969" s="29">
        <v>971</v>
      </c>
      <c r="F969" s="29" t="s">
        <v>7</v>
      </c>
    </row>
    <row r="970" spans="1:6">
      <c r="A970" s="28">
        <v>43947</v>
      </c>
      <c r="B970" s="29" t="s">
        <v>30</v>
      </c>
      <c r="C970" s="29" t="s">
        <v>8</v>
      </c>
      <c r="D970" s="29">
        <v>1600</v>
      </c>
      <c r="E970" s="29">
        <v>1555.2</v>
      </c>
      <c r="F970" s="29" t="s">
        <v>1091</v>
      </c>
    </row>
    <row r="971" spans="1:6">
      <c r="A971" s="28">
        <v>43947</v>
      </c>
      <c r="B971" s="29" t="s">
        <v>25</v>
      </c>
      <c r="C971" s="29" t="s">
        <v>180</v>
      </c>
      <c r="D971" s="29">
        <v>4800</v>
      </c>
      <c r="E971" s="29">
        <v>4660.8</v>
      </c>
      <c r="F971" s="29" t="s">
        <v>7</v>
      </c>
    </row>
    <row r="972" spans="1:6">
      <c r="A972" s="28">
        <v>43947</v>
      </c>
      <c r="B972" s="29" t="s">
        <v>24</v>
      </c>
      <c r="C972" s="29" t="s">
        <v>8</v>
      </c>
      <c r="D972" s="29">
        <v>5000</v>
      </c>
      <c r="E972" s="29">
        <v>4860</v>
      </c>
      <c r="F972" s="29" t="s">
        <v>540</v>
      </c>
    </row>
    <row r="973" spans="1:6">
      <c r="A973" s="28">
        <v>43947</v>
      </c>
      <c r="B973" s="29" t="s">
        <v>1095</v>
      </c>
      <c r="C973" s="29" t="s">
        <v>180</v>
      </c>
      <c r="D973" s="29">
        <v>5000</v>
      </c>
      <c r="E973" s="29">
        <v>4855</v>
      </c>
      <c r="F973" s="29" t="s">
        <v>1091</v>
      </c>
    </row>
    <row r="974" spans="1:6">
      <c r="A974" s="28">
        <v>43947</v>
      </c>
      <c r="B974" s="29" t="s">
        <v>257</v>
      </c>
      <c r="C974" s="29" t="s">
        <v>180</v>
      </c>
      <c r="D974" s="29">
        <v>12380</v>
      </c>
      <c r="E974" s="29">
        <v>12020.98</v>
      </c>
      <c r="F974" s="29" t="s">
        <v>540</v>
      </c>
    </row>
    <row r="975" spans="1:6">
      <c r="A975" s="28">
        <v>43948</v>
      </c>
      <c r="B975" s="29" t="s">
        <v>30</v>
      </c>
      <c r="C975" s="29" t="s">
        <v>180</v>
      </c>
      <c r="D975" s="29">
        <v>50</v>
      </c>
      <c r="E975" s="29">
        <v>46.1</v>
      </c>
      <c r="F975" s="29" t="s">
        <v>540</v>
      </c>
    </row>
    <row r="976" spans="1:6">
      <c r="A976" s="28">
        <v>43948</v>
      </c>
      <c r="B976" s="29" t="s">
        <v>1177</v>
      </c>
      <c r="C976" s="29" t="s">
        <v>8</v>
      </c>
      <c r="D976" s="29">
        <v>60</v>
      </c>
      <c r="E976" s="29">
        <v>58.32</v>
      </c>
      <c r="F976" s="29" t="s">
        <v>7</v>
      </c>
    </row>
    <row r="977" spans="1:6">
      <c r="A977" s="28">
        <v>43948</v>
      </c>
      <c r="B977" s="29" t="s">
        <v>21</v>
      </c>
      <c r="C977" s="29" t="s">
        <v>8</v>
      </c>
      <c r="D977" s="29">
        <v>83</v>
      </c>
      <c r="E977" s="29">
        <v>80.676000000000002</v>
      </c>
      <c r="F977" s="29" t="s">
        <v>1152</v>
      </c>
    </row>
    <row r="978" spans="1:6">
      <c r="A978" s="28">
        <v>43948</v>
      </c>
      <c r="B978" s="29" t="s">
        <v>22</v>
      </c>
      <c r="C978" s="29" t="s">
        <v>180</v>
      </c>
      <c r="D978" s="29">
        <v>100</v>
      </c>
      <c r="E978" s="29">
        <v>96.1</v>
      </c>
      <c r="F978" s="29" t="s">
        <v>183</v>
      </c>
    </row>
    <row r="979" spans="1:6">
      <c r="A979" s="28">
        <v>43948</v>
      </c>
      <c r="B979" s="29" t="s">
        <v>55</v>
      </c>
      <c r="C979" s="29" t="s">
        <v>180</v>
      </c>
      <c r="D979" s="29">
        <v>100</v>
      </c>
      <c r="E979" s="29">
        <v>96.1</v>
      </c>
      <c r="F979" s="29" t="s">
        <v>1152</v>
      </c>
    </row>
    <row r="980" spans="1:6">
      <c r="A980" s="28">
        <v>43948</v>
      </c>
      <c r="B980" s="29" t="s">
        <v>1178</v>
      </c>
      <c r="C980" s="29" t="s">
        <v>8</v>
      </c>
      <c r="D980" s="29">
        <v>100</v>
      </c>
      <c r="E980" s="29">
        <v>97.2</v>
      </c>
      <c r="F980" s="29" t="s">
        <v>1152</v>
      </c>
    </row>
    <row r="981" spans="1:6">
      <c r="A981" s="28">
        <v>43948</v>
      </c>
      <c r="B981" s="29" t="s">
        <v>71</v>
      </c>
      <c r="C981" s="29" t="s">
        <v>8</v>
      </c>
      <c r="D981" s="29">
        <v>100</v>
      </c>
      <c r="E981" s="29">
        <v>97.2</v>
      </c>
      <c r="F981" s="29" t="s">
        <v>1091</v>
      </c>
    </row>
    <row r="982" spans="1:6">
      <c r="A982" s="28">
        <v>43948</v>
      </c>
      <c r="B982" s="29" t="s">
        <v>1179</v>
      </c>
      <c r="C982" s="29" t="s">
        <v>180</v>
      </c>
      <c r="D982" s="29">
        <v>123</v>
      </c>
      <c r="E982" s="29">
        <v>119.1</v>
      </c>
      <c r="F982" s="29" t="s">
        <v>7</v>
      </c>
    </row>
    <row r="983" spans="1:6">
      <c r="A983" s="28">
        <v>43948</v>
      </c>
      <c r="B983" s="29" t="s">
        <v>28</v>
      </c>
      <c r="C983" s="29" t="s">
        <v>180</v>
      </c>
      <c r="D983" s="29">
        <v>200</v>
      </c>
      <c r="E983" s="29">
        <v>194.2</v>
      </c>
      <c r="F983" s="29" t="s">
        <v>7</v>
      </c>
    </row>
    <row r="984" spans="1:6">
      <c r="A984" s="28">
        <v>43948</v>
      </c>
      <c r="B984" s="29" t="s">
        <v>1180</v>
      </c>
      <c r="C984" s="29" t="s">
        <v>180</v>
      </c>
      <c r="D984" s="29">
        <v>200</v>
      </c>
      <c r="E984" s="29">
        <v>194.2</v>
      </c>
      <c r="F984" s="29" t="s">
        <v>1091</v>
      </c>
    </row>
    <row r="985" spans="1:6">
      <c r="A985" s="28">
        <v>43948</v>
      </c>
      <c r="B985" s="29" t="s">
        <v>1181</v>
      </c>
      <c r="C985" s="29" t="s">
        <v>8</v>
      </c>
      <c r="D985" s="29">
        <v>200</v>
      </c>
      <c r="E985" s="29">
        <v>194.4</v>
      </c>
      <c r="F985" s="29" t="s">
        <v>540</v>
      </c>
    </row>
    <row r="986" spans="1:6">
      <c r="A986" s="28">
        <v>43948</v>
      </c>
      <c r="B986" s="29" t="s">
        <v>32</v>
      </c>
      <c r="C986" s="29" t="s">
        <v>180</v>
      </c>
      <c r="D986" s="29">
        <v>200</v>
      </c>
      <c r="E986" s="29">
        <v>194.2</v>
      </c>
      <c r="F986" s="29" t="s">
        <v>73</v>
      </c>
    </row>
    <row r="987" spans="1:6">
      <c r="A987" s="28">
        <v>43948</v>
      </c>
      <c r="B987" s="29" t="s">
        <v>534</v>
      </c>
      <c r="C987" s="29" t="s">
        <v>8</v>
      </c>
      <c r="D987" s="29">
        <v>200</v>
      </c>
      <c r="E987" s="29">
        <v>194.4</v>
      </c>
      <c r="F987" s="29" t="s">
        <v>540</v>
      </c>
    </row>
    <row r="988" spans="1:6">
      <c r="A988" s="28">
        <v>43948</v>
      </c>
      <c r="B988" s="29" t="s">
        <v>52</v>
      </c>
      <c r="C988" s="29" t="s">
        <v>8</v>
      </c>
      <c r="D988" s="29">
        <v>200</v>
      </c>
      <c r="E988" s="29">
        <v>194.4</v>
      </c>
      <c r="F988" s="29" t="s">
        <v>1091</v>
      </c>
    </row>
    <row r="989" spans="1:6">
      <c r="A989" s="28">
        <v>43948</v>
      </c>
      <c r="B989" s="29" t="s">
        <v>154</v>
      </c>
      <c r="C989" s="29" t="s">
        <v>180</v>
      </c>
      <c r="D989" s="29">
        <v>200</v>
      </c>
      <c r="E989" s="29">
        <v>194.2</v>
      </c>
      <c r="F989" s="29" t="s">
        <v>37</v>
      </c>
    </row>
    <row r="990" spans="1:6">
      <c r="A990" s="28">
        <v>43948</v>
      </c>
      <c r="B990" s="29" t="s">
        <v>25</v>
      </c>
      <c r="C990" s="29" t="s">
        <v>180</v>
      </c>
      <c r="D990" s="29">
        <v>200</v>
      </c>
      <c r="E990" s="29">
        <v>194.2</v>
      </c>
      <c r="F990" s="29" t="s">
        <v>31</v>
      </c>
    </row>
    <row r="991" spans="1:6">
      <c r="A991" s="28">
        <v>43948</v>
      </c>
      <c r="B991" s="29" t="s">
        <v>28</v>
      </c>
      <c r="C991" s="29" t="s">
        <v>180</v>
      </c>
      <c r="D991" s="29">
        <v>200</v>
      </c>
      <c r="E991" s="29">
        <v>194.2</v>
      </c>
      <c r="F991" s="29" t="s">
        <v>7</v>
      </c>
    </row>
    <row r="992" spans="1:6">
      <c r="A992" s="28">
        <v>43948</v>
      </c>
      <c r="B992" s="29" t="s">
        <v>304</v>
      </c>
      <c r="C992" s="29" t="s">
        <v>180</v>
      </c>
      <c r="D992" s="29">
        <v>200</v>
      </c>
      <c r="E992" s="29">
        <v>194.2</v>
      </c>
      <c r="F992" s="29" t="s">
        <v>7</v>
      </c>
    </row>
    <row r="993" spans="1:6">
      <c r="A993" s="28">
        <v>43948</v>
      </c>
      <c r="B993" s="29" t="s">
        <v>188</v>
      </c>
      <c r="C993" s="29" t="s">
        <v>180</v>
      </c>
      <c r="D993" s="29">
        <v>200</v>
      </c>
      <c r="E993" s="29">
        <v>194.2</v>
      </c>
      <c r="F993" s="29" t="s">
        <v>29</v>
      </c>
    </row>
    <row r="994" spans="1:6">
      <c r="A994" s="28">
        <v>43948</v>
      </c>
      <c r="B994" s="29" t="s">
        <v>1182</v>
      </c>
      <c r="C994" s="29" t="s">
        <v>8</v>
      </c>
      <c r="D994" s="29">
        <v>200</v>
      </c>
      <c r="E994" s="29">
        <v>194.4</v>
      </c>
      <c r="F994" s="29" t="s">
        <v>1152</v>
      </c>
    </row>
    <row r="995" spans="1:6">
      <c r="A995" s="28">
        <v>43948</v>
      </c>
      <c r="B995" s="29" t="s">
        <v>41</v>
      </c>
      <c r="C995" s="29" t="s">
        <v>8</v>
      </c>
      <c r="D995" s="29">
        <v>430</v>
      </c>
      <c r="E995" s="29">
        <v>417.96</v>
      </c>
      <c r="F995" s="29" t="s">
        <v>1152</v>
      </c>
    </row>
    <row r="996" spans="1:6">
      <c r="A996" s="28">
        <v>43948</v>
      </c>
      <c r="B996" s="29" t="s">
        <v>41</v>
      </c>
      <c r="C996" s="29" t="s">
        <v>180</v>
      </c>
      <c r="D996" s="29">
        <v>500</v>
      </c>
      <c r="E996" s="29">
        <v>485.5</v>
      </c>
      <c r="F996" s="29" t="s">
        <v>27</v>
      </c>
    </row>
    <row r="997" spans="1:6">
      <c r="A997" s="28">
        <v>43948</v>
      </c>
      <c r="B997" s="29" t="s">
        <v>38</v>
      </c>
      <c r="C997" s="29" t="s">
        <v>8</v>
      </c>
      <c r="D997" s="29">
        <v>500</v>
      </c>
      <c r="E997" s="29">
        <v>486</v>
      </c>
      <c r="F997" s="29" t="s">
        <v>7</v>
      </c>
    </row>
    <row r="998" spans="1:6">
      <c r="A998" s="28">
        <v>43948</v>
      </c>
      <c r="B998" s="29" t="s">
        <v>35</v>
      </c>
      <c r="C998" s="29" t="s">
        <v>180</v>
      </c>
      <c r="D998" s="29">
        <v>500</v>
      </c>
      <c r="E998" s="29">
        <v>485.5</v>
      </c>
      <c r="F998" s="29" t="s">
        <v>7</v>
      </c>
    </row>
    <row r="999" spans="1:6">
      <c r="A999" s="28">
        <v>43948</v>
      </c>
      <c r="B999" s="29" t="s">
        <v>1183</v>
      </c>
      <c r="C999" s="29" t="s">
        <v>180</v>
      </c>
      <c r="D999" s="29">
        <v>500</v>
      </c>
      <c r="E999" s="29">
        <v>485.5</v>
      </c>
      <c r="F999" s="29" t="s">
        <v>1152</v>
      </c>
    </row>
    <row r="1000" spans="1:6">
      <c r="A1000" s="28">
        <v>43948</v>
      </c>
      <c r="B1000" s="29" t="s">
        <v>59</v>
      </c>
      <c r="C1000" s="29" t="s">
        <v>180</v>
      </c>
      <c r="D1000" s="29">
        <v>500</v>
      </c>
      <c r="E1000" s="29">
        <v>485.5</v>
      </c>
      <c r="F1000" s="29" t="s">
        <v>1152</v>
      </c>
    </row>
    <row r="1001" spans="1:6">
      <c r="A1001" s="28">
        <v>43948</v>
      </c>
      <c r="B1001" s="29" t="s">
        <v>21</v>
      </c>
      <c r="C1001" s="29" t="s">
        <v>180</v>
      </c>
      <c r="D1001" s="29">
        <v>1000</v>
      </c>
      <c r="E1001" s="29">
        <v>971</v>
      </c>
      <c r="F1001" s="29" t="s">
        <v>7</v>
      </c>
    </row>
    <row r="1002" spans="1:6">
      <c r="A1002" s="28">
        <v>43948</v>
      </c>
      <c r="B1002" s="29" t="s">
        <v>53</v>
      </c>
      <c r="C1002" s="29" t="s">
        <v>180</v>
      </c>
      <c r="D1002" s="29">
        <v>1000</v>
      </c>
      <c r="E1002" s="29">
        <v>971</v>
      </c>
      <c r="F1002" s="29" t="s">
        <v>7</v>
      </c>
    </row>
    <row r="1003" spans="1:6">
      <c r="A1003" s="28">
        <v>43948</v>
      </c>
      <c r="B1003" s="29" t="s">
        <v>60</v>
      </c>
      <c r="C1003" s="29" t="s">
        <v>8</v>
      </c>
      <c r="D1003" s="29">
        <v>1500</v>
      </c>
      <c r="E1003" s="29">
        <v>1458</v>
      </c>
      <c r="F1003" s="29" t="s">
        <v>1152</v>
      </c>
    </row>
    <row r="1004" spans="1:6">
      <c r="A1004" s="28">
        <v>43948</v>
      </c>
      <c r="B1004" s="29" t="s">
        <v>59</v>
      </c>
      <c r="C1004" s="29" t="s">
        <v>180</v>
      </c>
      <c r="D1004" s="29">
        <v>3430</v>
      </c>
      <c r="E1004" s="29">
        <v>3330.5299999999997</v>
      </c>
      <c r="F1004" s="29" t="s">
        <v>7</v>
      </c>
    </row>
    <row r="1005" spans="1:6">
      <c r="A1005" s="28">
        <v>43949</v>
      </c>
      <c r="B1005" s="29" t="s">
        <v>30</v>
      </c>
      <c r="C1005" s="29" t="s">
        <v>180</v>
      </c>
      <c r="D1005" s="29">
        <v>55</v>
      </c>
      <c r="E1005" s="29">
        <v>51.1</v>
      </c>
      <c r="F1005" s="29" t="s">
        <v>300</v>
      </c>
    </row>
    <row r="1006" spans="1:6">
      <c r="A1006" s="28">
        <v>43949</v>
      </c>
      <c r="B1006" s="29" t="s">
        <v>30</v>
      </c>
      <c r="C1006" s="29" t="s">
        <v>180</v>
      </c>
      <c r="D1006" s="29">
        <v>100</v>
      </c>
      <c r="E1006" s="29">
        <v>96.1</v>
      </c>
      <c r="F1006" s="29" t="s">
        <v>1091</v>
      </c>
    </row>
    <row r="1007" spans="1:6">
      <c r="A1007" s="28">
        <v>43949</v>
      </c>
      <c r="B1007" s="29" t="s">
        <v>33</v>
      </c>
      <c r="C1007" s="29" t="s">
        <v>8</v>
      </c>
      <c r="D1007" s="29">
        <v>100</v>
      </c>
      <c r="E1007" s="29">
        <v>97.2</v>
      </c>
      <c r="F1007" s="29" t="s">
        <v>1152</v>
      </c>
    </row>
    <row r="1008" spans="1:6">
      <c r="A1008" s="28">
        <v>43949</v>
      </c>
      <c r="B1008" s="29" t="s">
        <v>1184</v>
      </c>
      <c r="C1008" s="29" t="s">
        <v>180</v>
      </c>
      <c r="D1008" s="29">
        <v>100</v>
      </c>
      <c r="E1008" s="29">
        <v>96.1</v>
      </c>
      <c r="F1008" s="29" t="s">
        <v>1152</v>
      </c>
    </row>
    <row r="1009" spans="1:6">
      <c r="A1009" s="28">
        <v>43949</v>
      </c>
      <c r="B1009" s="29" t="s">
        <v>25</v>
      </c>
      <c r="C1009" s="29" t="s">
        <v>180</v>
      </c>
      <c r="D1009" s="29">
        <v>100</v>
      </c>
      <c r="E1009" s="29">
        <v>96.1</v>
      </c>
      <c r="F1009" s="29" t="s">
        <v>1091</v>
      </c>
    </row>
    <row r="1010" spans="1:6">
      <c r="A1010" s="28">
        <v>43949</v>
      </c>
      <c r="B1010" s="29" t="s">
        <v>30</v>
      </c>
      <c r="C1010" s="29" t="s">
        <v>180</v>
      </c>
      <c r="D1010" s="29">
        <v>100</v>
      </c>
      <c r="E1010" s="29">
        <v>96.1</v>
      </c>
      <c r="F1010" s="29" t="s">
        <v>1091</v>
      </c>
    </row>
    <row r="1011" spans="1:6">
      <c r="A1011" s="28">
        <v>43949</v>
      </c>
      <c r="B1011" s="29" t="s">
        <v>360</v>
      </c>
      <c r="C1011" s="29" t="s">
        <v>180</v>
      </c>
      <c r="D1011" s="29">
        <v>100</v>
      </c>
      <c r="E1011" s="29">
        <v>96.1</v>
      </c>
      <c r="F1011" s="29" t="s">
        <v>7</v>
      </c>
    </row>
    <row r="1012" spans="1:6">
      <c r="A1012" s="28">
        <v>43949</v>
      </c>
      <c r="B1012" s="29" t="s">
        <v>59</v>
      </c>
      <c r="C1012" s="29" t="s">
        <v>180</v>
      </c>
      <c r="D1012" s="29">
        <v>100</v>
      </c>
      <c r="E1012" s="29">
        <v>96.1</v>
      </c>
      <c r="F1012" s="29" t="s">
        <v>1152</v>
      </c>
    </row>
    <row r="1013" spans="1:6">
      <c r="A1013" s="28">
        <v>43949</v>
      </c>
      <c r="B1013" s="29" t="s">
        <v>18</v>
      </c>
      <c r="C1013" s="29" t="s">
        <v>180</v>
      </c>
      <c r="D1013" s="29">
        <v>100</v>
      </c>
      <c r="E1013" s="29">
        <v>96.1</v>
      </c>
      <c r="F1013" s="29" t="s">
        <v>1185</v>
      </c>
    </row>
    <row r="1014" spans="1:6">
      <c r="A1014" s="28">
        <v>43949</v>
      </c>
      <c r="B1014" s="29" t="s">
        <v>30</v>
      </c>
      <c r="C1014" s="29" t="s">
        <v>180</v>
      </c>
      <c r="D1014" s="29">
        <v>100</v>
      </c>
      <c r="E1014" s="29">
        <v>96.1</v>
      </c>
      <c r="F1014" s="29" t="s">
        <v>1143</v>
      </c>
    </row>
    <row r="1015" spans="1:6">
      <c r="A1015" s="28">
        <v>43949</v>
      </c>
      <c r="B1015" s="29" t="s">
        <v>18</v>
      </c>
      <c r="C1015" s="29" t="s">
        <v>180</v>
      </c>
      <c r="D1015" s="29">
        <v>150</v>
      </c>
      <c r="E1015" s="29">
        <v>145.65</v>
      </c>
      <c r="F1015" s="29" t="s">
        <v>1143</v>
      </c>
    </row>
    <row r="1016" spans="1:6">
      <c r="A1016" s="28">
        <v>43949</v>
      </c>
      <c r="B1016" s="29" t="s">
        <v>51</v>
      </c>
      <c r="C1016" s="29" t="s">
        <v>180</v>
      </c>
      <c r="D1016" s="29">
        <v>200</v>
      </c>
      <c r="E1016" s="29">
        <v>194.2</v>
      </c>
      <c r="F1016" s="29" t="s">
        <v>7</v>
      </c>
    </row>
    <row r="1017" spans="1:6">
      <c r="A1017" s="28">
        <v>43949</v>
      </c>
      <c r="B1017" s="29" t="s">
        <v>1186</v>
      </c>
      <c r="C1017" s="29" t="s">
        <v>180</v>
      </c>
      <c r="D1017" s="29">
        <v>200</v>
      </c>
      <c r="E1017" s="29">
        <v>194.2</v>
      </c>
      <c r="F1017" s="29" t="s">
        <v>1091</v>
      </c>
    </row>
    <row r="1018" spans="1:6">
      <c r="A1018" s="28">
        <v>43949</v>
      </c>
      <c r="B1018" s="29" t="s">
        <v>25</v>
      </c>
      <c r="C1018" s="29" t="s">
        <v>8</v>
      </c>
      <c r="D1018" s="29">
        <v>200</v>
      </c>
      <c r="E1018" s="29">
        <v>194.4</v>
      </c>
      <c r="F1018" s="29" t="s">
        <v>1091</v>
      </c>
    </row>
    <row r="1019" spans="1:6">
      <c r="A1019" s="28">
        <v>43949</v>
      </c>
      <c r="B1019" s="29" t="s">
        <v>18</v>
      </c>
      <c r="C1019" s="29" t="s">
        <v>8</v>
      </c>
      <c r="D1019" s="29">
        <v>200</v>
      </c>
      <c r="E1019" s="29">
        <v>194.4</v>
      </c>
      <c r="F1019" s="29" t="s">
        <v>1152</v>
      </c>
    </row>
    <row r="1020" spans="1:6">
      <c r="A1020" s="28">
        <v>43949</v>
      </c>
      <c r="B1020" s="29" t="s">
        <v>22</v>
      </c>
      <c r="C1020" s="29" t="s">
        <v>180</v>
      </c>
      <c r="D1020" s="29">
        <v>200</v>
      </c>
      <c r="E1020" s="29">
        <v>194.2</v>
      </c>
      <c r="F1020" s="29" t="s">
        <v>1152</v>
      </c>
    </row>
    <row r="1021" spans="1:6">
      <c r="A1021" s="28">
        <v>43949</v>
      </c>
      <c r="B1021" s="29" t="s">
        <v>361</v>
      </c>
      <c r="C1021" s="29" t="s">
        <v>180</v>
      </c>
      <c r="D1021" s="29">
        <v>200</v>
      </c>
      <c r="E1021" s="29">
        <v>194.2</v>
      </c>
      <c r="F1021" s="29" t="s">
        <v>7</v>
      </c>
    </row>
    <row r="1022" spans="1:6">
      <c r="A1022" s="28">
        <v>43949</v>
      </c>
      <c r="B1022" s="29" t="s">
        <v>24</v>
      </c>
      <c r="C1022" s="29" t="s">
        <v>180</v>
      </c>
      <c r="D1022" s="29">
        <v>200</v>
      </c>
      <c r="E1022" s="29">
        <v>194.2</v>
      </c>
      <c r="F1022" s="29" t="s">
        <v>1091</v>
      </c>
    </row>
    <row r="1023" spans="1:6">
      <c r="A1023" s="28">
        <v>43949</v>
      </c>
      <c r="B1023" s="29" t="s">
        <v>25</v>
      </c>
      <c r="C1023" s="29" t="s">
        <v>8</v>
      </c>
      <c r="D1023" s="29">
        <v>200</v>
      </c>
      <c r="E1023" s="29">
        <v>194.4</v>
      </c>
      <c r="F1023" s="29" t="s">
        <v>1143</v>
      </c>
    </row>
    <row r="1024" spans="1:6">
      <c r="A1024" s="28">
        <v>43949</v>
      </c>
      <c r="B1024" s="29" t="s">
        <v>32</v>
      </c>
      <c r="C1024" s="29" t="s">
        <v>180</v>
      </c>
      <c r="D1024" s="29">
        <v>200</v>
      </c>
      <c r="E1024" s="29">
        <v>194.2</v>
      </c>
      <c r="F1024" s="29" t="s">
        <v>1152</v>
      </c>
    </row>
    <row r="1025" spans="1:6">
      <c r="A1025" s="28">
        <v>43949</v>
      </c>
      <c r="B1025" s="29" t="s">
        <v>32</v>
      </c>
      <c r="C1025" s="29" t="s">
        <v>8</v>
      </c>
      <c r="D1025" s="29">
        <v>200</v>
      </c>
      <c r="E1025" s="29">
        <v>194.4</v>
      </c>
      <c r="F1025" s="29" t="s">
        <v>1152</v>
      </c>
    </row>
    <row r="1026" spans="1:6">
      <c r="A1026" s="28">
        <v>43949</v>
      </c>
      <c r="B1026" s="29" t="s">
        <v>18</v>
      </c>
      <c r="C1026" s="29" t="s">
        <v>180</v>
      </c>
      <c r="D1026" s="29">
        <v>200</v>
      </c>
      <c r="E1026" s="29">
        <v>194.2</v>
      </c>
      <c r="F1026" s="29" t="s">
        <v>1152</v>
      </c>
    </row>
    <row r="1027" spans="1:6">
      <c r="A1027" s="28">
        <v>43949</v>
      </c>
      <c r="B1027" s="29" t="s">
        <v>32</v>
      </c>
      <c r="C1027" s="29" t="s">
        <v>180</v>
      </c>
      <c r="D1027" s="29">
        <v>200</v>
      </c>
      <c r="E1027" s="29">
        <v>194.2</v>
      </c>
      <c r="F1027" s="29" t="s">
        <v>1152</v>
      </c>
    </row>
    <row r="1028" spans="1:6">
      <c r="A1028" s="28">
        <v>43949</v>
      </c>
      <c r="B1028" s="29" t="s">
        <v>1184</v>
      </c>
      <c r="C1028" s="29" t="s">
        <v>180</v>
      </c>
      <c r="D1028" s="29">
        <v>200</v>
      </c>
      <c r="E1028" s="29">
        <v>194.2</v>
      </c>
      <c r="F1028" s="29" t="s">
        <v>1152</v>
      </c>
    </row>
    <row r="1029" spans="1:6">
      <c r="A1029" s="28">
        <v>43949</v>
      </c>
      <c r="B1029" s="29" t="s">
        <v>45</v>
      </c>
      <c r="C1029" s="29" t="s">
        <v>180</v>
      </c>
      <c r="D1029" s="29">
        <v>200</v>
      </c>
      <c r="E1029" s="29">
        <v>194.2</v>
      </c>
      <c r="F1029" s="29" t="s">
        <v>540</v>
      </c>
    </row>
    <row r="1030" spans="1:6">
      <c r="A1030" s="28">
        <v>43949</v>
      </c>
      <c r="B1030" s="29" t="s">
        <v>38</v>
      </c>
      <c r="C1030" s="29" t="s">
        <v>180</v>
      </c>
      <c r="D1030" s="29">
        <v>200</v>
      </c>
      <c r="E1030" s="29">
        <v>194.2</v>
      </c>
      <c r="F1030" s="29" t="s">
        <v>1091</v>
      </c>
    </row>
    <row r="1031" spans="1:6">
      <c r="A1031" s="28">
        <v>43949</v>
      </c>
      <c r="B1031" s="29" t="s">
        <v>41</v>
      </c>
      <c r="C1031" s="29" t="s">
        <v>180</v>
      </c>
      <c r="D1031" s="29">
        <v>200</v>
      </c>
      <c r="E1031" s="29">
        <v>194.2</v>
      </c>
      <c r="F1031" s="29" t="s">
        <v>1078</v>
      </c>
    </row>
    <row r="1032" spans="1:6">
      <c r="A1032" s="28">
        <v>43949</v>
      </c>
      <c r="B1032" s="29" t="s">
        <v>33</v>
      </c>
      <c r="C1032" s="29" t="s">
        <v>8</v>
      </c>
      <c r="D1032" s="29">
        <v>200</v>
      </c>
      <c r="E1032" s="29">
        <v>194.4</v>
      </c>
      <c r="F1032" s="29" t="s">
        <v>1143</v>
      </c>
    </row>
    <row r="1033" spans="1:6">
      <c r="A1033" s="28">
        <v>43949</v>
      </c>
      <c r="B1033" s="29" t="s">
        <v>30</v>
      </c>
      <c r="C1033" s="29" t="s">
        <v>180</v>
      </c>
      <c r="D1033" s="29">
        <v>200</v>
      </c>
      <c r="E1033" s="29">
        <v>194.2</v>
      </c>
      <c r="F1033" s="29" t="s">
        <v>1152</v>
      </c>
    </row>
    <row r="1034" spans="1:6">
      <c r="A1034" s="28">
        <v>43949</v>
      </c>
      <c r="B1034" s="29" t="s">
        <v>51</v>
      </c>
      <c r="C1034" s="29" t="s">
        <v>180</v>
      </c>
      <c r="D1034" s="29">
        <v>200</v>
      </c>
      <c r="E1034" s="29">
        <v>194.2</v>
      </c>
      <c r="F1034" s="29" t="s">
        <v>7</v>
      </c>
    </row>
    <row r="1035" spans="1:6">
      <c r="A1035" s="28">
        <v>43949</v>
      </c>
      <c r="B1035" s="29" t="s">
        <v>51</v>
      </c>
      <c r="C1035" s="29" t="s">
        <v>180</v>
      </c>
      <c r="D1035" s="29">
        <v>200</v>
      </c>
      <c r="E1035" s="29">
        <v>194.2</v>
      </c>
      <c r="F1035" s="29" t="s">
        <v>7</v>
      </c>
    </row>
    <row r="1036" spans="1:6">
      <c r="A1036" s="28">
        <v>43949</v>
      </c>
      <c r="B1036" s="29" t="s">
        <v>32</v>
      </c>
      <c r="C1036" s="29" t="s">
        <v>180</v>
      </c>
      <c r="D1036" s="29">
        <v>280</v>
      </c>
      <c r="E1036" s="29">
        <v>271.88</v>
      </c>
      <c r="F1036" s="29" t="s">
        <v>1091</v>
      </c>
    </row>
    <row r="1037" spans="1:6">
      <c r="A1037" s="28">
        <v>43949</v>
      </c>
      <c r="B1037" s="29" t="s">
        <v>263</v>
      </c>
      <c r="C1037" s="29" t="s">
        <v>8</v>
      </c>
      <c r="D1037" s="29">
        <v>300</v>
      </c>
      <c r="E1037" s="29">
        <v>291.59999999999997</v>
      </c>
      <c r="F1037" s="29" t="s">
        <v>34</v>
      </c>
    </row>
    <row r="1038" spans="1:6">
      <c r="A1038" s="28">
        <v>43949</v>
      </c>
      <c r="B1038" s="29" t="s">
        <v>41</v>
      </c>
      <c r="C1038" s="29" t="s">
        <v>180</v>
      </c>
      <c r="D1038" s="29">
        <v>300</v>
      </c>
      <c r="E1038" s="29">
        <v>291.3</v>
      </c>
      <c r="F1038" s="29" t="s">
        <v>1152</v>
      </c>
    </row>
    <row r="1039" spans="1:6">
      <c r="A1039" s="28">
        <v>43949</v>
      </c>
      <c r="B1039" s="29" t="s">
        <v>41</v>
      </c>
      <c r="C1039" s="29" t="s">
        <v>8</v>
      </c>
      <c r="D1039" s="29">
        <v>300</v>
      </c>
      <c r="E1039" s="29">
        <v>291.59999999999997</v>
      </c>
      <c r="F1039" s="29" t="s">
        <v>1047</v>
      </c>
    </row>
    <row r="1040" spans="1:6">
      <c r="A1040" s="28">
        <v>43949</v>
      </c>
      <c r="B1040" s="29" t="s">
        <v>52</v>
      </c>
      <c r="C1040" s="29" t="s">
        <v>180</v>
      </c>
      <c r="D1040" s="29">
        <v>300</v>
      </c>
      <c r="E1040" s="29">
        <v>291.3</v>
      </c>
      <c r="F1040" s="29" t="s">
        <v>31</v>
      </c>
    </row>
    <row r="1041" spans="1:6">
      <c r="A1041" s="28">
        <v>43949</v>
      </c>
      <c r="B1041" s="29" t="s">
        <v>35</v>
      </c>
      <c r="C1041" s="29" t="s">
        <v>180</v>
      </c>
      <c r="D1041" s="29">
        <v>300</v>
      </c>
      <c r="E1041" s="29">
        <v>291.3</v>
      </c>
      <c r="F1041" s="29" t="s">
        <v>37</v>
      </c>
    </row>
    <row r="1042" spans="1:6">
      <c r="A1042" s="28">
        <v>43949</v>
      </c>
      <c r="B1042" s="29" t="s">
        <v>41</v>
      </c>
      <c r="C1042" s="29" t="s">
        <v>8</v>
      </c>
      <c r="D1042" s="29">
        <v>400</v>
      </c>
      <c r="E1042" s="29">
        <v>388.8</v>
      </c>
      <c r="F1042" s="29" t="s">
        <v>1185</v>
      </c>
    </row>
    <row r="1043" spans="1:6">
      <c r="A1043" s="28">
        <v>43949</v>
      </c>
      <c r="B1043" s="29" t="s">
        <v>38</v>
      </c>
      <c r="C1043" s="29" t="s">
        <v>180</v>
      </c>
      <c r="D1043" s="29">
        <v>500</v>
      </c>
      <c r="E1043" s="29">
        <v>485.5</v>
      </c>
      <c r="F1043" s="29" t="s">
        <v>1091</v>
      </c>
    </row>
    <row r="1044" spans="1:6">
      <c r="A1044" s="28">
        <v>43949</v>
      </c>
      <c r="B1044" s="29" t="s">
        <v>1187</v>
      </c>
      <c r="C1044" s="29" t="s">
        <v>8</v>
      </c>
      <c r="D1044" s="29">
        <v>500</v>
      </c>
      <c r="E1044" s="29">
        <v>486</v>
      </c>
      <c r="F1044" s="29" t="s">
        <v>1091</v>
      </c>
    </row>
    <row r="1045" spans="1:6">
      <c r="A1045" s="28">
        <v>43949</v>
      </c>
      <c r="B1045" s="29" t="s">
        <v>60</v>
      </c>
      <c r="C1045" s="29" t="s">
        <v>180</v>
      </c>
      <c r="D1045" s="29">
        <v>500</v>
      </c>
      <c r="E1045" s="29">
        <v>485.5</v>
      </c>
      <c r="F1045" s="29" t="s">
        <v>1091</v>
      </c>
    </row>
    <row r="1046" spans="1:6">
      <c r="A1046" s="28">
        <v>43949</v>
      </c>
      <c r="B1046" s="29" t="s">
        <v>40</v>
      </c>
      <c r="C1046" s="29" t="s">
        <v>8</v>
      </c>
      <c r="D1046" s="29">
        <v>500</v>
      </c>
      <c r="E1046" s="29">
        <v>486</v>
      </c>
      <c r="F1046" s="29" t="s">
        <v>1091</v>
      </c>
    </row>
    <row r="1047" spans="1:6">
      <c r="A1047" s="28">
        <v>43949</v>
      </c>
      <c r="B1047" s="29" t="s">
        <v>59</v>
      </c>
      <c r="C1047" s="29" t="s">
        <v>180</v>
      </c>
      <c r="D1047" s="29">
        <v>500</v>
      </c>
      <c r="E1047" s="29">
        <v>485.5</v>
      </c>
      <c r="F1047" s="29" t="s">
        <v>1091</v>
      </c>
    </row>
    <row r="1048" spans="1:6">
      <c r="A1048" s="28">
        <v>43949</v>
      </c>
      <c r="B1048" s="29" t="s">
        <v>24</v>
      </c>
      <c r="C1048" s="29" t="s">
        <v>8</v>
      </c>
      <c r="D1048" s="29">
        <v>500</v>
      </c>
      <c r="E1048" s="29">
        <v>486</v>
      </c>
      <c r="F1048" s="29" t="s">
        <v>1091</v>
      </c>
    </row>
    <row r="1049" spans="1:6">
      <c r="A1049" s="28">
        <v>43949</v>
      </c>
      <c r="B1049" s="29" t="s">
        <v>26</v>
      </c>
      <c r="C1049" s="29" t="s">
        <v>180</v>
      </c>
      <c r="D1049" s="29">
        <v>500</v>
      </c>
      <c r="E1049" s="29">
        <v>485.5</v>
      </c>
      <c r="F1049" s="29" t="s">
        <v>1091</v>
      </c>
    </row>
    <row r="1050" spans="1:6">
      <c r="A1050" s="28">
        <v>43949</v>
      </c>
      <c r="B1050" s="29" t="s">
        <v>32</v>
      </c>
      <c r="C1050" s="29" t="s">
        <v>180</v>
      </c>
      <c r="D1050" s="29">
        <v>500</v>
      </c>
      <c r="E1050" s="29">
        <v>485.5</v>
      </c>
      <c r="F1050" s="29" t="s">
        <v>1152</v>
      </c>
    </row>
    <row r="1051" spans="1:6">
      <c r="A1051" s="28">
        <v>43949</v>
      </c>
      <c r="B1051" s="29" t="s">
        <v>25</v>
      </c>
      <c r="C1051" s="29" t="s">
        <v>8</v>
      </c>
      <c r="D1051" s="29">
        <v>500</v>
      </c>
      <c r="E1051" s="29">
        <v>486</v>
      </c>
      <c r="F1051" s="29" t="s">
        <v>1091</v>
      </c>
    </row>
    <row r="1052" spans="1:6">
      <c r="A1052" s="28">
        <v>43949</v>
      </c>
      <c r="B1052" s="29" t="s">
        <v>40</v>
      </c>
      <c r="C1052" s="29" t="s">
        <v>180</v>
      </c>
      <c r="D1052" s="29">
        <v>500</v>
      </c>
      <c r="E1052" s="29">
        <v>485.5</v>
      </c>
      <c r="F1052" s="29" t="s">
        <v>1152</v>
      </c>
    </row>
    <row r="1053" spans="1:6">
      <c r="A1053" s="28">
        <v>43949</v>
      </c>
      <c r="B1053" s="29" t="s">
        <v>30</v>
      </c>
      <c r="C1053" s="29" t="s">
        <v>8</v>
      </c>
      <c r="D1053" s="29">
        <v>500</v>
      </c>
      <c r="E1053" s="29">
        <v>486</v>
      </c>
      <c r="F1053" s="29" t="s">
        <v>1152</v>
      </c>
    </row>
    <row r="1054" spans="1:6">
      <c r="A1054" s="28">
        <v>43949</v>
      </c>
      <c r="B1054" s="29" t="s">
        <v>1188</v>
      </c>
      <c r="C1054" s="29" t="s">
        <v>8</v>
      </c>
      <c r="D1054" s="29">
        <v>500</v>
      </c>
      <c r="E1054" s="29">
        <v>486</v>
      </c>
      <c r="F1054" s="29" t="s">
        <v>1152</v>
      </c>
    </row>
    <row r="1055" spans="1:6">
      <c r="A1055" s="28">
        <v>43949</v>
      </c>
      <c r="B1055" s="29" t="s">
        <v>25</v>
      </c>
      <c r="C1055" s="29" t="s">
        <v>180</v>
      </c>
      <c r="D1055" s="29">
        <v>500</v>
      </c>
      <c r="E1055" s="29">
        <v>485.5</v>
      </c>
      <c r="F1055" s="29" t="s">
        <v>1152</v>
      </c>
    </row>
    <row r="1056" spans="1:6">
      <c r="A1056" s="28">
        <v>43949</v>
      </c>
      <c r="B1056" s="29" t="s">
        <v>38</v>
      </c>
      <c r="C1056" s="29" t="s">
        <v>8</v>
      </c>
      <c r="D1056" s="29">
        <v>500</v>
      </c>
      <c r="E1056" s="29">
        <v>486</v>
      </c>
      <c r="F1056" s="29" t="s">
        <v>300</v>
      </c>
    </row>
    <row r="1057" spans="1:6">
      <c r="A1057" s="28">
        <v>43949</v>
      </c>
      <c r="B1057" s="29" t="s">
        <v>38</v>
      </c>
      <c r="C1057" s="29" t="s">
        <v>180</v>
      </c>
      <c r="D1057" s="29">
        <v>500</v>
      </c>
      <c r="E1057" s="29">
        <v>485.5</v>
      </c>
      <c r="F1057" s="29" t="s">
        <v>1143</v>
      </c>
    </row>
    <row r="1058" spans="1:6">
      <c r="A1058" s="28">
        <v>43949</v>
      </c>
      <c r="B1058" s="29" t="s">
        <v>61</v>
      </c>
      <c r="C1058" s="29" t="s">
        <v>8</v>
      </c>
      <c r="D1058" s="29">
        <v>500</v>
      </c>
      <c r="E1058" s="29">
        <v>486</v>
      </c>
      <c r="F1058" s="29" t="s">
        <v>1091</v>
      </c>
    </row>
    <row r="1059" spans="1:6">
      <c r="A1059" s="28">
        <v>43949</v>
      </c>
      <c r="B1059" s="29" t="s">
        <v>311</v>
      </c>
      <c r="C1059" s="29" t="s">
        <v>8</v>
      </c>
      <c r="D1059" s="29">
        <v>500</v>
      </c>
      <c r="E1059" s="29">
        <v>486</v>
      </c>
      <c r="F1059" s="29" t="s">
        <v>1152</v>
      </c>
    </row>
    <row r="1060" spans="1:6">
      <c r="A1060" s="28">
        <v>43949</v>
      </c>
      <c r="B1060" s="29" t="s">
        <v>23</v>
      </c>
      <c r="C1060" s="29" t="s">
        <v>8</v>
      </c>
      <c r="D1060" s="29">
        <v>500</v>
      </c>
      <c r="E1060" s="29">
        <v>486</v>
      </c>
      <c r="F1060" s="29" t="s">
        <v>1152</v>
      </c>
    </row>
    <row r="1061" spans="1:6">
      <c r="A1061" s="28">
        <v>43949</v>
      </c>
      <c r="B1061" s="29" t="s">
        <v>41</v>
      </c>
      <c r="C1061" s="29" t="s">
        <v>8</v>
      </c>
      <c r="D1061" s="29">
        <v>500</v>
      </c>
      <c r="E1061" s="29">
        <v>486</v>
      </c>
      <c r="F1061" s="29" t="s">
        <v>1091</v>
      </c>
    </row>
    <row r="1062" spans="1:6">
      <c r="A1062" s="28">
        <v>43949</v>
      </c>
      <c r="B1062" s="29" t="s">
        <v>63</v>
      </c>
      <c r="C1062" s="29" t="s">
        <v>180</v>
      </c>
      <c r="D1062" s="29">
        <v>500</v>
      </c>
      <c r="E1062" s="29">
        <v>485.5</v>
      </c>
      <c r="F1062" s="29" t="s">
        <v>1152</v>
      </c>
    </row>
    <row r="1063" spans="1:6">
      <c r="A1063" s="28">
        <v>43949</v>
      </c>
      <c r="B1063" s="29" t="s">
        <v>1189</v>
      </c>
      <c r="C1063" s="29" t="s">
        <v>180</v>
      </c>
      <c r="D1063" s="29">
        <v>500</v>
      </c>
      <c r="E1063" s="29">
        <v>485.5</v>
      </c>
      <c r="F1063" s="29" t="s">
        <v>1152</v>
      </c>
    </row>
    <row r="1064" spans="1:6">
      <c r="A1064" s="28">
        <v>43949</v>
      </c>
      <c r="B1064" s="29" t="s">
        <v>59</v>
      </c>
      <c r="C1064" s="29" t="s">
        <v>180</v>
      </c>
      <c r="D1064" s="29">
        <v>530</v>
      </c>
      <c r="E1064" s="29">
        <v>514.63</v>
      </c>
      <c r="F1064" s="29" t="s">
        <v>7</v>
      </c>
    </row>
    <row r="1065" spans="1:6">
      <c r="A1065" s="28">
        <v>43949</v>
      </c>
      <c r="B1065" s="29" t="s">
        <v>1161</v>
      </c>
      <c r="C1065" s="29" t="s">
        <v>180</v>
      </c>
      <c r="D1065" s="29">
        <v>1000</v>
      </c>
      <c r="E1065" s="29">
        <v>971</v>
      </c>
      <c r="F1065" s="29" t="s">
        <v>1091</v>
      </c>
    </row>
    <row r="1066" spans="1:6">
      <c r="A1066" s="28">
        <v>43949</v>
      </c>
      <c r="B1066" s="29" t="s">
        <v>22</v>
      </c>
      <c r="C1066" s="29" t="s">
        <v>8</v>
      </c>
      <c r="D1066" s="29">
        <v>1000</v>
      </c>
      <c r="E1066" s="29">
        <v>972</v>
      </c>
      <c r="F1066" s="29" t="s">
        <v>1152</v>
      </c>
    </row>
    <row r="1067" spans="1:6">
      <c r="A1067" s="28">
        <v>43949</v>
      </c>
      <c r="B1067" s="29" t="s">
        <v>354</v>
      </c>
      <c r="C1067" s="29" t="s">
        <v>180</v>
      </c>
      <c r="D1067" s="29">
        <v>1000</v>
      </c>
      <c r="E1067" s="29">
        <v>971</v>
      </c>
      <c r="F1067" s="29" t="s">
        <v>37</v>
      </c>
    </row>
    <row r="1068" spans="1:6">
      <c r="A1068" s="28">
        <v>43949</v>
      </c>
      <c r="B1068" s="29" t="s">
        <v>25</v>
      </c>
      <c r="C1068" s="29" t="s">
        <v>8</v>
      </c>
      <c r="D1068" s="29">
        <v>1000</v>
      </c>
      <c r="E1068" s="29">
        <v>972</v>
      </c>
      <c r="F1068" s="29" t="s">
        <v>1152</v>
      </c>
    </row>
    <row r="1069" spans="1:6">
      <c r="A1069" s="28">
        <v>43949</v>
      </c>
      <c r="B1069" s="29" t="s">
        <v>25</v>
      </c>
      <c r="C1069" s="29" t="s">
        <v>180</v>
      </c>
      <c r="D1069" s="29">
        <v>1000</v>
      </c>
      <c r="E1069" s="29">
        <v>971</v>
      </c>
      <c r="F1069" s="29" t="s">
        <v>1047</v>
      </c>
    </row>
    <row r="1070" spans="1:6">
      <c r="A1070" s="28">
        <v>43949</v>
      </c>
      <c r="B1070" s="29" t="s">
        <v>1190</v>
      </c>
      <c r="C1070" s="29" t="s">
        <v>180</v>
      </c>
      <c r="D1070" s="29">
        <v>1000</v>
      </c>
      <c r="E1070" s="29">
        <v>971</v>
      </c>
      <c r="F1070" s="29" t="s">
        <v>7</v>
      </c>
    </row>
    <row r="1071" spans="1:6">
      <c r="A1071" s="28">
        <v>43949</v>
      </c>
      <c r="B1071" s="29" t="s">
        <v>22</v>
      </c>
      <c r="C1071" s="29" t="s">
        <v>180</v>
      </c>
      <c r="D1071" s="29">
        <v>1000</v>
      </c>
      <c r="E1071" s="29">
        <v>971</v>
      </c>
      <c r="F1071" s="29" t="s">
        <v>1091</v>
      </c>
    </row>
    <row r="1072" spans="1:6">
      <c r="A1072" s="28">
        <v>43949</v>
      </c>
      <c r="B1072" s="29" t="s">
        <v>38</v>
      </c>
      <c r="C1072" s="29" t="s">
        <v>180</v>
      </c>
      <c r="D1072" s="29">
        <v>1000</v>
      </c>
      <c r="E1072" s="29">
        <v>971</v>
      </c>
      <c r="F1072" s="29" t="s">
        <v>1152</v>
      </c>
    </row>
    <row r="1073" spans="1:6">
      <c r="A1073" s="28">
        <v>43949</v>
      </c>
      <c r="B1073" s="29" t="s">
        <v>354</v>
      </c>
      <c r="C1073" s="29" t="s">
        <v>180</v>
      </c>
      <c r="D1073" s="29">
        <v>1500</v>
      </c>
      <c r="E1073" s="29">
        <v>1456.5</v>
      </c>
      <c r="F1073" s="29" t="s">
        <v>7</v>
      </c>
    </row>
    <row r="1074" spans="1:6">
      <c r="A1074" s="28">
        <v>43949</v>
      </c>
      <c r="B1074" s="29" t="s">
        <v>28</v>
      </c>
      <c r="C1074" s="29" t="s">
        <v>180</v>
      </c>
      <c r="D1074" s="29">
        <v>3000</v>
      </c>
      <c r="E1074" s="29">
        <v>2913</v>
      </c>
      <c r="F1074" s="29" t="s">
        <v>1078</v>
      </c>
    </row>
    <row r="1075" spans="1:6">
      <c r="A1075" s="28">
        <v>43949</v>
      </c>
      <c r="B1075" s="29" t="s">
        <v>67</v>
      </c>
      <c r="C1075" s="29" t="s">
        <v>8</v>
      </c>
      <c r="D1075" s="29">
        <v>5000</v>
      </c>
      <c r="E1075" s="29">
        <v>4860</v>
      </c>
      <c r="F1075" s="29" t="s">
        <v>1152</v>
      </c>
    </row>
    <row r="1076" spans="1:6">
      <c r="A1076" s="28">
        <v>43950</v>
      </c>
      <c r="B1076" s="29" t="s">
        <v>38</v>
      </c>
      <c r="C1076" s="29" t="s">
        <v>180</v>
      </c>
      <c r="D1076" s="29">
        <v>50</v>
      </c>
      <c r="E1076" s="29">
        <v>46.1</v>
      </c>
      <c r="F1076" s="29" t="s">
        <v>7</v>
      </c>
    </row>
    <row r="1077" spans="1:6">
      <c r="A1077" s="28">
        <v>43950</v>
      </c>
      <c r="B1077" s="29" t="s">
        <v>30</v>
      </c>
      <c r="C1077" s="29" t="s">
        <v>180</v>
      </c>
      <c r="D1077" s="29">
        <v>60</v>
      </c>
      <c r="E1077" s="29">
        <v>56.1</v>
      </c>
      <c r="F1077" s="29" t="s">
        <v>1185</v>
      </c>
    </row>
    <row r="1078" spans="1:6">
      <c r="A1078" s="28">
        <v>43950</v>
      </c>
      <c r="B1078" s="29" t="s">
        <v>46</v>
      </c>
      <c r="C1078" s="29" t="s">
        <v>180</v>
      </c>
      <c r="D1078" s="29">
        <v>60</v>
      </c>
      <c r="E1078" s="29">
        <v>56.1</v>
      </c>
      <c r="F1078" s="29" t="s">
        <v>7</v>
      </c>
    </row>
    <row r="1079" spans="1:6">
      <c r="A1079" s="28">
        <v>43950</v>
      </c>
      <c r="B1079" s="29" t="s">
        <v>1140</v>
      </c>
      <c r="C1079" s="29" t="s">
        <v>8</v>
      </c>
      <c r="D1079" s="29">
        <v>100</v>
      </c>
      <c r="E1079" s="29">
        <v>97.2</v>
      </c>
      <c r="F1079" s="29" t="s">
        <v>1185</v>
      </c>
    </row>
    <row r="1080" spans="1:6">
      <c r="A1080" s="28">
        <v>43950</v>
      </c>
      <c r="B1080" s="29" t="s">
        <v>1105</v>
      </c>
      <c r="C1080" s="29" t="s">
        <v>180</v>
      </c>
      <c r="D1080" s="29">
        <v>100</v>
      </c>
      <c r="E1080" s="29">
        <v>96.1</v>
      </c>
      <c r="F1080" s="29" t="s">
        <v>1143</v>
      </c>
    </row>
    <row r="1081" spans="1:6">
      <c r="A1081" s="28">
        <v>43950</v>
      </c>
      <c r="B1081" s="29" t="s">
        <v>30</v>
      </c>
      <c r="C1081" s="29" t="s">
        <v>180</v>
      </c>
      <c r="D1081" s="29">
        <v>100</v>
      </c>
      <c r="E1081" s="29">
        <v>96.1</v>
      </c>
      <c r="F1081" s="29" t="s">
        <v>1091</v>
      </c>
    </row>
    <row r="1082" spans="1:6">
      <c r="A1082" s="28">
        <v>43950</v>
      </c>
      <c r="B1082" s="29" t="s">
        <v>43</v>
      </c>
      <c r="C1082" s="29" t="s">
        <v>180</v>
      </c>
      <c r="D1082" s="29">
        <v>100</v>
      </c>
      <c r="E1082" s="29">
        <v>96.1</v>
      </c>
      <c r="F1082" s="29" t="s">
        <v>1152</v>
      </c>
    </row>
    <row r="1083" spans="1:6">
      <c r="A1083" s="28">
        <v>43950</v>
      </c>
      <c r="B1083" s="29" t="s">
        <v>1073</v>
      </c>
      <c r="C1083" s="29" t="s">
        <v>180</v>
      </c>
      <c r="D1083" s="29">
        <v>100</v>
      </c>
      <c r="E1083" s="29">
        <v>96.1</v>
      </c>
      <c r="F1083" s="29" t="s">
        <v>1152</v>
      </c>
    </row>
    <row r="1084" spans="1:6">
      <c r="A1084" s="28">
        <v>43950</v>
      </c>
      <c r="B1084" s="29" t="s">
        <v>51</v>
      </c>
      <c r="C1084" s="29" t="s">
        <v>8</v>
      </c>
      <c r="D1084" s="29">
        <v>100</v>
      </c>
      <c r="E1084" s="29">
        <v>97.2</v>
      </c>
      <c r="F1084" s="29" t="s">
        <v>1185</v>
      </c>
    </row>
    <row r="1085" spans="1:6">
      <c r="A1085" s="28">
        <v>43950</v>
      </c>
      <c r="B1085" s="29" t="s">
        <v>1191</v>
      </c>
      <c r="C1085" s="29" t="s">
        <v>180</v>
      </c>
      <c r="D1085" s="29">
        <v>100</v>
      </c>
      <c r="E1085" s="29">
        <v>96.1</v>
      </c>
      <c r="F1085" s="29" t="s">
        <v>1091</v>
      </c>
    </row>
    <row r="1086" spans="1:6">
      <c r="A1086" s="28">
        <v>43950</v>
      </c>
      <c r="B1086" s="29" t="s">
        <v>18</v>
      </c>
      <c r="C1086" s="29" t="s">
        <v>180</v>
      </c>
      <c r="D1086" s="29">
        <v>100</v>
      </c>
      <c r="E1086" s="29">
        <v>96.1</v>
      </c>
      <c r="F1086" s="29" t="s">
        <v>1047</v>
      </c>
    </row>
    <row r="1087" spans="1:6">
      <c r="A1087" s="28">
        <v>43950</v>
      </c>
      <c r="B1087" s="29" t="s">
        <v>55</v>
      </c>
      <c r="C1087" s="29" t="s">
        <v>8</v>
      </c>
      <c r="D1087" s="29">
        <v>100</v>
      </c>
      <c r="E1087" s="29">
        <v>97.2</v>
      </c>
      <c r="F1087" s="29" t="s">
        <v>1143</v>
      </c>
    </row>
    <row r="1088" spans="1:6">
      <c r="A1088" s="28">
        <v>43950</v>
      </c>
      <c r="B1088" s="29" t="s">
        <v>25</v>
      </c>
      <c r="C1088" s="29" t="s">
        <v>8</v>
      </c>
      <c r="D1088" s="29">
        <v>200</v>
      </c>
      <c r="E1088" s="29">
        <v>194.4</v>
      </c>
      <c r="F1088" s="29" t="s">
        <v>1091</v>
      </c>
    </row>
    <row r="1089" spans="1:6">
      <c r="A1089" s="28">
        <v>43950</v>
      </c>
      <c r="B1089" s="29" t="s">
        <v>1192</v>
      </c>
      <c r="C1089" s="29" t="s">
        <v>180</v>
      </c>
      <c r="D1089" s="29">
        <v>200</v>
      </c>
      <c r="E1089" s="29">
        <v>194.2</v>
      </c>
      <c r="F1089" s="29" t="s">
        <v>1152</v>
      </c>
    </row>
    <row r="1090" spans="1:6">
      <c r="A1090" s="28">
        <v>43950</v>
      </c>
      <c r="B1090" s="29" t="s">
        <v>32</v>
      </c>
      <c r="C1090" s="29" t="s">
        <v>180</v>
      </c>
      <c r="D1090" s="29">
        <v>200</v>
      </c>
      <c r="E1090" s="29">
        <v>194.2</v>
      </c>
      <c r="F1090" s="29" t="s">
        <v>1143</v>
      </c>
    </row>
    <row r="1091" spans="1:6">
      <c r="A1091" s="28">
        <v>43950</v>
      </c>
      <c r="B1091" s="29" t="s">
        <v>14</v>
      </c>
      <c r="C1091" s="29" t="s">
        <v>180</v>
      </c>
      <c r="D1091" s="29">
        <v>200</v>
      </c>
      <c r="E1091" s="29">
        <v>194.2</v>
      </c>
      <c r="F1091" s="29" t="s">
        <v>7</v>
      </c>
    </row>
    <row r="1092" spans="1:6">
      <c r="A1092" s="28">
        <v>43950</v>
      </c>
      <c r="B1092" s="29" t="s">
        <v>24</v>
      </c>
      <c r="C1092" s="29" t="s">
        <v>8</v>
      </c>
      <c r="D1092" s="29">
        <v>200</v>
      </c>
      <c r="E1092" s="29">
        <v>194.4</v>
      </c>
      <c r="F1092" s="29" t="s">
        <v>7</v>
      </c>
    </row>
    <row r="1093" spans="1:6">
      <c r="A1093" s="28">
        <v>43950</v>
      </c>
      <c r="B1093" s="29" t="s">
        <v>30</v>
      </c>
      <c r="C1093" s="29" t="s">
        <v>8</v>
      </c>
      <c r="D1093" s="29">
        <v>200</v>
      </c>
      <c r="E1093" s="29">
        <v>194.4</v>
      </c>
      <c r="F1093" s="29" t="s">
        <v>1143</v>
      </c>
    </row>
    <row r="1094" spans="1:6">
      <c r="A1094" s="28">
        <v>43950</v>
      </c>
      <c r="B1094" s="29" t="s">
        <v>189</v>
      </c>
      <c r="C1094" s="29" t="s">
        <v>180</v>
      </c>
      <c r="D1094" s="29">
        <v>200</v>
      </c>
      <c r="E1094" s="29">
        <v>194.2</v>
      </c>
      <c r="F1094" s="29" t="s">
        <v>31</v>
      </c>
    </row>
    <row r="1095" spans="1:6">
      <c r="A1095" s="28">
        <v>43950</v>
      </c>
      <c r="B1095" s="29" t="s">
        <v>41</v>
      </c>
      <c r="C1095" s="29" t="s">
        <v>8</v>
      </c>
      <c r="D1095" s="29">
        <v>200</v>
      </c>
      <c r="E1095" s="29">
        <v>194.4</v>
      </c>
      <c r="F1095" s="29" t="s">
        <v>7</v>
      </c>
    </row>
    <row r="1096" spans="1:6">
      <c r="A1096" s="28">
        <v>43950</v>
      </c>
      <c r="B1096" s="29" t="s">
        <v>24</v>
      </c>
      <c r="C1096" s="29" t="s">
        <v>8</v>
      </c>
      <c r="D1096" s="29">
        <v>200</v>
      </c>
      <c r="E1096" s="29">
        <v>194.4</v>
      </c>
      <c r="F1096" s="29" t="s">
        <v>1143</v>
      </c>
    </row>
    <row r="1097" spans="1:6">
      <c r="A1097" s="28">
        <v>43950</v>
      </c>
      <c r="B1097" s="29" t="s">
        <v>1193</v>
      </c>
      <c r="C1097" s="29" t="s">
        <v>180</v>
      </c>
      <c r="D1097" s="29">
        <v>200</v>
      </c>
      <c r="E1097" s="29">
        <v>194.2</v>
      </c>
      <c r="F1097" s="29" t="s">
        <v>1152</v>
      </c>
    </row>
    <row r="1098" spans="1:6">
      <c r="A1098" s="28">
        <v>43950</v>
      </c>
      <c r="B1098" s="29" t="s">
        <v>52</v>
      </c>
      <c r="C1098" s="29" t="s">
        <v>180</v>
      </c>
      <c r="D1098" s="29">
        <v>200</v>
      </c>
      <c r="E1098" s="29">
        <v>194.2</v>
      </c>
      <c r="F1098" s="29" t="s">
        <v>1091</v>
      </c>
    </row>
    <row r="1099" spans="1:6">
      <c r="A1099" s="28">
        <v>43950</v>
      </c>
      <c r="B1099" s="29" t="s">
        <v>1194</v>
      </c>
      <c r="C1099" s="29" t="s">
        <v>8</v>
      </c>
      <c r="D1099" s="29">
        <v>200</v>
      </c>
      <c r="E1099" s="29">
        <v>194.4</v>
      </c>
      <c r="F1099" s="29" t="s">
        <v>7</v>
      </c>
    </row>
    <row r="1100" spans="1:6">
      <c r="A1100" s="28">
        <v>43950</v>
      </c>
      <c r="B1100" s="29" t="s">
        <v>350</v>
      </c>
      <c r="C1100" s="29" t="s">
        <v>8</v>
      </c>
      <c r="D1100" s="29">
        <v>200</v>
      </c>
      <c r="E1100" s="29">
        <v>194.4</v>
      </c>
      <c r="F1100" s="29" t="s">
        <v>540</v>
      </c>
    </row>
    <row r="1101" spans="1:6">
      <c r="A1101" s="28">
        <v>43950</v>
      </c>
      <c r="B1101" s="29" t="s">
        <v>52</v>
      </c>
      <c r="C1101" s="29" t="s">
        <v>180</v>
      </c>
      <c r="D1101" s="29">
        <v>200</v>
      </c>
      <c r="E1101" s="29">
        <v>194.2</v>
      </c>
      <c r="F1101" s="29" t="s">
        <v>17</v>
      </c>
    </row>
    <row r="1102" spans="1:6">
      <c r="A1102" s="28">
        <v>43950</v>
      </c>
      <c r="B1102" s="29" t="s">
        <v>32</v>
      </c>
      <c r="C1102" s="29" t="s">
        <v>180</v>
      </c>
      <c r="D1102" s="29">
        <v>200</v>
      </c>
      <c r="E1102" s="29">
        <v>194.2</v>
      </c>
      <c r="F1102" s="29" t="s">
        <v>17</v>
      </c>
    </row>
    <row r="1103" spans="1:6">
      <c r="A1103" s="28">
        <v>43950</v>
      </c>
      <c r="B1103" s="29" t="s">
        <v>45</v>
      </c>
      <c r="C1103" s="29" t="s">
        <v>180</v>
      </c>
      <c r="D1103" s="29">
        <v>200</v>
      </c>
      <c r="E1103" s="29">
        <v>194.2</v>
      </c>
      <c r="F1103" s="29" t="s">
        <v>1185</v>
      </c>
    </row>
    <row r="1104" spans="1:6">
      <c r="A1104" s="28">
        <v>43950</v>
      </c>
      <c r="B1104" s="29" t="s">
        <v>354</v>
      </c>
      <c r="C1104" s="29" t="s">
        <v>8</v>
      </c>
      <c r="D1104" s="29">
        <v>200</v>
      </c>
      <c r="E1104" s="29">
        <v>194.4</v>
      </c>
      <c r="F1104" s="29" t="s">
        <v>7</v>
      </c>
    </row>
    <row r="1105" spans="1:6">
      <c r="A1105" s="28">
        <v>43950</v>
      </c>
      <c r="B1105" s="29" t="s">
        <v>32</v>
      </c>
      <c r="C1105" s="29" t="s">
        <v>180</v>
      </c>
      <c r="D1105" s="29">
        <v>200</v>
      </c>
      <c r="E1105" s="29">
        <v>194.2</v>
      </c>
      <c r="F1105" s="29" t="s">
        <v>17</v>
      </c>
    </row>
    <row r="1106" spans="1:6">
      <c r="A1106" s="28">
        <v>43950</v>
      </c>
      <c r="B1106" s="29" t="s">
        <v>1195</v>
      </c>
      <c r="C1106" s="29" t="s">
        <v>8</v>
      </c>
      <c r="D1106" s="29">
        <v>200</v>
      </c>
      <c r="E1106" s="29">
        <v>194.4</v>
      </c>
      <c r="F1106" s="29" t="s">
        <v>1143</v>
      </c>
    </row>
    <row r="1107" spans="1:6">
      <c r="A1107" s="28">
        <v>43950</v>
      </c>
      <c r="B1107" s="29" t="s">
        <v>25</v>
      </c>
      <c r="C1107" s="29" t="s">
        <v>180</v>
      </c>
      <c r="D1107" s="29">
        <v>200</v>
      </c>
      <c r="E1107" s="29">
        <v>194.2</v>
      </c>
      <c r="F1107" s="29" t="s">
        <v>7</v>
      </c>
    </row>
    <row r="1108" spans="1:6">
      <c r="A1108" s="28">
        <v>43950</v>
      </c>
      <c r="B1108" s="29" t="s">
        <v>30</v>
      </c>
      <c r="C1108" s="29" t="s">
        <v>180</v>
      </c>
      <c r="D1108" s="29">
        <v>200</v>
      </c>
      <c r="E1108" s="29">
        <v>194.2</v>
      </c>
      <c r="F1108" s="29" t="s">
        <v>1152</v>
      </c>
    </row>
    <row r="1109" spans="1:6">
      <c r="A1109" s="28">
        <v>43950</v>
      </c>
      <c r="B1109" s="29" t="s">
        <v>22</v>
      </c>
      <c r="C1109" s="29" t="s">
        <v>180</v>
      </c>
      <c r="D1109" s="29">
        <v>200</v>
      </c>
      <c r="E1109" s="29">
        <v>194.2</v>
      </c>
      <c r="F1109" s="29" t="s">
        <v>17</v>
      </c>
    </row>
    <row r="1110" spans="1:6">
      <c r="A1110" s="28">
        <v>43950</v>
      </c>
      <c r="B1110" s="29" t="s">
        <v>28</v>
      </c>
      <c r="C1110" s="29" t="s">
        <v>180</v>
      </c>
      <c r="D1110" s="29">
        <v>200</v>
      </c>
      <c r="E1110" s="29">
        <v>194.2</v>
      </c>
      <c r="F1110" s="29" t="s">
        <v>1143</v>
      </c>
    </row>
    <row r="1111" spans="1:6">
      <c r="A1111" s="28">
        <v>43950</v>
      </c>
      <c r="B1111" s="29" t="s">
        <v>32</v>
      </c>
      <c r="C1111" s="29" t="s">
        <v>180</v>
      </c>
      <c r="D1111" s="29">
        <v>200</v>
      </c>
      <c r="E1111" s="29">
        <v>194.2</v>
      </c>
      <c r="F1111" s="29" t="s">
        <v>17</v>
      </c>
    </row>
    <row r="1112" spans="1:6">
      <c r="A1112" s="28">
        <v>43950</v>
      </c>
      <c r="B1112" s="29" t="s">
        <v>52</v>
      </c>
      <c r="C1112" s="29" t="s">
        <v>8</v>
      </c>
      <c r="D1112" s="29">
        <v>200</v>
      </c>
      <c r="E1112" s="29">
        <v>194.4</v>
      </c>
      <c r="F1112" s="29" t="s">
        <v>7</v>
      </c>
    </row>
    <row r="1113" spans="1:6">
      <c r="A1113" s="28">
        <v>43950</v>
      </c>
      <c r="B1113" s="29" t="s">
        <v>28</v>
      </c>
      <c r="C1113" s="29" t="s">
        <v>8</v>
      </c>
      <c r="D1113" s="29">
        <v>200</v>
      </c>
      <c r="E1113" s="29">
        <v>194.4</v>
      </c>
      <c r="F1113" s="29" t="s">
        <v>7</v>
      </c>
    </row>
    <row r="1114" spans="1:6">
      <c r="A1114" s="28">
        <v>43950</v>
      </c>
      <c r="B1114" s="29" t="s">
        <v>30</v>
      </c>
      <c r="C1114" s="29" t="s">
        <v>8</v>
      </c>
      <c r="D1114" s="29">
        <v>200</v>
      </c>
      <c r="E1114" s="29">
        <v>194.4</v>
      </c>
      <c r="F1114" s="29" t="s">
        <v>1185</v>
      </c>
    </row>
    <row r="1115" spans="1:6">
      <c r="A1115" s="28">
        <v>43950</v>
      </c>
      <c r="B1115" s="29" t="s">
        <v>1196</v>
      </c>
      <c r="C1115" s="29" t="s">
        <v>8</v>
      </c>
      <c r="D1115" s="29">
        <v>200</v>
      </c>
      <c r="E1115" s="29">
        <v>194.4</v>
      </c>
      <c r="F1115" s="29" t="s">
        <v>540</v>
      </c>
    </row>
    <row r="1116" spans="1:6">
      <c r="A1116" s="28">
        <v>43950</v>
      </c>
      <c r="B1116" s="29" t="s">
        <v>1197</v>
      </c>
      <c r="C1116" s="29" t="s">
        <v>8</v>
      </c>
      <c r="D1116" s="29">
        <v>200</v>
      </c>
      <c r="E1116" s="29">
        <v>194.4</v>
      </c>
      <c r="F1116" s="29" t="s">
        <v>1091</v>
      </c>
    </row>
    <row r="1117" spans="1:6">
      <c r="A1117" s="28">
        <v>43950</v>
      </c>
      <c r="B1117" s="29" t="s">
        <v>25</v>
      </c>
      <c r="C1117" s="29" t="s">
        <v>8</v>
      </c>
      <c r="D1117" s="29">
        <v>200</v>
      </c>
      <c r="E1117" s="29">
        <v>194.4</v>
      </c>
      <c r="F1117" s="29" t="s">
        <v>1091</v>
      </c>
    </row>
    <row r="1118" spans="1:6">
      <c r="A1118" s="28">
        <v>43950</v>
      </c>
      <c r="B1118" s="29" t="s">
        <v>32</v>
      </c>
      <c r="C1118" s="29" t="s">
        <v>8</v>
      </c>
      <c r="D1118" s="29">
        <v>200</v>
      </c>
      <c r="E1118" s="29">
        <v>194.4</v>
      </c>
      <c r="F1118" s="29" t="s">
        <v>7</v>
      </c>
    </row>
    <row r="1119" spans="1:6">
      <c r="A1119" s="28">
        <v>43950</v>
      </c>
      <c r="B1119" s="29" t="s">
        <v>18</v>
      </c>
      <c r="C1119" s="29" t="s">
        <v>180</v>
      </c>
      <c r="D1119" s="29">
        <v>200</v>
      </c>
      <c r="E1119" s="29">
        <v>194.2</v>
      </c>
      <c r="F1119" s="29" t="s">
        <v>1143</v>
      </c>
    </row>
    <row r="1120" spans="1:6">
      <c r="A1120" s="28">
        <v>43950</v>
      </c>
      <c r="B1120" s="29" t="s">
        <v>36</v>
      </c>
      <c r="C1120" s="29" t="s">
        <v>8</v>
      </c>
      <c r="D1120" s="29">
        <v>200</v>
      </c>
      <c r="E1120" s="29">
        <v>194.4</v>
      </c>
      <c r="F1120" s="29" t="s">
        <v>1091</v>
      </c>
    </row>
    <row r="1121" spans="1:6">
      <c r="A1121" s="28">
        <v>43950</v>
      </c>
      <c r="B1121" s="29" t="s">
        <v>23</v>
      </c>
      <c r="C1121" s="29" t="s">
        <v>180</v>
      </c>
      <c r="D1121" s="29">
        <v>200</v>
      </c>
      <c r="E1121" s="29">
        <v>194.2</v>
      </c>
      <c r="F1121" s="29" t="s">
        <v>1091</v>
      </c>
    </row>
    <row r="1122" spans="1:6">
      <c r="A1122" s="28">
        <v>43950</v>
      </c>
      <c r="B1122" s="29" t="s">
        <v>36</v>
      </c>
      <c r="C1122" s="29" t="s">
        <v>180</v>
      </c>
      <c r="D1122" s="29">
        <v>200</v>
      </c>
      <c r="E1122" s="29">
        <v>194.2</v>
      </c>
      <c r="F1122" s="29" t="s">
        <v>7</v>
      </c>
    </row>
    <row r="1123" spans="1:6">
      <c r="A1123" s="28">
        <v>43950</v>
      </c>
      <c r="B1123" s="29" t="s">
        <v>24</v>
      </c>
      <c r="C1123" s="29" t="s">
        <v>180</v>
      </c>
      <c r="D1123" s="29">
        <v>200</v>
      </c>
      <c r="E1123" s="29">
        <v>194.2</v>
      </c>
      <c r="F1123" s="29" t="s">
        <v>1143</v>
      </c>
    </row>
    <row r="1124" spans="1:6">
      <c r="A1124" s="28">
        <v>43950</v>
      </c>
      <c r="B1124" s="29" t="s">
        <v>18</v>
      </c>
      <c r="C1124" s="29" t="s">
        <v>180</v>
      </c>
      <c r="D1124" s="29">
        <v>200</v>
      </c>
      <c r="E1124" s="29">
        <v>194.2</v>
      </c>
      <c r="F1124" s="29" t="s">
        <v>1143</v>
      </c>
    </row>
    <row r="1125" spans="1:6">
      <c r="A1125" s="28">
        <v>43950</v>
      </c>
      <c r="B1125" s="29" t="s">
        <v>18</v>
      </c>
      <c r="C1125" s="29" t="s">
        <v>180</v>
      </c>
      <c r="D1125" s="29">
        <v>200</v>
      </c>
      <c r="E1125" s="29">
        <v>194.2</v>
      </c>
      <c r="F1125" s="29" t="s">
        <v>1078</v>
      </c>
    </row>
    <row r="1126" spans="1:6">
      <c r="A1126" s="28">
        <v>43950</v>
      </c>
      <c r="B1126" s="29" t="s">
        <v>225</v>
      </c>
      <c r="C1126" s="29" t="s">
        <v>180</v>
      </c>
      <c r="D1126" s="29">
        <v>200</v>
      </c>
      <c r="E1126" s="29">
        <v>194.2</v>
      </c>
      <c r="F1126" s="29" t="s">
        <v>7</v>
      </c>
    </row>
    <row r="1127" spans="1:6">
      <c r="A1127" s="28">
        <v>43950</v>
      </c>
      <c r="B1127" s="29" t="s">
        <v>59</v>
      </c>
      <c r="C1127" s="29" t="s">
        <v>8</v>
      </c>
      <c r="D1127" s="29">
        <v>250</v>
      </c>
      <c r="E1127" s="29">
        <v>243</v>
      </c>
      <c r="F1127" s="29" t="s">
        <v>1152</v>
      </c>
    </row>
    <row r="1128" spans="1:6">
      <c r="A1128" s="28">
        <v>43950</v>
      </c>
      <c r="B1128" s="29" t="s">
        <v>41</v>
      </c>
      <c r="C1128" s="29" t="s">
        <v>8</v>
      </c>
      <c r="D1128" s="29">
        <v>300</v>
      </c>
      <c r="E1128" s="29">
        <v>291.59999999999997</v>
      </c>
      <c r="F1128" s="29" t="s">
        <v>1143</v>
      </c>
    </row>
    <row r="1129" spans="1:6">
      <c r="A1129" s="28">
        <v>43950</v>
      </c>
      <c r="B1129" s="29" t="s">
        <v>26</v>
      </c>
      <c r="C1129" s="29" t="s">
        <v>180</v>
      </c>
      <c r="D1129" s="29">
        <v>300</v>
      </c>
      <c r="E1129" s="29">
        <v>291.3</v>
      </c>
      <c r="F1129" s="29" t="s">
        <v>1143</v>
      </c>
    </row>
    <row r="1130" spans="1:6">
      <c r="A1130" s="28">
        <v>43950</v>
      </c>
      <c r="B1130" s="29" t="s">
        <v>306</v>
      </c>
      <c r="C1130" s="29" t="s">
        <v>180</v>
      </c>
      <c r="D1130" s="29">
        <v>300</v>
      </c>
      <c r="E1130" s="29">
        <v>291.3</v>
      </c>
      <c r="F1130" s="29" t="s">
        <v>7</v>
      </c>
    </row>
    <row r="1131" spans="1:6">
      <c r="A1131" s="28">
        <v>43950</v>
      </c>
      <c r="B1131" s="29" t="s">
        <v>30</v>
      </c>
      <c r="C1131" s="29" t="s">
        <v>180</v>
      </c>
      <c r="D1131" s="29">
        <v>500</v>
      </c>
      <c r="E1131" s="29">
        <v>485.5</v>
      </c>
      <c r="F1131" s="29" t="s">
        <v>27</v>
      </c>
    </row>
    <row r="1132" spans="1:6">
      <c r="A1132" s="28">
        <v>43950</v>
      </c>
      <c r="B1132" s="29" t="s">
        <v>44</v>
      </c>
      <c r="C1132" s="29" t="s">
        <v>180</v>
      </c>
      <c r="D1132" s="29">
        <v>500</v>
      </c>
      <c r="E1132" s="29">
        <v>485.5</v>
      </c>
      <c r="F1132" s="29" t="s">
        <v>1143</v>
      </c>
    </row>
    <row r="1133" spans="1:6">
      <c r="A1133" s="28">
        <v>43950</v>
      </c>
      <c r="B1133" s="29" t="s">
        <v>22</v>
      </c>
      <c r="C1133" s="29" t="s">
        <v>180</v>
      </c>
      <c r="D1133" s="29">
        <v>500</v>
      </c>
      <c r="E1133" s="29">
        <v>485.5</v>
      </c>
      <c r="F1133" s="29" t="s">
        <v>7</v>
      </c>
    </row>
    <row r="1134" spans="1:6">
      <c r="A1134" s="28">
        <v>43950</v>
      </c>
      <c r="B1134" s="29" t="s">
        <v>52</v>
      </c>
      <c r="C1134" s="29" t="s">
        <v>8</v>
      </c>
      <c r="D1134" s="29">
        <v>500</v>
      </c>
      <c r="E1134" s="29">
        <v>486</v>
      </c>
      <c r="F1134" s="29" t="s">
        <v>1091</v>
      </c>
    </row>
    <row r="1135" spans="1:6">
      <c r="A1135" s="28">
        <v>43950</v>
      </c>
      <c r="B1135" s="29" t="s">
        <v>52</v>
      </c>
      <c r="C1135" s="29" t="s">
        <v>8</v>
      </c>
      <c r="D1135" s="29">
        <v>500</v>
      </c>
      <c r="E1135" s="29">
        <v>486</v>
      </c>
      <c r="F1135" s="29" t="s">
        <v>1152</v>
      </c>
    </row>
    <row r="1136" spans="1:6">
      <c r="A1136" s="28">
        <v>43950</v>
      </c>
      <c r="B1136" s="29" t="s">
        <v>49</v>
      </c>
      <c r="C1136" s="29" t="s">
        <v>180</v>
      </c>
      <c r="D1136" s="29">
        <v>500</v>
      </c>
      <c r="E1136" s="29">
        <v>485.5</v>
      </c>
      <c r="F1136" s="29" t="s">
        <v>1185</v>
      </c>
    </row>
    <row r="1137" spans="1:6">
      <c r="A1137" s="28">
        <v>43950</v>
      </c>
      <c r="B1137" s="29" t="s">
        <v>303</v>
      </c>
      <c r="C1137" s="29" t="s">
        <v>180</v>
      </c>
      <c r="D1137" s="29">
        <v>500</v>
      </c>
      <c r="E1137" s="29">
        <v>485.5</v>
      </c>
      <c r="F1137" s="29" t="s">
        <v>1185</v>
      </c>
    </row>
    <row r="1138" spans="1:6">
      <c r="A1138" s="28">
        <v>43950</v>
      </c>
      <c r="B1138" s="29" t="s">
        <v>87</v>
      </c>
      <c r="C1138" s="29" t="s">
        <v>180</v>
      </c>
      <c r="D1138" s="29">
        <v>500</v>
      </c>
      <c r="E1138" s="29">
        <v>485.5</v>
      </c>
      <c r="F1138" s="29" t="s">
        <v>7</v>
      </c>
    </row>
    <row r="1139" spans="1:6">
      <c r="A1139" s="28">
        <v>43950</v>
      </c>
      <c r="B1139" s="29" t="s">
        <v>44</v>
      </c>
      <c r="C1139" s="29" t="s">
        <v>180</v>
      </c>
      <c r="D1139" s="29">
        <v>500</v>
      </c>
      <c r="E1139" s="29">
        <v>485.5</v>
      </c>
      <c r="F1139" s="29" t="s">
        <v>1152</v>
      </c>
    </row>
    <row r="1140" spans="1:6">
      <c r="A1140" s="28">
        <v>43950</v>
      </c>
      <c r="B1140" s="29" t="s">
        <v>22</v>
      </c>
      <c r="C1140" s="29" t="s">
        <v>180</v>
      </c>
      <c r="D1140" s="29">
        <v>500</v>
      </c>
      <c r="E1140" s="29">
        <v>485.5</v>
      </c>
      <c r="F1140" s="29" t="s">
        <v>1185</v>
      </c>
    </row>
    <row r="1141" spans="1:6">
      <c r="A1141" s="28">
        <v>43950</v>
      </c>
      <c r="B1141" s="29" t="s">
        <v>1198</v>
      </c>
      <c r="C1141" s="29" t="s">
        <v>180</v>
      </c>
      <c r="D1141" s="29">
        <v>500</v>
      </c>
      <c r="E1141" s="29">
        <v>485.5</v>
      </c>
      <c r="F1141" s="29" t="s">
        <v>1185</v>
      </c>
    </row>
    <row r="1142" spans="1:6">
      <c r="A1142" s="28">
        <v>43950</v>
      </c>
      <c r="B1142" s="29" t="s">
        <v>1199</v>
      </c>
      <c r="C1142" s="29" t="s">
        <v>180</v>
      </c>
      <c r="D1142" s="29">
        <v>500</v>
      </c>
      <c r="E1142" s="29">
        <v>485.5</v>
      </c>
      <c r="F1142" s="29" t="s">
        <v>7</v>
      </c>
    </row>
    <row r="1143" spans="1:6">
      <c r="A1143" s="28">
        <v>43950</v>
      </c>
      <c r="B1143" s="29" t="s">
        <v>155</v>
      </c>
      <c r="C1143" s="29" t="s">
        <v>180</v>
      </c>
      <c r="D1143" s="29">
        <v>500</v>
      </c>
      <c r="E1143" s="29">
        <v>485.5</v>
      </c>
      <c r="F1143" s="29" t="s">
        <v>73</v>
      </c>
    </row>
    <row r="1144" spans="1:6">
      <c r="A1144" s="28">
        <v>43950</v>
      </c>
      <c r="B1144" s="29" t="s">
        <v>22</v>
      </c>
      <c r="C1144" s="29" t="s">
        <v>180</v>
      </c>
      <c r="D1144" s="29">
        <v>500</v>
      </c>
      <c r="E1144" s="29">
        <v>485.5</v>
      </c>
      <c r="F1144" s="29" t="s">
        <v>1143</v>
      </c>
    </row>
    <row r="1145" spans="1:6">
      <c r="A1145" s="28">
        <v>43950</v>
      </c>
      <c r="B1145" s="29" t="s">
        <v>25</v>
      </c>
      <c r="C1145" s="29" t="s">
        <v>180</v>
      </c>
      <c r="D1145" s="29">
        <v>500</v>
      </c>
      <c r="E1145" s="29">
        <v>485.5</v>
      </c>
      <c r="F1145" s="29" t="s">
        <v>1185</v>
      </c>
    </row>
    <row r="1146" spans="1:6">
      <c r="A1146" s="28">
        <v>43950</v>
      </c>
      <c r="B1146" s="29" t="s">
        <v>24</v>
      </c>
      <c r="C1146" s="29" t="s">
        <v>8</v>
      </c>
      <c r="D1146" s="29">
        <v>500</v>
      </c>
      <c r="E1146" s="29">
        <v>486</v>
      </c>
      <c r="F1146" s="29" t="s">
        <v>1152</v>
      </c>
    </row>
    <row r="1147" spans="1:6">
      <c r="A1147" s="28">
        <v>43950</v>
      </c>
      <c r="B1147" s="29" t="s">
        <v>303</v>
      </c>
      <c r="C1147" s="29" t="s">
        <v>8</v>
      </c>
      <c r="D1147" s="29">
        <v>500</v>
      </c>
      <c r="E1147" s="29">
        <v>486</v>
      </c>
      <c r="F1147" s="29" t="s">
        <v>1185</v>
      </c>
    </row>
    <row r="1148" spans="1:6">
      <c r="A1148" s="28">
        <v>43950</v>
      </c>
      <c r="B1148" s="29" t="s">
        <v>14</v>
      </c>
      <c r="C1148" s="29" t="s">
        <v>180</v>
      </c>
      <c r="D1148" s="29">
        <v>500</v>
      </c>
      <c r="E1148" s="29">
        <v>485.5</v>
      </c>
      <c r="F1148" s="29" t="s">
        <v>7</v>
      </c>
    </row>
    <row r="1149" spans="1:6">
      <c r="A1149" s="28">
        <v>43950</v>
      </c>
      <c r="B1149" s="29" t="s">
        <v>38</v>
      </c>
      <c r="C1149" s="29" t="s">
        <v>180</v>
      </c>
      <c r="D1149" s="29">
        <v>500</v>
      </c>
      <c r="E1149" s="29">
        <v>485.5</v>
      </c>
      <c r="F1149" s="29" t="s">
        <v>1152</v>
      </c>
    </row>
    <row r="1150" spans="1:6">
      <c r="A1150" s="28">
        <v>43950</v>
      </c>
      <c r="B1150" s="29" t="s">
        <v>66</v>
      </c>
      <c r="C1150" s="29" t="s">
        <v>8</v>
      </c>
      <c r="D1150" s="29">
        <v>500</v>
      </c>
      <c r="E1150" s="29">
        <v>486</v>
      </c>
      <c r="F1150" s="29" t="s">
        <v>1143</v>
      </c>
    </row>
    <row r="1151" spans="1:6">
      <c r="A1151" s="28">
        <v>43950</v>
      </c>
      <c r="B1151" s="29" t="s">
        <v>1200</v>
      </c>
      <c r="C1151" s="29" t="s">
        <v>8</v>
      </c>
      <c r="D1151" s="29">
        <v>500</v>
      </c>
      <c r="E1151" s="29">
        <v>486</v>
      </c>
      <c r="F1151" s="29" t="s">
        <v>1143</v>
      </c>
    </row>
    <row r="1152" spans="1:6">
      <c r="A1152" s="28">
        <v>43950</v>
      </c>
      <c r="B1152" s="29" t="s">
        <v>41</v>
      </c>
      <c r="C1152" s="29" t="s">
        <v>180</v>
      </c>
      <c r="D1152" s="29">
        <v>500</v>
      </c>
      <c r="E1152" s="29">
        <v>485.5</v>
      </c>
      <c r="F1152" s="29" t="s">
        <v>1185</v>
      </c>
    </row>
    <row r="1153" spans="1:6">
      <c r="A1153" s="28">
        <v>43950</v>
      </c>
      <c r="B1153" s="29" t="s">
        <v>41</v>
      </c>
      <c r="C1153" s="29" t="s">
        <v>180</v>
      </c>
      <c r="D1153" s="29">
        <v>500</v>
      </c>
      <c r="E1153" s="29">
        <v>485.5</v>
      </c>
      <c r="F1153" s="29" t="s">
        <v>1078</v>
      </c>
    </row>
    <row r="1154" spans="1:6">
      <c r="A1154" s="28">
        <v>43950</v>
      </c>
      <c r="B1154" s="29" t="s">
        <v>41</v>
      </c>
      <c r="C1154" s="29" t="s">
        <v>180</v>
      </c>
      <c r="D1154" s="29">
        <v>500</v>
      </c>
      <c r="E1154" s="29">
        <v>485.5</v>
      </c>
      <c r="F1154" s="29" t="s">
        <v>540</v>
      </c>
    </row>
    <row r="1155" spans="1:6">
      <c r="A1155" s="28">
        <v>43950</v>
      </c>
      <c r="B1155" s="29" t="s">
        <v>1097</v>
      </c>
      <c r="C1155" s="29" t="s">
        <v>78</v>
      </c>
      <c r="D1155" s="29">
        <v>500</v>
      </c>
      <c r="E1155" s="29">
        <v>486</v>
      </c>
      <c r="F1155" s="29" t="s">
        <v>7</v>
      </c>
    </row>
    <row r="1156" spans="1:6">
      <c r="A1156" s="28">
        <v>43950</v>
      </c>
      <c r="B1156" s="29" t="s">
        <v>40</v>
      </c>
      <c r="C1156" s="29" t="s">
        <v>180</v>
      </c>
      <c r="D1156" s="29">
        <v>850</v>
      </c>
      <c r="E1156" s="29">
        <v>825.35</v>
      </c>
      <c r="F1156" s="29" t="s">
        <v>1072</v>
      </c>
    </row>
    <row r="1157" spans="1:6">
      <c r="A1157" s="28">
        <v>43950</v>
      </c>
      <c r="B1157" s="29" t="s">
        <v>35</v>
      </c>
      <c r="C1157" s="29" t="s">
        <v>180</v>
      </c>
      <c r="D1157" s="29">
        <v>950</v>
      </c>
      <c r="E1157" s="29">
        <v>922.44999999999993</v>
      </c>
      <c r="F1157" s="29" t="s">
        <v>1185</v>
      </c>
    </row>
    <row r="1158" spans="1:6">
      <c r="A1158" s="28">
        <v>43950</v>
      </c>
      <c r="B1158" s="29" t="s">
        <v>531</v>
      </c>
      <c r="C1158" s="29" t="s">
        <v>8</v>
      </c>
      <c r="D1158" s="29">
        <v>1000</v>
      </c>
      <c r="E1158" s="29">
        <v>972</v>
      </c>
      <c r="F1158" s="29" t="s">
        <v>7</v>
      </c>
    </row>
    <row r="1159" spans="1:6">
      <c r="A1159" s="28">
        <v>43950</v>
      </c>
      <c r="B1159" s="29" t="s">
        <v>57</v>
      </c>
      <c r="C1159" s="29" t="s">
        <v>8</v>
      </c>
      <c r="D1159" s="29">
        <v>1000</v>
      </c>
      <c r="E1159" s="29">
        <v>972</v>
      </c>
      <c r="F1159" s="29" t="s">
        <v>7</v>
      </c>
    </row>
    <row r="1160" spans="1:6">
      <c r="A1160" s="28">
        <v>43950</v>
      </c>
      <c r="B1160" s="29" t="s">
        <v>250</v>
      </c>
      <c r="C1160" s="29" t="s">
        <v>180</v>
      </c>
      <c r="D1160" s="29">
        <v>1000</v>
      </c>
      <c r="E1160" s="29">
        <v>971</v>
      </c>
      <c r="F1160" s="29" t="s">
        <v>1152</v>
      </c>
    </row>
    <row r="1161" spans="1:6">
      <c r="A1161" s="28">
        <v>43950</v>
      </c>
      <c r="B1161" s="29" t="s">
        <v>22</v>
      </c>
      <c r="C1161" s="29" t="s">
        <v>180</v>
      </c>
      <c r="D1161" s="29">
        <v>1000</v>
      </c>
      <c r="E1161" s="29">
        <v>971</v>
      </c>
      <c r="F1161" s="29" t="s">
        <v>7</v>
      </c>
    </row>
    <row r="1162" spans="1:6">
      <c r="A1162" s="28">
        <v>43950</v>
      </c>
      <c r="B1162" s="29" t="s">
        <v>71</v>
      </c>
      <c r="C1162" s="29" t="s">
        <v>180</v>
      </c>
      <c r="D1162" s="29">
        <v>1000</v>
      </c>
      <c r="E1162" s="29">
        <v>971</v>
      </c>
      <c r="F1162" s="29" t="s">
        <v>7</v>
      </c>
    </row>
    <row r="1163" spans="1:6">
      <c r="A1163" s="28">
        <v>43950</v>
      </c>
      <c r="B1163" s="29" t="s">
        <v>89</v>
      </c>
      <c r="C1163" s="29" t="s">
        <v>180</v>
      </c>
      <c r="D1163" s="29">
        <v>1000</v>
      </c>
      <c r="E1163" s="29">
        <v>971</v>
      </c>
      <c r="F1163" s="29" t="s">
        <v>17</v>
      </c>
    </row>
    <row r="1164" spans="1:6">
      <c r="A1164" s="28">
        <v>43950</v>
      </c>
      <c r="B1164" s="29" t="s">
        <v>38</v>
      </c>
      <c r="C1164" s="29" t="s">
        <v>8</v>
      </c>
      <c r="D1164" s="29">
        <v>1000</v>
      </c>
      <c r="E1164" s="29">
        <v>972</v>
      </c>
      <c r="F1164" s="29" t="s">
        <v>7</v>
      </c>
    </row>
    <row r="1165" spans="1:6">
      <c r="A1165" s="28">
        <v>43950</v>
      </c>
      <c r="B1165" s="29" t="s">
        <v>1201</v>
      </c>
      <c r="C1165" s="29" t="s">
        <v>180</v>
      </c>
      <c r="D1165" s="29">
        <v>1000</v>
      </c>
      <c r="E1165" s="29">
        <v>971</v>
      </c>
      <c r="F1165" s="29" t="s">
        <v>1185</v>
      </c>
    </row>
    <row r="1166" spans="1:6">
      <c r="A1166" s="28">
        <v>43950</v>
      </c>
      <c r="B1166" s="29" t="s">
        <v>28</v>
      </c>
      <c r="C1166" s="29" t="s">
        <v>8</v>
      </c>
      <c r="D1166" s="29">
        <v>1000</v>
      </c>
      <c r="E1166" s="29">
        <v>972</v>
      </c>
      <c r="F1166" s="29" t="s">
        <v>7</v>
      </c>
    </row>
    <row r="1167" spans="1:6">
      <c r="A1167" s="28">
        <v>43950</v>
      </c>
      <c r="B1167" s="29" t="s">
        <v>32</v>
      </c>
      <c r="C1167" s="29" t="s">
        <v>180</v>
      </c>
      <c r="D1167" s="29">
        <v>1000</v>
      </c>
      <c r="E1167" s="29">
        <v>971</v>
      </c>
      <c r="F1167" s="29" t="s">
        <v>1152</v>
      </c>
    </row>
    <row r="1168" spans="1:6">
      <c r="A1168" s="28">
        <v>43950</v>
      </c>
      <c r="B1168" s="29" t="s">
        <v>57</v>
      </c>
      <c r="C1168" s="29" t="s">
        <v>180</v>
      </c>
      <c r="D1168" s="29">
        <v>1000</v>
      </c>
      <c r="E1168" s="29">
        <v>971</v>
      </c>
      <c r="F1168" s="29" t="s">
        <v>1185</v>
      </c>
    </row>
    <row r="1169" spans="1:6">
      <c r="A1169" s="28">
        <v>43950</v>
      </c>
      <c r="B1169" s="29" t="s">
        <v>59</v>
      </c>
      <c r="C1169" s="29" t="s">
        <v>180</v>
      </c>
      <c r="D1169" s="29">
        <v>1000</v>
      </c>
      <c r="E1169" s="29">
        <v>971</v>
      </c>
      <c r="F1169" s="29" t="s">
        <v>1143</v>
      </c>
    </row>
    <row r="1170" spans="1:6">
      <c r="A1170" s="28">
        <v>43950</v>
      </c>
      <c r="B1170" s="29" t="s">
        <v>28</v>
      </c>
      <c r="C1170" s="29" t="s">
        <v>180</v>
      </c>
      <c r="D1170" s="29">
        <v>1000</v>
      </c>
      <c r="E1170" s="29">
        <v>971</v>
      </c>
      <c r="F1170" s="29" t="s">
        <v>540</v>
      </c>
    </row>
    <row r="1171" spans="1:6">
      <c r="A1171" s="28">
        <v>43950</v>
      </c>
      <c r="B1171" s="29" t="s">
        <v>223</v>
      </c>
      <c r="C1171" s="29" t="s">
        <v>180</v>
      </c>
      <c r="D1171" s="29">
        <v>1000</v>
      </c>
      <c r="E1171" s="29">
        <v>971</v>
      </c>
      <c r="F1171" s="29" t="s">
        <v>17</v>
      </c>
    </row>
    <row r="1172" spans="1:6">
      <c r="A1172" s="28">
        <v>43950</v>
      </c>
      <c r="B1172" s="29" t="s">
        <v>46</v>
      </c>
      <c r="C1172" s="29" t="s">
        <v>180</v>
      </c>
      <c r="D1172" s="29">
        <v>1000</v>
      </c>
      <c r="E1172" s="29">
        <v>971</v>
      </c>
      <c r="F1172" s="29" t="s">
        <v>1152</v>
      </c>
    </row>
    <row r="1173" spans="1:6">
      <c r="A1173" s="28">
        <v>43950</v>
      </c>
      <c r="B1173" s="29" t="s">
        <v>43</v>
      </c>
      <c r="C1173" s="29" t="s">
        <v>8</v>
      </c>
      <c r="D1173" s="29">
        <v>5000</v>
      </c>
      <c r="E1173" s="29">
        <v>4860</v>
      </c>
      <c r="F1173" s="29" t="s">
        <v>540</v>
      </c>
    </row>
    <row r="1174" spans="1:6">
      <c r="A1174" s="28">
        <v>43950</v>
      </c>
      <c r="B1174" s="29" t="s">
        <v>14</v>
      </c>
      <c r="C1174" s="29" t="s">
        <v>180</v>
      </c>
      <c r="D1174" s="29">
        <v>5000</v>
      </c>
      <c r="E1174" s="29">
        <v>4855</v>
      </c>
      <c r="F1174" s="29" t="s">
        <v>29</v>
      </c>
    </row>
    <row r="1175" spans="1:6">
      <c r="A1175" s="28">
        <v>43950</v>
      </c>
      <c r="B1175" s="29" t="s">
        <v>1202</v>
      </c>
      <c r="C1175" s="29" t="s">
        <v>180</v>
      </c>
      <c r="D1175" s="29">
        <v>5000</v>
      </c>
      <c r="E1175" s="29">
        <v>4855</v>
      </c>
      <c r="F1175" s="29" t="s">
        <v>1185</v>
      </c>
    </row>
    <row r="1176" spans="1:6">
      <c r="A1176" s="28">
        <v>43950</v>
      </c>
      <c r="B1176" s="29" t="s">
        <v>1202</v>
      </c>
      <c r="C1176" s="29" t="s">
        <v>180</v>
      </c>
      <c r="D1176" s="29">
        <v>5000</v>
      </c>
      <c r="E1176" s="29">
        <v>4855</v>
      </c>
      <c r="F1176" s="29" t="s">
        <v>1152</v>
      </c>
    </row>
    <row r="1177" spans="1:6">
      <c r="A1177" s="28">
        <v>43951</v>
      </c>
      <c r="B1177" s="29" t="s">
        <v>1177</v>
      </c>
      <c r="C1177" s="29" t="s">
        <v>8</v>
      </c>
      <c r="D1177" s="29">
        <v>60</v>
      </c>
      <c r="E1177" s="29">
        <v>58.32</v>
      </c>
      <c r="F1177" s="29" t="s">
        <v>1091</v>
      </c>
    </row>
    <row r="1178" spans="1:6">
      <c r="A1178" s="28">
        <v>43951</v>
      </c>
      <c r="B1178" s="29" t="s">
        <v>30</v>
      </c>
      <c r="C1178" s="29" t="s">
        <v>180</v>
      </c>
      <c r="D1178" s="29">
        <v>65</v>
      </c>
      <c r="E1178" s="29">
        <v>61.1</v>
      </c>
      <c r="F1178" s="29" t="s">
        <v>300</v>
      </c>
    </row>
    <row r="1179" spans="1:6">
      <c r="A1179" s="28">
        <v>43951</v>
      </c>
      <c r="B1179" s="29" t="s">
        <v>38</v>
      </c>
      <c r="C1179" s="29" t="s">
        <v>8</v>
      </c>
      <c r="D1179" s="29">
        <v>100</v>
      </c>
      <c r="E1179" s="29">
        <v>97.2</v>
      </c>
      <c r="F1179" s="29" t="s">
        <v>1091</v>
      </c>
    </row>
    <row r="1180" spans="1:6">
      <c r="A1180" s="28">
        <v>43951</v>
      </c>
      <c r="B1180" s="29" t="s">
        <v>22</v>
      </c>
      <c r="C1180" s="29" t="s">
        <v>180</v>
      </c>
      <c r="D1180" s="29">
        <v>100</v>
      </c>
      <c r="E1180" s="29">
        <v>96.1</v>
      </c>
      <c r="F1180" s="29" t="s">
        <v>540</v>
      </c>
    </row>
    <row r="1181" spans="1:6">
      <c r="A1181" s="28">
        <v>43951</v>
      </c>
      <c r="B1181" s="29" t="s">
        <v>61</v>
      </c>
      <c r="C1181" s="29" t="s">
        <v>180</v>
      </c>
      <c r="D1181" s="29">
        <v>100</v>
      </c>
      <c r="E1181" s="29">
        <v>96.1</v>
      </c>
      <c r="F1181" s="29" t="s">
        <v>34</v>
      </c>
    </row>
    <row r="1182" spans="1:6">
      <c r="A1182" s="28">
        <v>43951</v>
      </c>
      <c r="B1182" s="29" t="s">
        <v>1203</v>
      </c>
      <c r="C1182" s="29" t="s">
        <v>8</v>
      </c>
      <c r="D1182" s="29">
        <v>100</v>
      </c>
      <c r="E1182" s="29">
        <v>97.2</v>
      </c>
      <c r="F1182" s="29" t="s">
        <v>540</v>
      </c>
    </row>
    <row r="1183" spans="1:6">
      <c r="A1183" s="28">
        <v>43951</v>
      </c>
      <c r="B1183" s="29" t="s">
        <v>36</v>
      </c>
      <c r="C1183" s="29" t="s">
        <v>8</v>
      </c>
      <c r="D1183" s="29">
        <v>100</v>
      </c>
      <c r="E1183" s="29">
        <v>97.2</v>
      </c>
      <c r="F1183" s="29" t="s">
        <v>1143</v>
      </c>
    </row>
    <row r="1184" spans="1:6">
      <c r="A1184" s="28">
        <v>43951</v>
      </c>
      <c r="B1184" s="29" t="s">
        <v>36</v>
      </c>
      <c r="C1184" s="29" t="s">
        <v>8</v>
      </c>
      <c r="D1184" s="29">
        <v>100</v>
      </c>
      <c r="E1184" s="29">
        <v>97.2</v>
      </c>
      <c r="F1184" s="29" t="s">
        <v>1072</v>
      </c>
    </row>
    <row r="1185" spans="1:6">
      <c r="A1185" s="28">
        <v>43951</v>
      </c>
      <c r="B1185" s="29" t="s">
        <v>533</v>
      </c>
      <c r="C1185" s="29" t="s">
        <v>8</v>
      </c>
      <c r="D1185" s="29">
        <v>100</v>
      </c>
      <c r="E1185" s="29">
        <v>97.2</v>
      </c>
      <c r="F1185" s="29" t="s">
        <v>7</v>
      </c>
    </row>
    <row r="1186" spans="1:6">
      <c r="A1186" s="28">
        <v>43951</v>
      </c>
      <c r="B1186" s="29" t="s">
        <v>1204</v>
      </c>
      <c r="C1186" s="29" t="s">
        <v>180</v>
      </c>
      <c r="D1186" s="29">
        <v>200</v>
      </c>
      <c r="E1186" s="29">
        <v>194.2</v>
      </c>
      <c r="F1186" s="29" t="s">
        <v>1185</v>
      </c>
    </row>
    <row r="1187" spans="1:6">
      <c r="A1187" s="28">
        <v>43951</v>
      </c>
      <c r="B1187" s="29" t="s">
        <v>33</v>
      </c>
      <c r="C1187" s="29" t="s">
        <v>180</v>
      </c>
      <c r="D1187" s="29">
        <v>200</v>
      </c>
      <c r="E1187" s="29">
        <v>194.2</v>
      </c>
      <c r="F1187" s="29" t="s">
        <v>183</v>
      </c>
    </row>
    <row r="1188" spans="1:6">
      <c r="A1188" s="28">
        <v>43951</v>
      </c>
      <c r="B1188" s="29" t="s">
        <v>33</v>
      </c>
      <c r="C1188" s="29" t="s">
        <v>180</v>
      </c>
      <c r="D1188" s="29">
        <v>200</v>
      </c>
      <c r="E1188" s="29">
        <v>194.2</v>
      </c>
      <c r="F1188" s="29" t="s">
        <v>540</v>
      </c>
    </row>
    <row r="1189" spans="1:6">
      <c r="A1189" s="28">
        <v>43951</v>
      </c>
      <c r="B1189" s="29" t="s">
        <v>1205</v>
      </c>
      <c r="C1189" s="29" t="s">
        <v>180</v>
      </c>
      <c r="D1189" s="29">
        <v>200</v>
      </c>
      <c r="E1189" s="29">
        <v>194.2</v>
      </c>
      <c r="F1189" s="29" t="s">
        <v>7</v>
      </c>
    </row>
    <row r="1190" spans="1:6">
      <c r="A1190" s="28">
        <v>43951</v>
      </c>
      <c r="B1190" s="29" t="s">
        <v>59</v>
      </c>
      <c r="C1190" s="29" t="s">
        <v>180</v>
      </c>
      <c r="D1190" s="29">
        <v>200</v>
      </c>
      <c r="E1190" s="29">
        <v>194.2</v>
      </c>
      <c r="F1190" s="29" t="s">
        <v>1152</v>
      </c>
    </row>
    <row r="1191" spans="1:6">
      <c r="A1191" s="28">
        <v>43951</v>
      </c>
      <c r="B1191" s="29" t="s">
        <v>59</v>
      </c>
      <c r="C1191" s="29" t="s">
        <v>180</v>
      </c>
      <c r="D1191" s="29">
        <v>200</v>
      </c>
      <c r="E1191" s="29">
        <v>194.2</v>
      </c>
      <c r="F1191" s="29" t="s">
        <v>1047</v>
      </c>
    </row>
    <row r="1192" spans="1:6">
      <c r="A1192" s="28">
        <v>43951</v>
      </c>
      <c r="B1192" s="29" t="s">
        <v>36</v>
      </c>
      <c r="C1192" s="29" t="s">
        <v>8</v>
      </c>
      <c r="D1192" s="29">
        <v>200</v>
      </c>
      <c r="E1192" s="29">
        <v>194.4</v>
      </c>
      <c r="F1192" s="29" t="s">
        <v>1152</v>
      </c>
    </row>
    <row r="1193" spans="1:6">
      <c r="A1193" s="28">
        <v>43951</v>
      </c>
      <c r="B1193" s="29" t="s">
        <v>38</v>
      </c>
      <c r="C1193" s="29" t="s">
        <v>180</v>
      </c>
      <c r="D1193" s="29">
        <v>200</v>
      </c>
      <c r="E1193" s="29">
        <v>194.2</v>
      </c>
      <c r="F1193" s="29" t="s">
        <v>1143</v>
      </c>
    </row>
    <row r="1194" spans="1:6">
      <c r="A1194" s="28">
        <v>43951</v>
      </c>
      <c r="B1194" s="29" t="s">
        <v>67</v>
      </c>
      <c r="C1194" s="29" t="s">
        <v>8</v>
      </c>
      <c r="D1194" s="29">
        <v>200</v>
      </c>
      <c r="E1194" s="29">
        <v>194.4</v>
      </c>
      <c r="F1194" s="29" t="s">
        <v>1143</v>
      </c>
    </row>
    <row r="1195" spans="1:6">
      <c r="A1195" s="28">
        <v>43951</v>
      </c>
      <c r="B1195" s="29" t="s">
        <v>59</v>
      </c>
      <c r="C1195" s="29" t="s">
        <v>8</v>
      </c>
      <c r="D1195" s="29">
        <v>200</v>
      </c>
      <c r="E1195" s="29">
        <v>194.4</v>
      </c>
      <c r="F1195" s="29" t="s">
        <v>1143</v>
      </c>
    </row>
    <row r="1196" spans="1:6">
      <c r="A1196" s="28">
        <v>43951</v>
      </c>
      <c r="B1196" s="29" t="s">
        <v>301</v>
      </c>
      <c r="C1196" s="29" t="s">
        <v>8</v>
      </c>
      <c r="D1196" s="29">
        <v>200</v>
      </c>
      <c r="E1196" s="29">
        <v>194.4</v>
      </c>
      <c r="F1196" s="29" t="s">
        <v>1185</v>
      </c>
    </row>
    <row r="1197" spans="1:6">
      <c r="A1197" s="28">
        <v>43951</v>
      </c>
      <c r="B1197" s="29" t="s">
        <v>301</v>
      </c>
      <c r="C1197" s="29" t="s">
        <v>8</v>
      </c>
      <c r="D1197" s="29">
        <v>200</v>
      </c>
      <c r="E1197" s="29">
        <v>194.4</v>
      </c>
      <c r="F1197" s="29" t="s">
        <v>540</v>
      </c>
    </row>
    <row r="1198" spans="1:6">
      <c r="A1198" s="28">
        <v>43951</v>
      </c>
      <c r="B1198" s="29" t="s">
        <v>24</v>
      </c>
      <c r="C1198" s="29" t="s">
        <v>180</v>
      </c>
      <c r="D1198" s="29">
        <v>200</v>
      </c>
      <c r="E1198" s="29">
        <v>194.2</v>
      </c>
      <c r="F1198" s="29" t="s">
        <v>7</v>
      </c>
    </row>
    <row r="1199" spans="1:6">
      <c r="A1199" s="28">
        <v>43951</v>
      </c>
      <c r="B1199" s="29" t="s">
        <v>25</v>
      </c>
      <c r="C1199" s="29" t="s">
        <v>180</v>
      </c>
      <c r="D1199" s="29">
        <v>250</v>
      </c>
      <c r="E1199" s="29">
        <v>242.75</v>
      </c>
      <c r="F1199" s="29" t="s">
        <v>7</v>
      </c>
    </row>
    <row r="1200" spans="1:6">
      <c r="A1200" s="28">
        <v>43951</v>
      </c>
      <c r="B1200" s="29" t="s">
        <v>302</v>
      </c>
      <c r="C1200" s="29" t="s">
        <v>8</v>
      </c>
      <c r="D1200" s="29">
        <v>300</v>
      </c>
      <c r="E1200" s="29">
        <v>291.59999999999997</v>
      </c>
      <c r="F1200" s="29" t="s">
        <v>540</v>
      </c>
    </row>
    <row r="1201" spans="1:6">
      <c r="A1201" s="28">
        <v>43951</v>
      </c>
      <c r="B1201" s="29" t="s">
        <v>30</v>
      </c>
      <c r="C1201" s="29" t="s">
        <v>180</v>
      </c>
      <c r="D1201" s="29">
        <v>500</v>
      </c>
      <c r="E1201" s="29">
        <v>485.5</v>
      </c>
      <c r="F1201" s="29" t="s">
        <v>1152</v>
      </c>
    </row>
    <row r="1202" spans="1:6">
      <c r="A1202" s="28">
        <v>43951</v>
      </c>
      <c r="B1202" s="29" t="s">
        <v>40</v>
      </c>
      <c r="C1202" s="29" t="s">
        <v>180</v>
      </c>
      <c r="D1202" s="29">
        <v>500</v>
      </c>
      <c r="E1202" s="29">
        <v>485.5</v>
      </c>
      <c r="F1202" s="29" t="s">
        <v>1091</v>
      </c>
    </row>
    <row r="1203" spans="1:6">
      <c r="A1203" s="28">
        <v>43951</v>
      </c>
      <c r="B1203" s="29" t="s">
        <v>33</v>
      </c>
      <c r="C1203" s="29" t="s">
        <v>180</v>
      </c>
      <c r="D1203" s="29">
        <v>500</v>
      </c>
      <c r="E1203" s="29">
        <v>485.5</v>
      </c>
      <c r="F1203" s="29" t="s">
        <v>1185</v>
      </c>
    </row>
    <row r="1204" spans="1:6">
      <c r="A1204" s="28">
        <v>43951</v>
      </c>
      <c r="B1204" s="29" t="s">
        <v>24</v>
      </c>
      <c r="C1204" s="29" t="s">
        <v>8</v>
      </c>
      <c r="D1204" s="29">
        <v>500</v>
      </c>
      <c r="E1204" s="29">
        <v>486</v>
      </c>
      <c r="F1204" s="29" t="s">
        <v>7</v>
      </c>
    </row>
    <row r="1205" spans="1:6">
      <c r="A1205" s="28">
        <v>43951</v>
      </c>
      <c r="B1205" s="29" t="s">
        <v>1206</v>
      </c>
      <c r="C1205" s="29" t="s">
        <v>180</v>
      </c>
      <c r="D1205" s="29">
        <v>500</v>
      </c>
      <c r="E1205" s="29">
        <v>485.5</v>
      </c>
      <c r="F1205" s="29" t="s">
        <v>1143</v>
      </c>
    </row>
    <row r="1206" spans="1:6">
      <c r="A1206" s="28">
        <v>43951</v>
      </c>
      <c r="B1206" s="29" t="s">
        <v>30</v>
      </c>
      <c r="C1206" s="29" t="s">
        <v>8</v>
      </c>
      <c r="D1206" s="29">
        <v>500</v>
      </c>
      <c r="E1206" s="29">
        <v>486</v>
      </c>
      <c r="F1206" s="29" t="s">
        <v>1078</v>
      </c>
    </row>
    <row r="1207" spans="1:6">
      <c r="A1207" s="28">
        <v>43951</v>
      </c>
      <c r="B1207" s="29" t="s">
        <v>16</v>
      </c>
      <c r="C1207" s="29" t="s">
        <v>8</v>
      </c>
      <c r="D1207" s="29">
        <v>500</v>
      </c>
      <c r="E1207" s="29">
        <v>486</v>
      </c>
      <c r="F1207" s="29" t="s">
        <v>1091</v>
      </c>
    </row>
    <row r="1208" spans="1:6">
      <c r="A1208" s="28">
        <v>43951</v>
      </c>
      <c r="B1208" s="29" t="s">
        <v>39</v>
      </c>
      <c r="C1208" s="29" t="s">
        <v>8</v>
      </c>
      <c r="D1208" s="29">
        <v>500</v>
      </c>
      <c r="E1208" s="29">
        <v>486</v>
      </c>
      <c r="F1208" s="29" t="s">
        <v>1091</v>
      </c>
    </row>
    <row r="1209" spans="1:6">
      <c r="A1209" s="28">
        <v>43951</v>
      </c>
      <c r="B1209" s="29" t="s">
        <v>22</v>
      </c>
      <c r="C1209" s="29" t="s">
        <v>180</v>
      </c>
      <c r="D1209" s="29">
        <v>500</v>
      </c>
      <c r="E1209" s="29">
        <v>485.5</v>
      </c>
      <c r="F1209" s="29" t="s">
        <v>7</v>
      </c>
    </row>
    <row r="1210" spans="1:6">
      <c r="A1210" s="28">
        <v>43951</v>
      </c>
      <c r="B1210" s="29" t="s">
        <v>88</v>
      </c>
      <c r="C1210" s="29" t="s">
        <v>8</v>
      </c>
      <c r="D1210" s="29">
        <v>500</v>
      </c>
      <c r="E1210" s="29">
        <v>486</v>
      </c>
      <c r="F1210" s="29" t="s">
        <v>1185</v>
      </c>
    </row>
    <row r="1211" spans="1:6">
      <c r="A1211" s="28">
        <v>43951</v>
      </c>
      <c r="B1211" s="29" t="s">
        <v>88</v>
      </c>
      <c r="C1211" s="29" t="s">
        <v>8</v>
      </c>
      <c r="D1211" s="29">
        <v>500</v>
      </c>
      <c r="E1211" s="29">
        <v>486</v>
      </c>
      <c r="F1211" s="29" t="s">
        <v>1152</v>
      </c>
    </row>
    <row r="1212" spans="1:6">
      <c r="A1212" s="28">
        <v>43951</v>
      </c>
      <c r="B1212" s="29" t="s">
        <v>22</v>
      </c>
      <c r="C1212" s="29" t="s">
        <v>8</v>
      </c>
      <c r="D1212" s="29">
        <v>500</v>
      </c>
      <c r="E1212" s="29">
        <v>486</v>
      </c>
      <c r="F1212" s="29" t="s">
        <v>1091</v>
      </c>
    </row>
    <row r="1213" spans="1:6">
      <c r="A1213" s="28">
        <v>43951</v>
      </c>
      <c r="B1213" s="29" t="s">
        <v>32</v>
      </c>
      <c r="C1213" s="29" t="s">
        <v>8</v>
      </c>
      <c r="D1213" s="29">
        <v>500</v>
      </c>
      <c r="E1213" s="29">
        <v>486</v>
      </c>
      <c r="F1213" s="29" t="s">
        <v>1185</v>
      </c>
    </row>
    <row r="1214" spans="1:6">
      <c r="A1214" s="28">
        <v>43951</v>
      </c>
      <c r="B1214" s="29" t="s">
        <v>249</v>
      </c>
      <c r="C1214" s="29" t="s">
        <v>8</v>
      </c>
      <c r="D1214" s="29">
        <v>500</v>
      </c>
      <c r="E1214" s="29">
        <v>486</v>
      </c>
      <c r="F1214" s="29" t="s">
        <v>1078</v>
      </c>
    </row>
    <row r="1215" spans="1:6">
      <c r="A1215" s="28">
        <v>43951</v>
      </c>
      <c r="B1215" s="29" t="s">
        <v>36</v>
      </c>
      <c r="C1215" s="29" t="s">
        <v>180</v>
      </c>
      <c r="D1215" s="29">
        <v>500</v>
      </c>
      <c r="E1215" s="29">
        <v>485.5</v>
      </c>
      <c r="F1215" s="29" t="s">
        <v>7</v>
      </c>
    </row>
    <row r="1216" spans="1:6">
      <c r="A1216" s="28">
        <v>43951</v>
      </c>
      <c r="B1216" s="29" t="s">
        <v>25</v>
      </c>
      <c r="C1216" s="29" t="s">
        <v>8</v>
      </c>
      <c r="D1216" s="29">
        <v>500</v>
      </c>
      <c r="E1216" s="29">
        <v>486</v>
      </c>
      <c r="F1216" s="29" t="s">
        <v>1152</v>
      </c>
    </row>
    <row r="1217" spans="1:6">
      <c r="A1217" s="28">
        <v>43951</v>
      </c>
      <c r="B1217" s="29" t="s">
        <v>39</v>
      </c>
      <c r="C1217" s="29" t="s">
        <v>8</v>
      </c>
      <c r="D1217" s="29">
        <v>500</v>
      </c>
      <c r="E1217" s="29">
        <v>486</v>
      </c>
      <c r="F1217" s="29" t="s">
        <v>7</v>
      </c>
    </row>
    <row r="1218" spans="1:6">
      <c r="A1218" s="28">
        <v>43951</v>
      </c>
      <c r="B1218" s="29" t="s">
        <v>1207</v>
      </c>
      <c r="C1218" s="29" t="s">
        <v>180</v>
      </c>
      <c r="D1218" s="29">
        <v>777</v>
      </c>
      <c r="E1218" s="29">
        <v>754.46699999999998</v>
      </c>
      <c r="F1218" s="29" t="s">
        <v>7</v>
      </c>
    </row>
    <row r="1219" spans="1:6">
      <c r="A1219" s="28">
        <v>43951</v>
      </c>
      <c r="B1219" s="29" t="s">
        <v>184</v>
      </c>
      <c r="C1219" s="29" t="s">
        <v>180</v>
      </c>
      <c r="D1219" s="29">
        <v>1000</v>
      </c>
      <c r="E1219" s="29">
        <v>971</v>
      </c>
      <c r="F1219" s="29" t="s">
        <v>7</v>
      </c>
    </row>
    <row r="1220" spans="1:6">
      <c r="A1220" s="28">
        <v>43951</v>
      </c>
      <c r="B1220" s="29" t="s">
        <v>1208</v>
      </c>
      <c r="C1220" s="29" t="s">
        <v>180</v>
      </c>
      <c r="D1220" s="29">
        <v>1000</v>
      </c>
      <c r="E1220" s="29">
        <v>971</v>
      </c>
      <c r="F1220" s="29" t="s">
        <v>7</v>
      </c>
    </row>
    <row r="1221" spans="1:6">
      <c r="A1221" s="28">
        <v>43951</v>
      </c>
      <c r="B1221" s="29" t="s">
        <v>22</v>
      </c>
      <c r="C1221" s="29" t="s">
        <v>180</v>
      </c>
      <c r="D1221" s="29">
        <v>1000</v>
      </c>
      <c r="E1221" s="29">
        <v>971</v>
      </c>
      <c r="F1221" s="29" t="s">
        <v>7</v>
      </c>
    </row>
    <row r="1222" spans="1:6">
      <c r="A1222" s="28">
        <v>43951</v>
      </c>
      <c r="B1222" s="29" t="s">
        <v>46</v>
      </c>
      <c r="C1222" s="29" t="s">
        <v>180</v>
      </c>
      <c r="D1222" s="29">
        <v>1000</v>
      </c>
      <c r="E1222" s="29">
        <v>971</v>
      </c>
      <c r="F1222" s="29" t="s">
        <v>1152</v>
      </c>
    </row>
    <row r="1223" spans="1:6">
      <c r="A1223" s="28">
        <v>43951</v>
      </c>
      <c r="B1223" s="29" t="s">
        <v>22</v>
      </c>
      <c r="C1223" s="29" t="s">
        <v>180</v>
      </c>
      <c r="D1223" s="29">
        <v>1000</v>
      </c>
      <c r="E1223" s="29">
        <v>971</v>
      </c>
      <c r="F1223" s="29" t="s">
        <v>7</v>
      </c>
    </row>
    <row r="1224" spans="1:6">
      <c r="A1224" s="28">
        <v>43951</v>
      </c>
      <c r="B1224" s="29" t="s">
        <v>248</v>
      </c>
      <c r="C1224" s="29" t="s">
        <v>180</v>
      </c>
      <c r="D1224" s="29">
        <v>1000</v>
      </c>
      <c r="E1224" s="29">
        <v>971</v>
      </c>
      <c r="F1224" s="29" t="s">
        <v>7</v>
      </c>
    </row>
    <row r="1225" spans="1:6">
      <c r="A1225" s="28">
        <v>43951</v>
      </c>
      <c r="B1225" s="29" t="s">
        <v>49</v>
      </c>
      <c r="C1225" s="29" t="s">
        <v>180</v>
      </c>
      <c r="D1225" s="29">
        <v>1000</v>
      </c>
      <c r="E1225" s="29">
        <v>971</v>
      </c>
      <c r="F1225" s="29" t="s">
        <v>1185</v>
      </c>
    </row>
    <row r="1226" spans="1:6">
      <c r="A1226" s="28">
        <v>43951</v>
      </c>
      <c r="B1226" s="29" t="s">
        <v>51</v>
      </c>
      <c r="C1226" s="29" t="s">
        <v>180</v>
      </c>
      <c r="D1226" s="29">
        <v>1000</v>
      </c>
      <c r="E1226" s="29">
        <v>971</v>
      </c>
      <c r="F1226" s="29" t="s">
        <v>7</v>
      </c>
    </row>
    <row r="1227" spans="1:6">
      <c r="A1227" s="28">
        <v>43951</v>
      </c>
      <c r="B1227" s="29" t="s">
        <v>262</v>
      </c>
      <c r="C1227" s="29" t="s">
        <v>180</v>
      </c>
      <c r="D1227" s="29">
        <v>1000</v>
      </c>
      <c r="E1227" s="29">
        <v>971</v>
      </c>
      <c r="F1227" s="29" t="s">
        <v>37</v>
      </c>
    </row>
    <row r="1228" spans="1:6">
      <c r="A1228" s="28">
        <v>43951</v>
      </c>
      <c r="B1228" s="29" t="s">
        <v>49</v>
      </c>
      <c r="C1228" s="29" t="s">
        <v>180</v>
      </c>
      <c r="D1228" s="29">
        <v>1000</v>
      </c>
      <c r="E1228" s="29">
        <v>971</v>
      </c>
      <c r="F1228" s="29" t="s">
        <v>7</v>
      </c>
    </row>
    <row r="1229" spans="1:6">
      <c r="A1229" s="28">
        <v>43951</v>
      </c>
      <c r="B1229" s="29" t="s">
        <v>303</v>
      </c>
      <c r="C1229" s="29" t="s">
        <v>8</v>
      </c>
      <c r="D1229" s="29">
        <v>1000</v>
      </c>
      <c r="E1229" s="29">
        <v>972</v>
      </c>
      <c r="F1229" s="29" t="s">
        <v>1152</v>
      </c>
    </row>
    <row r="1230" spans="1:6">
      <c r="A1230" s="28">
        <v>43951</v>
      </c>
      <c r="B1230" s="29" t="s">
        <v>32</v>
      </c>
      <c r="C1230" s="29" t="s">
        <v>8</v>
      </c>
      <c r="D1230" s="29">
        <v>1000</v>
      </c>
      <c r="E1230" s="29">
        <v>972</v>
      </c>
      <c r="F1230" s="29" t="s">
        <v>1091</v>
      </c>
    </row>
    <row r="1231" spans="1:6">
      <c r="A1231" s="28">
        <v>43951</v>
      </c>
      <c r="B1231" s="29" t="s">
        <v>14</v>
      </c>
      <c r="C1231" s="29" t="s">
        <v>180</v>
      </c>
      <c r="D1231" s="29">
        <v>1500</v>
      </c>
      <c r="E1231" s="29">
        <v>1456.5</v>
      </c>
      <c r="F1231" s="29" t="s">
        <v>7</v>
      </c>
    </row>
    <row r="1232" spans="1:6">
      <c r="A1232" s="28">
        <v>43951</v>
      </c>
      <c r="B1232" s="29" t="s">
        <v>1209</v>
      </c>
      <c r="C1232" s="29" t="s">
        <v>180</v>
      </c>
      <c r="D1232" s="29">
        <v>5000</v>
      </c>
      <c r="E1232" s="29">
        <v>4855</v>
      </c>
      <c r="F1232" s="29" t="s">
        <v>83</v>
      </c>
    </row>
    <row r="1233" spans="1:6">
      <c r="A1233" s="28">
        <v>43951</v>
      </c>
      <c r="B1233" s="29" t="s">
        <v>1170</v>
      </c>
      <c r="C1233" s="29" t="s">
        <v>180</v>
      </c>
      <c r="D1233" s="29">
        <v>40000</v>
      </c>
      <c r="E1233" s="29">
        <v>38840</v>
      </c>
      <c r="F1233" s="29" t="s">
        <v>300</v>
      </c>
    </row>
  </sheetData>
  <mergeCells count="4">
    <mergeCell ref="A1:F1"/>
    <mergeCell ref="A2:F2"/>
    <mergeCell ref="A3:D3"/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06"/>
  <sheetViews>
    <sheetView workbookViewId="0">
      <selection activeCell="K18" sqref="K18"/>
    </sheetView>
  </sheetViews>
  <sheetFormatPr defaultColWidth="8.6640625" defaultRowHeight="11.25"/>
  <cols>
    <col min="1" max="1" width="16.6640625" customWidth="1"/>
    <col min="2" max="2" width="16" style="5" customWidth="1"/>
    <col min="3" max="3" width="18.1640625" style="15" customWidth="1"/>
    <col min="4" max="4" width="33.5" style="34" customWidth="1"/>
    <col min="5" max="5" width="21" style="6" customWidth="1"/>
    <col min="8" max="8" width="8.6640625" customWidth="1"/>
    <col min="11" max="11" width="11.6640625" customWidth="1"/>
  </cols>
  <sheetData>
    <row r="1" spans="1:11" ht="15.75">
      <c r="A1" s="63" t="s">
        <v>1574</v>
      </c>
      <c r="B1" s="63"/>
      <c r="C1" s="63"/>
      <c r="D1" s="63"/>
      <c r="E1" s="63"/>
    </row>
    <row r="2" spans="1:11" ht="12.75">
      <c r="B2" s="13" t="s">
        <v>1605</v>
      </c>
      <c r="C2" s="14"/>
      <c r="D2" s="33"/>
      <c r="E2" s="4"/>
      <c r="I2" s="38"/>
      <c r="J2" s="39"/>
      <c r="K2" s="16"/>
    </row>
    <row r="3" spans="1:11" ht="12.75">
      <c r="A3" s="67" t="s">
        <v>1</v>
      </c>
      <c r="B3" s="67"/>
      <c r="C3" s="67"/>
      <c r="D3" s="67"/>
      <c r="E3" s="1">
        <f>SUM(D6:D630)-D632</f>
        <v>100339.36</v>
      </c>
    </row>
    <row r="4" spans="1:11">
      <c r="E4"/>
    </row>
    <row r="5" spans="1:11">
      <c r="B5" s="7" t="s">
        <v>3</v>
      </c>
      <c r="C5" s="8" t="s">
        <v>10</v>
      </c>
      <c r="D5" s="35" t="s">
        <v>11</v>
      </c>
      <c r="E5" s="20"/>
    </row>
    <row r="6" spans="1:11">
      <c r="B6" s="31">
        <v>43922.377997685187</v>
      </c>
      <c r="C6" s="32" t="s">
        <v>1210</v>
      </c>
      <c r="D6" s="36">
        <v>89</v>
      </c>
      <c r="E6"/>
    </row>
    <row r="7" spans="1:11">
      <c r="B7" s="31">
        <v>43922.433136574073</v>
      </c>
      <c r="C7" s="32" t="s">
        <v>208</v>
      </c>
      <c r="D7" s="36">
        <v>6.2000000000000011</v>
      </c>
      <c r="E7"/>
    </row>
    <row r="8" spans="1:11">
      <c r="B8" s="31">
        <v>43922.660150462965</v>
      </c>
      <c r="C8" s="32" t="s">
        <v>290</v>
      </c>
      <c r="D8" s="36">
        <v>273</v>
      </c>
      <c r="E8"/>
    </row>
    <row r="9" spans="1:11">
      <c r="B9" s="31">
        <v>43922.711157407408</v>
      </c>
      <c r="C9" s="32" t="s">
        <v>367</v>
      </c>
      <c r="D9" s="36">
        <v>365</v>
      </c>
      <c r="E9"/>
    </row>
    <row r="10" spans="1:11">
      <c r="B10" s="31">
        <v>43922.739606481482</v>
      </c>
      <c r="C10" s="32" t="s">
        <v>365</v>
      </c>
      <c r="D10" s="36">
        <v>89</v>
      </c>
      <c r="E10"/>
    </row>
    <row r="11" spans="1:11">
      <c r="B11" s="31">
        <v>43922.740914351853</v>
      </c>
      <c r="C11" s="32" t="s">
        <v>630</v>
      </c>
      <c r="D11" s="36">
        <v>43</v>
      </c>
      <c r="E11"/>
    </row>
    <row r="12" spans="1:11">
      <c r="B12" s="31">
        <v>43922.740972222222</v>
      </c>
      <c r="C12" s="32" t="s">
        <v>557</v>
      </c>
      <c r="D12" s="36">
        <v>89</v>
      </c>
      <c r="E12"/>
    </row>
    <row r="13" spans="1:11">
      <c r="B13" s="31">
        <v>43922.741076388891</v>
      </c>
      <c r="C13" s="32" t="s">
        <v>630</v>
      </c>
      <c r="D13" s="36">
        <v>89</v>
      </c>
      <c r="E13"/>
    </row>
    <row r="14" spans="1:11">
      <c r="B14" s="31">
        <v>43922.741215277776</v>
      </c>
      <c r="C14" s="32" t="s">
        <v>576</v>
      </c>
      <c r="D14" s="36">
        <v>457</v>
      </c>
      <c r="E14"/>
    </row>
    <row r="15" spans="1:11">
      <c r="B15" s="31">
        <v>43922.741539351853</v>
      </c>
      <c r="C15" s="32" t="s">
        <v>1211</v>
      </c>
      <c r="D15" s="36">
        <v>181</v>
      </c>
      <c r="E15"/>
    </row>
    <row r="16" spans="1:11">
      <c r="B16" s="31">
        <v>43922.741747685184</v>
      </c>
      <c r="C16" s="32" t="s">
        <v>1212</v>
      </c>
      <c r="D16" s="36">
        <v>89</v>
      </c>
      <c r="E16"/>
    </row>
    <row r="17" spans="2:5">
      <c r="B17" s="31">
        <v>43922.7421412037</v>
      </c>
      <c r="C17" s="32" t="s">
        <v>1213</v>
      </c>
      <c r="D17" s="36">
        <v>89</v>
      </c>
      <c r="E17"/>
    </row>
    <row r="18" spans="2:5">
      <c r="B18" s="31">
        <v>43922.742546296293</v>
      </c>
      <c r="C18" s="32" t="s">
        <v>1214</v>
      </c>
      <c r="D18" s="36">
        <v>43</v>
      </c>
      <c r="E18"/>
    </row>
    <row r="19" spans="2:5">
      <c r="B19" s="31">
        <v>43922.742789351854</v>
      </c>
      <c r="C19" s="32" t="s">
        <v>1215</v>
      </c>
      <c r="D19" s="36">
        <v>273</v>
      </c>
      <c r="E19"/>
    </row>
    <row r="20" spans="2:5">
      <c r="B20" s="31">
        <v>43922.743541666663</v>
      </c>
      <c r="C20" s="32" t="s">
        <v>1216</v>
      </c>
      <c r="D20" s="36">
        <v>89</v>
      </c>
      <c r="E20"/>
    </row>
    <row r="21" spans="2:5">
      <c r="B21" s="31">
        <v>43922.743854166663</v>
      </c>
      <c r="C21" s="32" t="s">
        <v>621</v>
      </c>
      <c r="D21" s="36">
        <v>89</v>
      </c>
      <c r="E21"/>
    </row>
    <row r="22" spans="2:5">
      <c r="B22" s="31">
        <v>43922.745416666665</v>
      </c>
      <c r="C22" s="32" t="s">
        <v>1217</v>
      </c>
      <c r="D22" s="36">
        <v>43</v>
      </c>
      <c r="E22"/>
    </row>
    <row r="23" spans="2:5">
      <c r="B23" s="31">
        <v>43922.74800925926</v>
      </c>
      <c r="C23" s="32" t="s">
        <v>1218</v>
      </c>
      <c r="D23" s="36">
        <v>181</v>
      </c>
      <c r="E23"/>
    </row>
    <row r="24" spans="2:5">
      <c r="B24" s="31">
        <v>43922.768055555556</v>
      </c>
      <c r="C24" s="32" t="s">
        <v>1219</v>
      </c>
      <c r="D24" s="36">
        <v>89</v>
      </c>
      <c r="E24"/>
    </row>
    <row r="25" spans="2:5">
      <c r="B25" s="31">
        <v>43922.792199074072</v>
      </c>
      <c r="C25" s="32" t="s">
        <v>1220</v>
      </c>
      <c r="D25" s="36">
        <v>43</v>
      </c>
      <c r="E25"/>
    </row>
    <row r="26" spans="2:5">
      <c r="B26" s="31">
        <v>43922.802187499998</v>
      </c>
      <c r="C26" s="32" t="s">
        <v>1221</v>
      </c>
      <c r="D26" s="36">
        <v>181</v>
      </c>
      <c r="E26"/>
    </row>
    <row r="27" spans="2:5">
      <c r="B27" s="31">
        <v>43922.802858796298</v>
      </c>
      <c r="C27" s="32" t="s">
        <v>1222</v>
      </c>
      <c r="D27" s="36">
        <v>273</v>
      </c>
      <c r="E27"/>
    </row>
    <row r="28" spans="2:5">
      <c r="B28" s="31">
        <v>43922.80300925926</v>
      </c>
      <c r="C28" s="32" t="s">
        <v>244</v>
      </c>
      <c r="D28" s="36">
        <v>89</v>
      </c>
      <c r="E28"/>
    </row>
    <row r="29" spans="2:5">
      <c r="B29" s="31">
        <v>43922.803182870368</v>
      </c>
      <c r="C29" s="32" t="s">
        <v>1223</v>
      </c>
      <c r="D29" s="36">
        <v>89</v>
      </c>
      <c r="E29"/>
    </row>
    <row r="30" spans="2:5">
      <c r="B30" s="31">
        <v>43922.803564814814</v>
      </c>
      <c r="C30" s="32" t="s">
        <v>566</v>
      </c>
      <c r="D30" s="36">
        <v>89</v>
      </c>
      <c r="E30"/>
    </row>
    <row r="31" spans="2:5">
      <c r="B31" s="31">
        <v>43922.804386574076</v>
      </c>
      <c r="C31" s="32" t="s">
        <v>1224</v>
      </c>
      <c r="D31" s="36">
        <v>181</v>
      </c>
      <c r="E31"/>
    </row>
    <row r="32" spans="2:5">
      <c r="B32" s="31">
        <v>43922.805486111109</v>
      </c>
      <c r="C32" s="32" t="s">
        <v>1225</v>
      </c>
      <c r="D32" s="36">
        <v>43</v>
      </c>
      <c r="E32"/>
    </row>
    <row r="33" spans="2:5">
      <c r="B33" s="31">
        <v>43922.806377314817</v>
      </c>
      <c r="C33" s="32" t="s">
        <v>1226</v>
      </c>
      <c r="D33" s="36">
        <v>89</v>
      </c>
      <c r="E33"/>
    </row>
    <row r="34" spans="2:5">
      <c r="B34" s="31">
        <v>43922.809027777781</v>
      </c>
      <c r="C34" s="32" t="s">
        <v>1227</v>
      </c>
      <c r="D34" s="36">
        <v>181</v>
      </c>
      <c r="E34"/>
    </row>
    <row r="35" spans="2:5">
      <c r="B35" s="31">
        <v>43922.828090277777</v>
      </c>
      <c r="C35" s="32" t="s">
        <v>577</v>
      </c>
      <c r="D35" s="36">
        <v>89</v>
      </c>
      <c r="E35"/>
    </row>
    <row r="36" spans="2:5">
      <c r="B36" s="31">
        <v>43922.863194444442</v>
      </c>
      <c r="C36" s="32" t="s">
        <v>1228</v>
      </c>
      <c r="D36" s="36">
        <v>125.80000000000001</v>
      </c>
      <c r="E36"/>
    </row>
    <row r="37" spans="2:5">
      <c r="B37" s="31">
        <v>43922.950023148151</v>
      </c>
      <c r="C37" s="32" t="s">
        <v>1229</v>
      </c>
      <c r="D37" s="36">
        <v>917</v>
      </c>
      <c r="E37"/>
    </row>
    <row r="38" spans="2:5">
      <c r="B38" s="31">
        <v>43922.972638888888</v>
      </c>
      <c r="C38" s="32" t="s">
        <v>1230</v>
      </c>
      <c r="D38" s="36">
        <v>43</v>
      </c>
      <c r="E38"/>
    </row>
    <row r="39" spans="2:5">
      <c r="B39" s="31">
        <v>43923.218148148146</v>
      </c>
      <c r="C39" s="32" t="s">
        <v>1231</v>
      </c>
      <c r="D39" s="36">
        <v>43</v>
      </c>
      <c r="E39"/>
    </row>
    <row r="40" spans="2:5">
      <c r="B40" s="31">
        <v>43923.219236111108</v>
      </c>
      <c r="C40" s="32" t="s">
        <v>628</v>
      </c>
      <c r="D40" s="36">
        <v>89</v>
      </c>
      <c r="E40"/>
    </row>
    <row r="41" spans="2:5">
      <c r="B41" s="31">
        <v>43923.228495370371</v>
      </c>
      <c r="C41" s="32" t="s">
        <v>1232</v>
      </c>
      <c r="D41" s="36">
        <v>917</v>
      </c>
      <c r="E41"/>
    </row>
    <row r="42" spans="2:5">
      <c r="B42" s="31">
        <v>43923.254062499997</v>
      </c>
      <c r="C42" s="32" t="s">
        <v>1233</v>
      </c>
      <c r="D42" s="36">
        <v>43</v>
      </c>
      <c r="E42"/>
    </row>
    <row r="43" spans="2:5">
      <c r="B43" s="31">
        <v>43923.254918981482</v>
      </c>
      <c r="C43" s="32" t="s">
        <v>1234</v>
      </c>
      <c r="D43" s="36">
        <v>15.400000000000002</v>
      </c>
      <c r="E43"/>
    </row>
    <row r="44" spans="2:5">
      <c r="B44" s="31">
        <v>43923.255254629628</v>
      </c>
      <c r="C44" s="32" t="s">
        <v>381</v>
      </c>
      <c r="D44" s="36">
        <v>89</v>
      </c>
      <c r="E44"/>
    </row>
    <row r="45" spans="2:5">
      <c r="B45" s="31">
        <v>43923.25540509259</v>
      </c>
      <c r="C45" s="32" t="s">
        <v>1235</v>
      </c>
      <c r="D45" s="36">
        <v>89</v>
      </c>
      <c r="E45"/>
    </row>
    <row r="46" spans="2:5">
      <c r="B46" s="31">
        <v>43923.256423611114</v>
      </c>
      <c r="C46" s="32" t="s">
        <v>1236</v>
      </c>
      <c r="D46" s="36">
        <v>365</v>
      </c>
      <c r="E46"/>
    </row>
    <row r="47" spans="2:5">
      <c r="B47" s="31">
        <v>43923.260069444441</v>
      </c>
      <c r="C47" s="32" t="s">
        <v>1237</v>
      </c>
      <c r="D47" s="36">
        <v>181</v>
      </c>
      <c r="E47"/>
    </row>
    <row r="48" spans="2:5">
      <c r="B48" s="31">
        <v>43923.261689814812</v>
      </c>
      <c r="C48" s="32" t="s">
        <v>1238</v>
      </c>
      <c r="D48" s="36">
        <v>89</v>
      </c>
      <c r="E48"/>
    </row>
    <row r="49" spans="2:5">
      <c r="B49" s="31">
        <v>43923.324849537035</v>
      </c>
      <c r="C49" s="32" t="s">
        <v>1239</v>
      </c>
      <c r="D49" s="36">
        <v>89</v>
      </c>
      <c r="E49"/>
    </row>
    <row r="50" spans="2:5">
      <c r="B50" s="31">
        <v>43923.324907407405</v>
      </c>
      <c r="C50" s="32" t="s">
        <v>1240</v>
      </c>
      <c r="D50" s="36">
        <v>43</v>
      </c>
      <c r="E50"/>
    </row>
    <row r="51" spans="2:5">
      <c r="B51" s="31">
        <v>43923.325497685182</v>
      </c>
      <c r="C51" s="32" t="s">
        <v>1241</v>
      </c>
      <c r="D51" s="36">
        <v>89</v>
      </c>
      <c r="E51"/>
    </row>
    <row r="52" spans="2:5">
      <c r="B52" s="31">
        <v>43923.325879629629</v>
      </c>
      <c r="C52" s="32" t="s">
        <v>619</v>
      </c>
      <c r="D52" s="36">
        <v>89</v>
      </c>
      <c r="E52"/>
    </row>
    <row r="53" spans="2:5">
      <c r="B53" s="31">
        <v>43923.326516203706</v>
      </c>
      <c r="C53" s="32" t="s">
        <v>1242</v>
      </c>
      <c r="D53" s="36">
        <v>89</v>
      </c>
      <c r="E53"/>
    </row>
    <row r="54" spans="2:5">
      <c r="B54" s="31">
        <v>43923.326724537037</v>
      </c>
      <c r="C54" s="32" t="s">
        <v>1243</v>
      </c>
      <c r="D54" s="36">
        <v>89</v>
      </c>
      <c r="E54"/>
    </row>
    <row r="55" spans="2:5">
      <c r="B55" s="31">
        <v>43923.326956018522</v>
      </c>
      <c r="C55" s="32" t="s">
        <v>287</v>
      </c>
      <c r="D55" s="36">
        <v>89</v>
      </c>
      <c r="E55"/>
    </row>
    <row r="56" spans="2:5">
      <c r="B56" s="31">
        <v>43923.329236111109</v>
      </c>
      <c r="C56" s="32" t="s">
        <v>1244</v>
      </c>
      <c r="D56" s="36">
        <v>181</v>
      </c>
      <c r="E56"/>
    </row>
    <row r="57" spans="2:5">
      <c r="B57" s="31">
        <v>43923.347025462965</v>
      </c>
      <c r="C57" s="32" t="s">
        <v>1245</v>
      </c>
      <c r="D57" s="36">
        <v>181</v>
      </c>
      <c r="E57"/>
    </row>
    <row r="58" spans="2:5">
      <c r="B58" s="31">
        <v>43923.347256944442</v>
      </c>
      <c r="C58" s="32" t="s">
        <v>368</v>
      </c>
      <c r="D58" s="36">
        <v>181</v>
      </c>
      <c r="E58"/>
    </row>
    <row r="59" spans="2:5">
      <c r="B59" s="31">
        <v>43923.361944444441</v>
      </c>
      <c r="C59" s="32" t="s">
        <v>1246</v>
      </c>
      <c r="D59" s="36">
        <v>89</v>
      </c>
      <c r="E59"/>
    </row>
    <row r="60" spans="2:5">
      <c r="B60" s="31">
        <v>43923.362210648149</v>
      </c>
      <c r="C60" s="32" t="s">
        <v>1247</v>
      </c>
      <c r="D60" s="36">
        <v>43</v>
      </c>
      <c r="E60"/>
    </row>
    <row r="61" spans="2:5">
      <c r="B61" s="31">
        <v>43923.363217592596</v>
      </c>
      <c r="C61" s="32" t="s">
        <v>1248</v>
      </c>
      <c r="D61" s="36">
        <v>273</v>
      </c>
      <c r="E61"/>
    </row>
    <row r="62" spans="2:5">
      <c r="B62" s="31">
        <v>43923.363379629627</v>
      </c>
      <c r="C62" s="32" t="s">
        <v>299</v>
      </c>
      <c r="D62" s="36">
        <v>89</v>
      </c>
      <c r="E62"/>
    </row>
    <row r="63" spans="2:5">
      <c r="B63" s="31">
        <v>43923.363900462966</v>
      </c>
      <c r="C63" s="32" t="s">
        <v>1249</v>
      </c>
      <c r="D63" s="36">
        <v>457</v>
      </c>
      <c r="E63"/>
    </row>
    <row r="64" spans="2:5">
      <c r="B64" s="31">
        <v>43923.445034722223</v>
      </c>
      <c r="C64" s="32" t="s">
        <v>374</v>
      </c>
      <c r="D64" s="36">
        <v>917</v>
      </c>
      <c r="E64"/>
    </row>
    <row r="65" spans="2:5">
      <c r="B65" s="31">
        <v>43923.470127314817</v>
      </c>
      <c r="C65" s="32" t="s">
        <v>1250</v>
      </c>
      <c r="D65" s="36">
        <v>43</v>
      </c>
      <c r="E65"/>
    </row>
    <row r="66" spans="2:5">
      <c r="B66" s="31">
        <v>43923.470405092594</v>
      </c>
      <c r="C66" s="32" t="s">
        <v>1251</v>
      </c>
      <c r="D66" s="36">
        <v>89</v>
      </c>
      <c r="E66"/>
    </row>
    <row r="67" spans="2:5">
      <c r="B67" s="31">
        <v>43923.470439814817</v>
      </c>
      <c r="C67" s="32" t="s">
        <v>1252</v>
      </c>
      <c r="D67" s="36">
        <v>181</v>
      </c>
      <c r="E67"/>
    </row>
    <row r="68" spans="2:5">
      <c r="B68" s="31">
        <v>43923.470659722225</v>
      </c>
      <c r="C68" s="32" t="s">
        <v>637</v>
      </c>
      <c r="D68" s="36">
        <v>135</v>
      </c>
      <c r="E68"/>
    </row>
    <row r="69" spans="2:5">
      <c r="B69" s="31">
        <v>43923.473240740743</v>
      </c>
      <c r="C69" s="32" t="s">
        <v>1253</v>
      </c>
      <c r="D69" s="36">
        <v>43</v>
      </c>
      <c r="E69"/>
    </row>
    <row r="70" spans="2:5">
      <c r="B70" s="31">
        <v>43923.538715277777</v>
      </c>
      <c r="C70" s="32" t="s">
        <v>208</v>
      </c>
      <c r="D70" s="36">
        <v>6.2000000000000011</v>
      </c>
      <c r="E70"/>
    </row>
    <row r="71" spans="2:5">
      <c r="B71" s="31">
        <v>43923.553703703707</v>
      </c>
      <c r="C71" s="32" t="s">
        <v>82</v>
      </c>
      <c r="D71" s="36">
        <v>43</v>
      </c>
      <c r="E71"/>
    </row>
    <row r="72" spans="2:5">
      <c r="B72" s="31">
        <v>43923.71947916667</v>
      </c>
      <c r="C72" s="32" t="s">
        <v>363</v>
      </c>
      <c r="D72" s="36">
        <v>273</v>
      </c>
      <c r="E72"/>
    </row>
    <row r="73" spans="2:5">
      <c r="B73" s="31">
        <v>43923.761828703704</v>
      </c>
      <c r="C73" s="32" t="s">
        <v>615</v>
      </c>
      <c r="D73" s="36">
        <v>457</v>
      </c>
      <c r="E73"/>
    </row>
    <row r="74" spans="2:5">
      <c r="B74" s="31">
        <v>43923.809583333335</v>
      </c>
      <c r="C74" s="32" t="s">
        <v>1254</v>
      </c>
      <c r="D74" s="36">
        <v>273</v>
      </c>
      <c r="E74"/>
    </row>
    <row r="75" spans="2:5">
      <c r="B75" s="31">
        <v>43923.90048611111</v>
      </c>
      <c r="C75" s="32" t="s">
        <v>584</v>
      </c>
      <c r="D75" s="36">
        <v>24.6</v>
      </c>
      <c r="E75"/>
    </row>
    <row r="76" spans="2:5">
      <c r="B76" s="31">
        <v>43923.977824074071</v>
      </c>
      <c r="C76" s="32" t="s">
        <v>563</v>
      </c>
      <c r="D76" s="36">
        <v>457</v>
      </c>
      <c r="E76"/>
    </row>
    <row r="77" spans="2:5">
      <c r="B77" s="31">
        <v>43923.996550925927</v>
      </c>
      <c r="C77" s="32" t="s">
        <v>626</v>
      </c>
      <c r="D77" s="36">
        <v>89</v>
      </c>
      <c r="E77"/>
    </row>
    <row r="78" spans="2:5">
      <c r="B78" s="31">
        <v>43924.297708333332</v>
      </c>
      <c r="C78" s="32" t="s">
        <v>376</v>
      </c>
      <c r="D78" s="36">
        <v>89</v>
      </c>
      <c r="E78"/>
    </row>
    <row r="79" spans="2:5">
      <c r="B79" s="31">
        <v>43924.356863425928</v>
      </c>
      <c r="C79" s="32" t="s">
        <v>1255</v>
      </c>
      <c r="D79" s="36">
        <v>43</v>
      </c>
      <c r="E79"/>
    </row>
    <row r="80" spans="2:5">
      <c r="B80" s="31">
        <v>43924.554386574076</v>
      </c>
      <c r="C80" s="32" t="s">
        <v>1256</v>
      </c>
      <c r="D80" s="36">
        <v>457</v>
      </c>
      <c r="E80"/>
    </row>
    <row r="81" spans="2:5">
      <c r="B81" s="31">
        <v>43924.611689814818</v>
      </c>
      <c r="C81" s="32" t="s">
        <v>572</v>
      </c>
      <c r="D81" s="36">
        <v>89</v>
      </c>
      <c r="E81"/>
    </row>
    <row r="82" spans="2:5">
      <c r="B82" s="31">
        <v>43924.640451388892</v>
      </c>
      <c r="C82" s="32" t="s">
        <v>1257</v>
      </c>
      <c r="D82" s="36">
        <v>89</v>
      </c>
      <c r="E82"/>
    </row>
    <row r="83" spans="2:5">
      <c r="B83" s="31">
        <v>43924.657210648147</v>
      </c>
      <c r="C83" s="32" t="s">
        <v>208</v>
      </c>
      <c r="D83" s="36">
        <v>6.2000000000000011</v>
      </c>
      <c r="E83"/>
    </row>
    <row r="84" spans="2:5">
      <c r="B84" s="31">
        <v>43924.706990740742</v>
      </c>
      <c r="C84" s="32" t="s">
        <v>290</v>
      </c>
      <c r="D84" s="36">
        <v>457</v>
      </c>
      <c r="E84"/>
    </row>
    <row r="85" spans="2:5">
      <c r="B85" s="31">
        <v>43924.764525462961</v>
      </c>
      <c r="C85" s="32" t="s">
        <v>373</v>
      </c>
      <c r="D85" s="36">
        <v>89</v>
      </c>
      <c r="E85"/>
    </row>
    <row r="86" spans="2:5">
      <c r="B86" s="31">
        <v>43924.816712962966</v>
      </c>
      <c r="C86" s="32" t="s">
        <v>1258</v>
      </c>
      <c r="D86" s="36">
        <v>89</v>
      </c>
      <c r="E86"/>
    </row>
    <row r="87" spans="2:5">
      <c r="B87" s="31">
        <v>43924.872013888889</v>
      </c>
      <c r="C87" s="32" t="s">
        <v>1210</v>
      </c>
      <c r="D87" s="36">
        <v>89</v>
      </c>
      <c r="E87"/>
    </row>
    <row r="88" spans="2:5">
      <c r="B88" s="31">
        <v>43924.894062500003</v>
      </c>
      <c r="C88" s="32" t="s">
        <v>1259</v>
      </c>
      <c r="D88" s="36">
        <v>181</v>
      </c>
      <c r="E88"/>
    </row>
    <row r="89" spans="2:5">
      <c r="B89" s="31">
        <v>43925.351122685184</v>
      </c>
      <c r="C89" s="32" t="s">
        <v>1260</v>
      </c>
      <c r="D89" s="36">
        <v>43</v>
      </c>
      <c r="E89"/>
    </row>
    <row r="90" spans="2:5">
      <c r="B90" s="31">
        <v>43925.357048611113</v>
      </c>
      <c r="C90" s="32" t="s">
        <v>555</v>
      </c>
      <c r="D90" s="36">
        <v>89</v>
      </c>
      <c r="E90"/>
    </row>
    <row r="91" spans="2:5">
      <c r="B91" s="31">
        <v>43925.441631944443</v>
      </c>
      <c r="C91" s="32" t="s">
        <v>1261</v>
      </c>
      <c r="D91" s="36">
        <v>89</v>
      </c>
      <c r="E91"/>
    </row>
    <row r="92" spans="2:5">
      <c r="B92" s="31">
        <v>43925.487326388888</v>
      </c>
      <c r="C92" s="32" t="s">
        <v>1262</v>
      </c>
      <c r="D92" s="36">
        <v>273</v>
      </c>
      <c r="E92"/>
    </row>
    <row r="93" spans="2:5">
      <c r="B93" s="31">
        <v>43925.721921296295</v>
      </c>
      <c r="C93" s="32" t="s">
        <v>1263</v>
      </c>
      <c r="D93" s="36">
        <v>43</v>
      </c>
      <c r="E93"/>
    </row>
    <row r="94" spans="2:5">
      <c r="B94" s="31">
        <v>43925.972256944442</v>
      </c>
      <c r="C94" s="32" t="s">
        <v>1264</v>
      </c>
      <c r="D94" s="36">
        <v>89</v>
      </c>
      <c r="E94"/>
    </row>
    <row r="95" spans="2:5">
      <c r="B95" s="31">
        <v>43926.421400462961</v>
      </c>
      <c r="C95" s="32" t="s">
        <v>1265</v>
      </c>
      <c r="D95" s="36">
        <v>457</v>
      </c>
      <c r="E95"/>
    </row>
    <row r="96" spans="2:5">
      <c r="B96" s="31">
        <v>43926.566250000003</v>
      </c>
      <c r="C96" s="32" t="s">
        <v>1266</v>
      </c>
      <c r="D96" s="36">
        <v>33.800000000000004</v>
      </c>
      <c r="E96"/>
    </row>
    <row r="97" spans="2:5">
      <c r="B97" s="31">
        <v>43926.614421296297</v>
      </c>
      <c r="C97" s="32" t="s">
        <v>208</v>
      </c>
      <c r="D97" s="36">
        <v>6.2000000000000011</v>
      </c>
      <c r="E97"/>
    </row>
    <row r="98" spans="2:5">
      <c r="B98" s="31">
        <v>43926.685104166667</v>
      </c>
      <c r="C98" s="32" t="s">
        <v>1267</v>
      </c>
      <c r="D98" s="36">
        <v>89</v>
      </c>
      <c r="E98"/>
    </row>
    <row r="99" spans="2:5">
      <c r="B99" s="31">
        <v>43926.690497685187</v>
      </c>
      <c r="C99" s="32" t="s">
        <v>581</v>
      </c>
      <c r="D99" s="36">
        <v>273</v>
      </c>
      <c r="E99"/>
    </row>
    <row r="100" spans="2:5">
      <c r="B100" s="31">
        <v>43926.691712962966</v>
      </c>
      <c r="C100" s="32" t="s">
        <v>1268</v>
      </c>
      <c r="D100" s="36">
        <v>181</v>
      </c>
      <c r="E100"/>
    </row>
    <row r="101" spans="2:5">
      <c r="B101" s="31">
        <v>43926.895173611112</v>
      </c>
      <c r="C101" s="32" t="s">
        <v>1269</v>
      </c>
      <c r="D101" s="36">
        <v>181</v>
      </c>
      <c r="E101"/>
    </row>
    <row r="102" spans="2:5">
      <c r="B102" s="31">
        <v>43926.897210648145</v>
      </c>
      <c r="C102" s="32" t="s">
        <v>1269</v>
      </c>
      <c r="D102" s="36">
        <v>273</v>
      </c>
      <c r="E102"/>
    </row>
    <row r="103" spans="2:5">
      <c r="B103" s="31">
        <v>43927.308981481481</v>
      </c>
      <c r="C103" s="32" t="s">
        <v>1270</v>
      </c>
      <c r="D103" s="36">
        <v>89</v>
      </c>
      <c r="E103"/>
    </row>
    <row r="104" spans="2:5">
      <c r="B104" s="31">
        <v>43927.633877314816</v>
      </c>
      <c r="C104" s="32" t="s">
        <v>570</v>
      </c>
      <c r="D104" s="36">
        <v>365</v>
      </c>
      <c r="E104"/>
    </row>
    <row r="105" spans="2:5">
      <c r="B105" s="31">
        <v>43927.665891203702</v>
      </c>
      <c r="C105" s="32" t="s">
        <v>208</v>
      </c>
      <c r="D105" s="36">
        <v>6.2000000000000011</v>
      </c>
      <c r="E105"/>
    </row>
    <row r="106" spans="2:5">
      <c r="B106" s="31">
        <v>43927.697777777779</v>
      </c>
      <c r="C106" s="32" t="s">
        <v>1271</v>
      </c>
      <c r="D106" s="36">
        <v>135</v>
      </c>
      <c r="E106"/>
    </row>
    <row r="107" spans="2:5">
      <c r="B107" s="31">
        <v>43927.794756944444</v>
      </c>
      <c r="C107" s="32" t="s">
        <v>1272</v>
      </c>
      <c r="D107" s="36">
        <v>6.2000000000000011</v>
      </c>
      <c r="E107"/>
    </row>
    <row r="108" spans="2:5">
      <c r="B108" s="31">
        <v>43927.801655092589</v>
      </c>
      <c r="C108" s="32" t="s">
        <v>1273</v>
      </c>
      <c r="D108" s="36">
        <v>43</v>
      </c>
      <c r="E108"/>
    </row>
    <row r="109" spans="2:5">
      <c r="B109" s="31">
        <v>43927.801898148151</v>
      </c>
      <c r="C109" s="32" t="s">
        <v>1274</v>
      </c>
      <c r="D109" s="36">
        <v>181</v>
      </c>
      <c r="E109"/>
    </row>
    <row r="110" spans="2:5">
      <c r="B110" s="31">
        <v>43927.832858796297</v>
      </c>
      <c r="C110" s="32" t="s">
        <v>1275</v>
      </c>
      <c r="D110" s="36">
        <v>135</v>
      </c>
      <c r="E110"/>
    </row>
    <row r="111" spans="2:5">
      <c r="B111" s="31">
        <v>43927.934999999998</v>
      </c>
      <c r="C111" s="32" t="s">
        <v>597</v>
      </c>
      <c r="D111" s="36">
        <v>24.6</v>
      </c>
      <c r="E111"/>
    </row>
    <row r="112" spans="2:5">
      <c r="B112" s="31">
        <v>43928.326307870368</v>
      </c>
      <c r="C112" s="32" t="s">
        <v>1276</v>
      </c>
      <c r="D112" s="36">
        <v>181</v>
      </c>
      <c r="E112"/>
    </row>
    <row r="113" spans="2:5">
      <c r="B113" s="31">
        <v>43928.401655092595</v>
      </c>
      <c r="C113" s="32" t="s">
        <v>362</v>
      </c>
      <c r="D113" s="36">
        <v>43</v>
      </c>
      <c r="E113"/>
    </row>
    <row r="114" spans="2:5">
      <c r="B114" s="31">
        <v>43928.407314814816</v>
      </c>
      <c r="C114" s="32" t="s">
        <v>1277</v>
      </c>
      <c r="D114" s="36">
        <v>181</v>
      </c>
      <c r="E114"/>
    </row>
    <row r="115" spans="2:5">
      <c r="B115" s="31">
        <v>43928.424178240741</v>
      </c>
      <c r="C115" s="32" t="s">
        <v>1278</v>
      </c>
      <c r="D115" s="36">
        <v>89</v>
      </c>
      <c r="E115"/>
    </row>
    <row r="116" spans="2:5">
      <c r="B116" s="31">
        <v>43928.503379629627</v>
      </c>
      <c r="C116" s="32" t="s">
        <v>208</v>
      </c>
      <c r="D116" s="36">
        <v>6.2000000000000011</v>
      </c>
      <c r="E116"/>
    </row>
    <row r="117" spans="2:5">
      <c r="B117" s="31">
        <v>43928.733599537038</v>
      </c>
      <c r="C117" s="32" t="s">
        <v>1279</v>
      </c>
      <c r="D117" s="36">
        <v>273</v>
      </c>
      <c r="E117"/>
    </row>
    <row r="118" spans="2:5">
      <c r="B118" s="31">
        <v>43928.843217592592</v>
      </c>
      <c r="C118" s="32" t="s">
        <v>1280</v>
      </c>
      <c r="D118" s="36">
        <v>61.400000000000006</v>
      </c>
      <c r="E118"/>
    </row>
    <row r="119" spans="2:5">
      <c r="B119" s="31">
        <v>43929.265810185185</v>
      </c>
      <c r="C119" s="32" t="s">
        <v>383</v>
      </c>
      <c r="D119" s="36">
        <v>181</v>
      </c>
      <c r="E119"/>
    </row>
    <row r="120" spans="2:5">
      <c r="B120" s="31">
        <v>43929.433391203704</v>
      </c>
      <c r="C120" s="32" t="s">
        <v>208</v>
      </c>
      <c r="D120" s="36">
        <v>6.2000000000000011</v>
      </c>
      <c r="E120"/>
    </row>
    <row r="121" spans="2:5">
      <c r="B121" s="31">
        <v>43929.450752314813</v>
      </c>
      <c r="C121" s="32" t="s">
        <v>369</v>
      </c>
      <c r="D121" s="36">
        <v>273</v>
      </c>
      <c r="E121"/>
    </row>
    <row r="122" spans="2:5">
      <c r="B122" s="31">
        <v>43929.453055555554</v>
      </c>
      <c r="C122" s="32" t="s">
        <v>1281</v>
      </c>
      <c r="D122" s="36">
        <v>181</v>
      </c>
      <c r="E122"/>
    </row>
    <row r="123" spans="2:5">
      <c r="B123" s="31">
        <v>43929.543865740743</v>
      </c>
      <c r="C123" s="32" t="s">
        <v>1282</v>
      </c>
      <c r="D123" s="36">
        <v>273</v>
      </c>
      <c r="E123"/>
    </row>
    <row r="124" spans="2:5">
      <c r="B124" s="31">
        <v>43929.579409722224</v>
      </c>
      <c r="C124" s="32" t="s">
        <v>1283</v>
      </c>
      <c r="D124" s="36">
        <v>135</v>
      </c>
      <c r="E124"/>
    </row>
    <row r="125" spans="2:5">
      <c r="B125" s="31">
        <v>43929.636180555557</v>
      </c>
      <c r="C125" s="32" t="s">
        <v>1284</v>
      </c>
      <c r="D125" s="36">
        <v>89</v>
      </c>
      <c r="E125"/>
    </row>
    <row r="126" spans="2:5">
      <c r="B126" s="31">
        <v>43929.652731481481</v>
      </c>
      <c r="C126" s="32" t="s">
        <v>1285</v>
      </c>
      <c r="D126" s="36">
        <v>181</v>
      </c>
      <c r="E126"/>
    </row>
    <row r="127" spans="2:5">
      <c r="B127" s="31">
        <v>43929.742372685185</v>
      </c>
      <c r="C127" s="32" t="s">
        <v>1286</v>
      </c>
      <c r="D127" s="36">
        <v>43</v>
      </c>
      <c r="E127"/>
    </row>
    <row r="128" spans="2:5">
      <c r="B128" s="31">
        <v>43929.743159722224</v>
      </c>
      <c r="C128" s="32" t="s">
        <v>1287</v>
      </c>
      <c r="D128" s="36">
        <v>43</v>
      </c>
      <c r="E128"/>
    </row>
    <row r="129" spans="2:5">
      <c r="B129" s="31">
        <v>43929.743437500001</v>
      </c>
      <c r="C129" s="32" t="s">
        <v>1288</v>
      </c>
      <c r="D129" s="36">
        <v>181</v>
      </c>
      <c r="E129"/>
    </row>
    <row r="130" spans="2:5">
      <c r="B130" s="31">
        <v>43929.743472222224</v>
      </c>
      <c r="C130" s="32" t="s">
        <v>1286</v>
      </c>
      <c r="D130" s="36">
        <v>43</v>
      </c>
      <c r="E130"/>
    </row>
    <row r="131" spans="2:5">
      <c r="B131" s="31">
        <v>43929.743657407409</v>
      </c>
      <c r="C131" s="32" t="s">
        <v>1289</v>
      </c>
      <c r="D131" s="36">
        <v>89</v>
      </c>
      <c r="E131"/>
    </row>
    <row r="132" spans="2:5">
      <c r="B132" s="31">
        <v>43929.743796296294</v>
      </c>
      <c r="C132" s="32" t="s">
        <v>244</v>
      </c>
      <c r="D132" s="36">
        <v>135</v>
      </c>
      <c r="E132"/>
    </row>
    <row r="133" spans="2:5">
      <c r="B133" s="31">
        <v>43929.744131944448</v>
      </c>
      <c r="C133" s="32" t="s">
        <v>1290</v>
      </c>
      <c r="D133" s="36">
        <v>89</v>
      </c>
      <c r="E133"/>
    </row>
    <row r="134" spans="2:5">
      <c r="B134" s="31">
        <v>43929.744386574072</v>
      </c>
      <c r="C134" s="32" t="s">
        <v>1291</v>
      </c>
      <c r="D134" s="36">
        <v>89</v>
      </c>
      <c r="E134"/>
    </row>
    <row r="135" spans="2:5">
      <c r="B135" s="31">
        <v>43929.744456018518</v>
      </c>
      <c r="C135" s="32" t="s">
        <v>377</v>
      </c>
      <c r="D135" s="36">
        <v>89</v>
      </c>
      <c r="E135"/>
    </row>
    <row r="136" spans="2:5">
      <c r="B136" s="31">
        <v>43929.744467592594</v>
      </c>
      <c r="C136" s="32" t="s">
        <v>1292</v>
      </c>
      <c r="D136" s="36">
        <v>89</v>
      </c>
      <c r="E136"/>
    </row>
    <row r="137" spans="2:5">
      <c r="B137" s="31">
        <v>43929.744490740741</v>
      </c>
      <c r="C137" s="32" t="s">
        <v>1293</v>
      </c>
      <c r="D137" s="36">
        <v>89</v>
      </c>
      <c r="E137"/>
    </row>
    <row r="138" spans="2:5">
      <c r="B138" s="31">
        <v>43929.744606481479</v>
      </c>
      <c r="C138" s="32" t="s">
        <v>298</v>
      </c>
      <c r="D138" s="36">
        <v>89</v>
      </c>
      <c r="E138"/>
    </row>
    <row r="139" spans="2:5">
      <c r="B139" s="31">
        <v>43929.744652777779</v>
      </c>
      <c r="C139" s="32" t="s">
        <v>1294</v>
      </c>
      <c r="D139" s="36">
        <v>89</v>
      </c>
      <c r="E139"/>
    </row>
    <row r="140" spans="2:5">
      <c r="B140" s="31">
        <v>43929.744849537034</v>
      </c>
      <c r="C140" s="32" t="s">
        <v>1295</v>
      </c>
      <c r="D140" s="36">
        <v>43</v>
      </c>
      <c r="E140"/>
    </row>
    <row r="141" spans="2:5">
      <c r="B141" s="31">
        <v>43929.74490740741</v>
      </c>
      <c r="C141" s="32" t="s">
        <v>241</v>
      </c>
      <c r="D141" s="36">
        <v>89</v>
      </c>
      <c r="E141"/>
    </row>
    <row r="142" spans="2:5">
      <c r="B142" s="31">
        <v>43929.745324074072</v>
      </c>
      <c r="C142" s="32" t="s">
        <v>378</v>
      </c>
      <c r="D142" s="36">
        <v>181</v>
      </c>
      <c r="E142"/>
    </row>
    <row r="143" spans="2:5">
      <c r="B143" s="31">
        <v>43929.745578703703</v>
      </c>
      <c r="C143" s="32" t="s">
        <v>558</v>
      </c>
      <c r="D143" s="36">
        <v>89</v>
      </c>
      <c r="E143"/>
    </row>
    <row r="144" spans="2:5">
      <c r="B144" s="31">
        <v>43929.745937500003</v>
      </c>
      <c r="C144" s="32" t="s">
        <v>292</v>
      </c>
      <c r="D144" s="36">
        <v>89</v>
      </c>
      <c r="E144"/>
    </row>
    <row r="145" spans="2:5">
      <c r="B145" s="31">
        <v>43929.746574074074</v>
      </c>
      <c r="C145" s="32" t="s">
        <v>1296</v>
      </c>
      <c r="D145" s="36">
        <v>181</v>
      </c>
      <c r="E145"/>
    </row>
    <row r="146" spans="2:5">
      <c r="B146" s="31">
        <v>43929.746782407405</v>
      </c>
      <c r="C146" s="32" t="s">
        <v>580</v>
      </c>
      <c r="D146" s="36">
        <v>273</v>
      </c>
      <c r="E146"/>
    </row>
    <row r="147" spans="2:5">
      <c r="B147" s="31">
        <v>43929.747233796297</v>
      </c>
      <c r="C147" s="32" t="s">
        <v>1297</v>
      </c>
      <c r="D147" s="36">
        <v>457</v>
      </c>
      <c r="E147"/>
    </row>
    <row r="148" spans="2:5">
      <c r="B148" s="31">
        <v>43929.748912037037</v>
      </c>
      <c r="C148" s="32" t="s">
        <v>1217</v>
      </c>
      <c r="D148" s="36">
        <v>89</v>
      </c>
      <c r="E148"/>
    </row>
    <row r="149" spans="2:5">
      <c r="B149" s="31">
        <v>43929.748912037037</v>
      </c>
      <c r="C149" s="32" t="s">
        <v>1298</v>
      </c>
      <c r="D149" s="36">
        <v>89</v>
      </c>
      <c r="E149"/>
    </row>
    <row r="150" spans="2:5">
      <c r="B150" s="31">
        <v>43929.749837962961</v>
      </c>
      <c r="C150" s="32" t="s">
        <v>299</v>
      </c>
      <c r="D150" s="36">
        <v>43</v>
      </c>
      <c r="E150"/>
    </row>
    <row r="151" spans="2:5">
      <c r="B151" s="31">
        <v>43929.779594907406</v>
      </c>
      <c r="C151" s="32" t="s">
        <v>1299</v>
      </c>
      <c r="D151" s="36">
        <v>181</v>
      </c>
      <c r="E151"/>
    </row>
    <row r="152" spans="2:5">
      <c r="B152" s="31">
        <v>43929.806134259263</v>
      </c>
      <c r="C152" s="32" t="s">
        <v>623</v>
      </c>
      <c r="D152" s="36">
        <v>43</v>
      </c>
      <c r="E152"/>
    </row>
    <row r="153" spans="2:5">
      <c r="B153" s="31">
        <v>43929.807812500003</v>
      </c>
      <c r="C153" s="32" t="s">
        <v>1300</v>
      </c>
      <c r="D153" s="36">
        <v>89</v>
      </c>
      <c r="E153"/>
    </row>
    <row r="154" spans="2:5">
      <c r="B154" s="31">
        <v>43929.850543981483</v>
      </c>
      <c r="C154" s="32" t="s">
        <v>1301</v>
      </c>
      <c r="D154" s="36">
        <v>89</v>
      </c>
      <c r="E154"/>
    </row>
    <row r="155" spans="2:5">
      <c r="B155" s="31">
        <v>43929.86923611111</v>
      </c>
      <c r="C155" s="32" t="s">
        <v>1302</v>
      </c>
      <c r="D155" s="36">
        <v>43</v>
      </c>
      <c r="E155"/>
    </row>
    <row r="156" spans="2:5">
      <c r="B156" s="31">
        <v>43929.952187499999</v>
      </c>
      <c r="C156" s="32" t="s">
        <v>1303</v>
      </c>
      <c r="D156" s="36">
        <v>43</v>
      </c>
      <c r="E156"/>
    </row>
    <row r="157" spans="2:5">
      <c r="B157" s="31">
        <v>43929.954421296294</v>
      </c>
      <c r="C157" s="32" t="s">
        <v>1304</v>
      </c>
      <c r="D157" s="36">
        <v>181</v>
      </c>
      <c r="E157"/>
    </row>
    <row r="158" spans="2:5">
      <c r="B158" s="31">
        <v>43930.118645833332</v>
      </c>
      <c r="C158" s="32" t="s">
        <v>1305</v>
      </c>
      <c r="D158" s="36">
        <v>89</v>
      </c>
      <c r="E158"/>
    </row>
    <row r="159" spans="2:5">
      <c r="B159" s="31">
        <v>43930.202222222222</v>
      </c>
      <c r="C159" s="32" t="s">
        <v>594</v>
      </c>
      <c r="D159" s="36">
        <v>43</v>
      </c>
      <c r="E159"/>
    </row>
    <row r="160" spans="2:5">
      <c r="B160" s="31">
        <v>43930.202465277776</v>
      </c>
      <c r="C160" s="32" t="s">
        <v>380</v>
      </c>
      <c r="D160" s="36">
        <v>89</v>
      </c>
      <c r="E160"/>
    </row>
    <row r="161" spans="2:5">
      <c r="B161" s="31">
        <v>43930.25377314815</v>
      </c>
      <c r="C161" s="32" t="s">
        <v>1306</v>
      </c>
      <c r="D161" s="36">
        <v>273</v>
      </c>
      <c r="E161"/>
    </row>
    <row r="162" spans="2:5">
      <c r="B162" s="31">
        <v>43930.307800925926</v>
      </c>
      <c r="C162" s="32" t="s">
        <v>1307</v>
      </c>
      <c r="D162" s="36">
        <v>457</v>
      </c>
      <c r="E162"/>
    </row>
    <row r="163" spans="2:5">
      <c r="B163" s="31">
        <v>43930.307824074072</v>
      </c>
      <c r="C163" s="32" t="s">
        <v>632</v>
      </c>
      <c r="D163" s="36">
        <v>89</v>
      </c>
      <c r="E163"/>
    </row>
    <row r="164" spans="2:5">
      <c r="B164" s="31">
        <v>43930.308009259257</v>
      </c>
      <c r="C164" s="32" t="s">
        <v>208</v>
      </c>
      <c r="D164" s="36">
        <v>6.2000000000000011</v>
      </c>
      <c r="E164"/>
    </row>
    <row r="165" spans="2:5">
      <c r="B165" s="31">
        <v>43930.308078703703</v>
      </c>
      <c r="C165" s="32" t="s">
        <v>1308</v>
      </c>
      <c r="D165" s="36">
        <v>6.2000000000000011</v>
      </c>
      <c r="E165"/>
    </row>
    <row r="166" spans="2:5">
      <c r="B166" s="31">
        <v>43930.308125000003</v>
      </c>
      <c r="C166" s="32" t="s">
        <v>587</v>
      </c>
      <c r="D166" s="36">
        <v>66</v>
      </c>
      <c r="E166"/>
    </row>
    <row r="167" spans="2:5">
      <c r="B167" s="31">
        <v>43930.308391203704</v>
      </c>
      <c r="C167" s="32" t="s">
        <v>1309</v>
      </c>
      <c r="D167" s="36">
        <v>89</v>
      </c>
      <c r="E167"/>
    </row>
    <row r="168" spans="2:5">
      <c r="B168" s="31">
        <v>43930.308645833335</v>
      </c>
      <c r="C168" s="32" t="s">
        <v>1310</v>
      </c>
      <c r="D168" s="36">
        <v>181</v>
      </c>
      <c r="E168"/>
    </row>
    <row r="169" spans="2:5">
      <c r="B169" s="31">
        <v>43930.309155092589</v>
      </c>
      <c r="C169" s="32" t="s">
        <v>1311</v>
      </c>
      <c r="D169" s="36">
        <v>457</v>
      </c>
      <c r="E169"/>
    </row>
    <row r="170" spans="2:5">
      <c r="B170" s="31">
        <v>43930.309745370374</v>
      </c>
      <c r="C170" s="32" t="s">
        <v>1312</v>
      </c>
      <c r="D170" s="36">
        <v>273</v>
      </c>
      <c r="E170"/>
    </row>
    <row r="171" spans="2:5">
      <c r="B171" s="31">
        <v>43930.312152777777</v>
      </c>
      <c r="C171" s="32" t="s">
        <v>1240</v>
      </c>
      <c r="D171" s="36">
        <v>43</v>
      </c>
      <c r="E171"/>
    </row>
    <row r="172" spans="2:5">
      <c r="B172" s="31">
        <v>43930.312361111108</v>
      </c>
      <c r="C172" s="32" t="s">
        <v>1216</v>
      </c>
      <c r="D172" s="36">
        <v>89</v>
      </c>
      <c r="E172"/>
    </row>
    <row r="173" spans="2:5">
      <c r="B173" s="31">
        <v>43930.312557870369</v>
      </c>
      <c r="C173" s="32" t="s">
        <v>1313</v>
      </c>
      <c r="D173" s="36">
        <v>181</v>
      </c>
      <c r="E173"/>
    </row>
    <row r="174" spans="2:5">
      <c r="B174" s="31">
        <v>43930.32303240741</v>
      </c>
      <c r="C174" s="32" t="s">
        <v>638</v>
      </c>
      <c r="D174" s="36">
        <v>273</v>
      </c>
      <c r="E174"/>
    </row>
    <row r="175" spans="2:5">
      <c r="B175" s="31">
        <v>43930.390243055554</v>
      </c>
      <c r="C175" s="32" t="s">
        <v>382</v>
      </c>
      <c r="D175" s="36">
        <v>181</v>
      </c>
      <c r="E175"/>
    </row>
    <row r="176" spans="2:5">
      <c r="B176" s="31">
        <v>43930.408067129632</v>
      </c>
      <c r="C176" s="32" t="s">
        <v>1314</v>
      </c>
      <c r="D176" s="36">
        <v>181</v>
      </c>
      <c r="E176"/>
    </row>
    <row r="177" spans="2:5">
      <c r="B177" s="31">
        <v>43930.418321759258</v>
      </c>
      <c r="C177" s="32" t="s">
        <v>1315</v>
      </c>
      <c r="D177" s="36">
        <v>457</v>
      </c>
      <c r="E177"/>
    </row>
    <row r="178" spans="2:5">
      <c r="B178" s="31">
        <v>43930.459085648145</v>
      </c>
      <c r="C178" s="32" t="s">
        <v>82</v>
      </c>
      <c r="D178" s="36">
        <v>43</v>
      </c>
      <c r="E178"/>
    </row>
    <row r="179" spans="2:5">
      <c r="B179" s="31">
        <v>43930.479328703703</v>
      </c>
      <c r="C179" s="32" t="s">
        <v>583</v>
      </c>
      <c r="D179" s="36">
        <v>89</v>
      </c>
      <c r="E179"/>
    </row>
    <row r="180" spans="2:5">
      <c r="B180" s="31">
        <v>43930.481226851851</v>
      </c>
      <c r="C180" s="32" t="s">
        <v>388</v>
      </c>
      <c r="D180" s="36">
        <v>89</v>
      </c>
      <c r="E180"/>
    </row>
    <row r="181" spans="2:5">
      <c r="B181" s="31">
        <v>43930.655034722222</v>
      </c>
      <c r="C181" s="32" t="s">
        <v>620</v>
      </c>
      <c r="D181" s="36">
        <v>89</v>
      </c>
      <c r="E181"/>
    </row>
    <row r="182" spans="2:5">
      <c r="B182" s="31">
        <v>43930.71607638889</v>
      </c>
      <c r="C182" s="32" t="s">
        <v>1316</v>
      </c>
      <c r="D182" s="36">
        <v>273</v>
      </c>
      <c r="E182"/>
    </row>
    <row r="183" spans="2:5">
      <c r="B183" s="31">
        <v>43930.755798611113</v>
      </c>
      <c r="C183" s="32" t="s">
        <v>1317</v>
      </c>
      <c r="D183" s="36">
        <v>89</v>
      </c>
      <c r="E183"/>
    </row>
    <row r="184" spans="2:5">
      <c r="B184" s="31">
        <v>43930.7737037037</v>
      </c>
      <c r="C184" s="32" t="s">
        <v>1318</v>
      </c>
      <c r="D184" s="36">
        <v>89</v>
      </c>
      <c r="E184"/>
    </row>
    <row r="185" spans="2:5">
      <c r="B185" s="31">
        <v>43930.800057870372</v>
      </c>
      <c r="C185" s="32" t="s">
        <v>598</v>
      </c>
      <c r="D185" s="36">
        <v>89</v>
      </c>
      <c r="E185"/>
    </row>
    <row r="186" spans="2:5">
      <c r="B186" s="31">
        <v>43930.883622685185</v>
      </c>
      <c r="C186" s="32" t="s">
        <v>606</v>
      </c>
      <c r="D186" s="36">
        <v>181</v>
      </c>
      <c r="E186"/>
    </row>
    <row r="187" spans="2:5">
      <c r="B187" s="31">
        <v>43930.966504629629</v>
      </c>
      <c r="C187" s="32" t="s">
        <v>375</v>
      </c>
      <c r="D187" s="36">
        <v>6.2000000000000011</v>
      </c>
      <c r="E187"/>
    </row>
    <row r="188" spans="2:5">
      <c r="B188" s="31">
        <v>43931.351655092592</v>
      </c>
      <c r="C188" s="32" t="s">
        <v>383</v>
      </c>
      <c r="D188" s="36">
        <v>89</v>
      </c>
      <c r="E188"/>
    </row>
    <row r="189" spans="2:5">
      <c r="B189" s="31">
        <v>43931.519016203703</v>
      </c>
      <c r="C189" s="32" t="s">
        <v>555</v>
      </c>
      <c r="D189" s="36">
        <v>89</v>
      </c>
      <c r="E189"/>
    </row>
    <row r="190" spans="2:5">
      <c r="B190" s="31">
        <v>43931.734733796293</v>
      </c>
      <c r="C190" s="32" t="s">
        <v>1319</v>
      </c>
      <c r="D190" s="36">
        <v>457</v>
      </c>
      <c r="E190"/>
    </row>
    <row r="191" spans="2:5">
      <c r="B191" s="31">
        <v>43931.738495370373</v>
      </c>
      <c r="C191" s="32" t="s">
        <v>1320</v>
      </c>
      <c r="D191" s="36">
        <v>273</v>
      </c>
      <c r="E191"/>
    </row>
    <row r="192" spans="2:5">
      <c r="B192" s="31">
        <v>43931.807187500002</v>
      </c>
      <c r="C192" s="32" t="s">
        <v>1321</v>
      </c>
      <c r="D192" s="36">
        <v>89</v>
      </c>
      <c r="E192"/>
    </row>
    <row r="193" spans="2:5">
      <c r="B193" s="31">
        <v>43931.812314814815</v>
      </c>
      <c r="C193" s="32" t="s">
        <v>1322</v>
      </c>
      <c r="D193" s="36">
        <v>89</v>
      </c>
      <c r="E193"/>
    </row>
    <row r="194" spans="2:5">
      <c r="B194" s="31">
        <v>43931.812638888892</v>
      </c>
      <c r="C194" s="32" t="s">
        <v>1323</v>
      </c>
      <c r="D194" s="36">
        <v>89</v>
      </c>
      <c r="E194"/>
    </row>
    <row r="195" spans="2:5">
      <c r="B195" s="31">
        <v>43931.81322916667</v>
      </c>
      <c r="C195" s="32" t="s">
        <v>1324</v>
      </c>
      <c r="D195" s="36">
        <v>181</v>
      </c>
      <c r="E195"/>
    </row>
    <row r="196" spans="2:5">
      <c r="B196" s="31">
        <v>43931.814340277779</v>
      </c>
      <c r="C196" s="32" t="s">
        <v>1325</v>
      </c>
      <c r="D196" s="36">
        <v>43</v>
      </c>
      <c r="E196"/>
    </row>
    <row r="197" spans="2:5">
      <c r="B197" s="31">
        <v>43931.815081018518</v>
      </c>
      <c r="C197" s="32" t="s">
        <v>386</v>
      </c>
      <c r="D197" s="36">
        <v>89</v>
      </c>
      <c r="E197"/>
    </row>
    <row r="198" spans="2:5">
      <c r="B198" s="31">
        <v>43931.817812499998</v>
      </c>
      <c r="C198" s="32" t="s">
        <v>1326</v>
      </c>
      <c r="D198" s="36">
        <v>273</v>
      </c>
      <c r="E198"/>
    </row>
    <row r="199" spans="2:5">
      <c r="B199" s="31">
        <v>43931.818379629629</v>
      </c>
      <c r="C199" s="32" t="s">
        <v>1327</v>
      </c>
      <c r="D199" s="36">
        <v>89</v>
      </c>
      <c r="E199"/>
    </row>
    <row r="200" spans="2:5">
      <c r="B200" s="31">
        <v>43931.819594907407</v>
      </c>
      <c r="C200" s="32" t="s">
        <v>1328</v>
      </c>
      <c r="D200" s="36">
        <v>89</v>
      </c>
      <c r="E200"/>
    </row>
    <row r="201" spans="2:5">
      <c r="B201" s="31">
        <v>43931.834039351852</v>
      </c>
      <c r="C201" s="32" t="s">
        <v>1329</v>
      </c>
      <c r="D201" s="36">
        <v>89</v>
      </c>
      <c r="E201"/>
    </row>
    <row r="202" spans="2:5">
      <c r="B202" s="31">
        <v>43931.841608796298</v>
      </c>
      <c r="C202" s="32" t="s">
        <v>627</v>
      </c>
      <c r="D202" s="36">
        <v>917</v>
      </c>
      <c r="E202"/>
    </row>
    <row r="203" spans="2:5">
      <c r="B203" s="31">
        <v>43931.845891203702</v>
      </c>
      <c r="C203" s="32" t="s">
        <v>1330</v>
      </c>
      <c r="D203" s="36">
        <v>273</v>
      </c>
      <c r="E203"/>
    </row>
    <row r="204" spans="2:5">
      <c r="B204" s="31">
        <v>43931.853229166663</v>
      </c>
      <c r="C204" s="32" t="s">
        <v>1331</v>
      </c>
      <c r="D204" s="36">
        <v>227</v>
      </c>
      <c r="E204"/>
    </row>
    <row r="205" spans="2:5">
      <c r="B205" s="31">
        <v>43931.855833333335</v>
      </c>
      <c r="C205" s="32" t="s">
        <v>1332</v>
      </c>
      <c r="D205" s="36">
        <v>273</v>
      </c>
      <c r="E205"/>
    </row>
    <row r="206" spans="2:5">
      <c r="B206" s="31">
        <v>43931.855868055558</v>
      </c>
      <c r="C206" s="32" t="s">
        <v>629</v>
      </c>
      <c r="D206" s="36">
        <v>227</v>
      </c>
      <c r="E206"/>
    </row>
    <row r="207" spans="2:5">
      <c r="B207" s="31">
        <v>43931.876250000001</v>
      </c>
      <c r="C207" s="32" t="s">
        <v>1333</v>
      </c>
      <c r="D207" s="36">
        <v>89</v>
      </c>
      <c r="E207"/>
    </row>
    <row r="208" spans="2:5">
      <c r="B208" s="31">
        <v>43931.876944444448</v>
      </c>
      <c r="C208" s="32" t="s">
        <v>1334</v>
      </c>
      <c r="D208" s="36">
        <v>365</v>
      </c>
      <c r="E208"/>
    </row>
    <row r="209" spans="2:5">
      <c r="B209" s="31">
        <v>43931.878078703703</v>
      </c>
      <c r="C209" s="32" t="s">
        <v>1335</v>
      </c>
      <c r="D209" s="36">
        <v>89</v>
      </c>
      <c r="E209"/>
    </row>
    <row r="210" spans="2:5">
      <c r="B210" s="31">
        <v>43931.878796296296</v>
      </c>
      <c r="C210" s="32" t="s">
        <v>1336</v>
      </c>
      <c r="D210" s="36">
        <v>89</v>
      </c>
      <c r="E210"/>
    </row>
    <row r="211" spans="2:5">
      <c r="B211" s="31">
        <v>43931.886273148149</v>
      </c>
      <c r="C211" s="32" t="s">
        <v>1337</v>
      </c>
      <c r="D211" s="36">
        <v>43</v>
      </c>
      <c r="E211"/>
    </row>
    <row r="212" spans="2:5">
      <c r="B212" s="31">
        <v>43931.886331018519</v>
      </c>
      <c r="C212" s="32" t="s">
        <v>636</v>
      </c>
      <c r="D212" s="36">
        <v>181</v>
      </c>
      <c r="E212"/>
    </row>
    <row r="213" spans="2:5">
      <c r="B213" s="31">
        <v>43931.895266203705</v>
      </c>
      <c r="C213" s="32" t="s">
        <v>1338</v>
      </c>
      <c r="D213" s="36">
        <v>457</v>
      </c>
      <c r="E213"/>
    </row>
    <row r="214" spans="2:5">
      <c r="B214" s="31">
        <v>43931.902650462966</v>
      </c>
      <c r="C214" s="32" t="s">
        <v>1339</v>
      </c>
      <c r="D214" s="36">
        <v>89</v>
      </c>
      <c r="E214"/>
    </row>
    <row r="215" spans="2:5">
      <c r="B215" s="31">
        <v>43931.919212962966</v>
      </c>
      <c r="C215" s="32" t="s">
        <v>1340</v>
      </c>
      <c r="D215" s="36">
        <v>89</v>
      </c>
      <c r="E215"/>
    </row>
    <row r="216" spans="2:5">
      <c r="B216" s="31">
        <v>43931.94253472222</v>
      </c>
      <c r="C216" s="32" t="s">
        <v>1341</v>
      </c>
      <c r="D216" s="36">
        <v>135</v>
      </c>
      <c r="E216"/>
    </row>
    <row r="217" spans="2:5">
      <c r="B217" s="31">
        <v>43932.295092592591</v>
      </c>
      <c r="C217" s="32" t="s">
        <v>1342</v>
      </c>
      <c r="D217" s="36">
        <v>181</v>
      </c>
      <c r="E217"/>
    </row>
    <row r="218" spans="2:5">
      <c r="B218" s="31">
        <v>43932.373310185183</v>
      </c>
      <c r="C218" s="32" t="s">
        <v>1343</v>
      </c>
      <c r="D218" s="36">
        <v>89</v>
      </c>
      <c r="E218"/>
    </row>
    <row r="219" spans="2:5">
      <c r="B219" s="31">
        <v>43932.404050925928</v>
      </c>
      <c r="C219" s="32" t="s">
        <v>1344</v>
      </c>
      <c r="D219" s="36">
        <v>181</v>
      </c>
      <c r="E219"/>
    </row>
    <row r="220" spans="2:5">
      <c r="B220" s="31">
        <v>43932.451238425929</v>
      </c>
      <c r="C220" s="32" t="s">
        <v>1345</v>
      </c>
      <c r="D220" s="36">
        <v>43</v>
      </c>
      <c r="E220"/>
    </row>
    <row r="221" spans="2:5">
      <c r="B221" s="31">
        <v>43932.472141203703</v>
      </c>
      <c r="C221" s="32" t="s">
        <v>1346</v>
      </c>
      <c r="D221" s="36">
        <v>89</v>
      </c>
      <c r="E221"/>
    </row>
    <row r="222" spans="2:5">
      <c r="B222" s="31">
        <v>43932.527233796296</v>
      </c>
      <c r="C222" s="32" t="s">
        <v>1299</v>
      </c>
      <c r="D222" s="36">
        <v>89</v>
      </c>
      <c r="E222"/>
    </row>
    <row r="223" spans="2:5">
      <c r="B223" s="31">
        <v>43932.577951388892</v>
      </c>
      <c r="C223" s="32" t="s">
        <v>208</v>
      </c>
      <c r="D223" s="36">
        <v>6.2000000000000011</v>
      </c>
      <c r="E223"/>
    </row>
    <row r="224" spans="2:5">
      <c r="B224" s="31">
        <v>43932.636030092595</v>
      </c>
      <c r="C224" s="32" t="s">
        <v>603</v>
      </c>
      <c r="D224" s="36">
        <v>43</v>
      </c>
      <c r="E224"/>
    </row>
    <row r="225" spans="2:5">
      <c r="B225" s="31">
        <v>43932.65824074074</v>
      </c>
      <c r="C225" s="32" t="s">
        <v>612</v>
      </c>
      <c r="D225" s="36">
        <v>89</v>
      </c>
      <c r="E225"/>
    </row>
    <row r="226" spans="2:5">
      <c r="B226" s="31">
        <v>43932.663923611108</v>
      </c>
      <c r="C226" s="32" t="s">
        <v>178</v>
      </c>
      <c r="D226" s="36">
        <v>125.80000000000001</v>
      </c>
      <c r="E226"/>
    </row>
    <row r="227" spans="2:5">
      <c r="B227" s="31">
        <v>43932.66851851852</v>
      </c>
      <c r="C227" s="32" t="s">
        <v>1347</v>
      </c>
      <c r="D227" s="36">
        <v>181</v>
      </c>
      <c r="E227"/>
    </row>
    <row r="228" spans="2:5">
      <c r="B228" s="31">
        <v>43932.674791666665</v>
      </c>
      <c r="C228" s="32" t="s">
        <v>631</v>
      </c>
      <c r="D228" s="36">
        <v>15.400000000000002</v>
      </c>
      <c r="E228"/>
    </row>
    <row r="229" spans="2:5">
      <c r="B229" s="31">
        <v>43932.676238425927</v>
      </c>
      <c r="C229" s="32" t="s">
        <v>1348</v>
      </c>
      <c r="D229" s="36">
        <v>89</v>
      </c>
      <c r="E229"/>
    </row>
    <row r="230" spans="2:5">
      <c r="B230" s="31">
        <v>43932.680937500001</v>
      </c>
      <c r="C230" s="32" t="s">
        <v>1349</v>
      </c>
      <c r="D230" s="36">
        <v>273</v>
      </c>
      <c r="E230"/>
    </row>
    <row r="231" spans="2:5">
      <c r="B231" s="31">
        <v>43932.690370370372</v>
      </c>
      <c r="C231" s="32" t="s">
        <v>1350</v>
      </c>
      <c r="D231" s="36">
        <v>273</v>
      </c>
      <c r="E231"/>
    </row>
    <row r="232" spans="2:5">
      <c r="B232" s="31">
        <v>43932.710972222223</v>
      </c>
      <c r="C232" s="32" t="s">
        <v>240</v>
      </c>
      <c r="D232" s="36">
        <v>89</v>
      </c>
      <c r="E232"/>
    </row>
    <row r="233" spans="2:5">
      <c r="B233" s="31">
        <v>43932.872465277775</v>
      </c>
      <c r="C233" s="32" t="s">
        <v>558</v>
      </c>
      <c r="D233" s="36">
        <v>89</v>
      </c>
      <c r="E233"/>
    </row>
    <row r="234" spans="2:5">
      <c r="B234" s="31">
        <v>43932.904942129629</v>
      </c>
      <c r="C234" s="32" t="s">
        <v>374</v>
      </c>
      <c r="D234" s="36">
        <v>457</v>
      </c>
      <c r="E234"/>
    </row>
    <row r="235" spans="2:5">
      <c r="B235" s="31">
        <v>43933.468819444446</v>
      </c>
      <c r="C235" s="32" t="s">
        <v>1351</v>
      </c>
      <c r="D235" s="36">
        <v>89</v>
      </c>
      <c r="E235"/>
    </row>
    <row r="236" spans="2:5">
      <c r="B236" s="31">
        <v>43933.527662037035</v>
      </c>
      <c r="C236" s="32" t="s">
        <v>1352</v>
      </c>
      <c r="D236" s="36">
        <v>181</v>
      </c>
      <c r="E236"/>
    </row>
    <row r="237" spans="2:5">
      <c r="B237" s="31">
        <v>43933.617222222223</v>
      </c>
      <c r="C237" s="32" t="s">
        <v>554</v>
      </c>
      <c r="D237" s="36">
        <v>273</v>
      </c>
      <c r="E237"/>
    </row>
    <row r="238" spans="2:5">
      <c r="B238" s="31">
        <v>43933.810069444444</v>
      </c>
      <c r="C238" s="32" t="s">
        <v>239</v>
      </c>
      <c r="D238" s="36">
        <v>89</v>
      </c>
      <c r="E238"/>
    </row>
    <row r="239" spans="2:5">
      <c r="B239" s="31">
        <v>43933.969270833331</v>
      </c>
      <c r="C239" s="32" t="s">
        <v>1353</v>
      </c>
      <c r="D239" s="36">
        <v>89</v>
      </c>
      <c r="E239"/>
    </row>
    <row r="240" spans="2:5">
      <c r="B240" s="31">
        <v>43934.202337962961</v>
      </c>
      <c r="C240" s="32" t="s">
        <v>208</v>
      </c>
      <c r="D240" s="36">
        <v>6.2000000000000011</v>
      </c>
      <c r="E240"/>
    </row>
    <row r="241" spans="2:5">
      <c r="B241" s="31">
        <v>43934.355474537035</v>
      </c>
      <c r="C241" s="32" t="s">
        <v>1354</v>
      </c>
      <c r="D241" s="36">
        <v>457</v>
      </c>
      <c r="E241"/>
    </row>
    <row r="242" spans="2:5">
      <c r="B242" s="31">
        <v>43934.365115740744</v>
      </c>
      <c r="C242" s="32" t="s">
        <v>1355</v>
      </c>
      <c r="D242" s="36">
        <v>181</v>
      </c>
      <c r="E242"/>
    </row>
    <row r="243" spans="2:5">
      <c r="B243" s="31">
        <v>43934.419374999998</v>
      </c>
      <c r="C243" s="32" t="s">
        <v>1247</v>
      </c>
      <c r="D243" s="36">
        <v>43</v>
      </c>
      <c r="E243"/>
    </row>
    <row r="244" spans="2:5">
      <c r="B244" s="31">
        <v>43934.471747685187</v>
      </c>
      <c r="C244" s="32" t="s">
        <v>1356</v>
      </c>
      <c r="D244" s="36">
        <v>89</v>
      </c>
      <c r="E244"/>
    </row>
    <row r="245" spans="2:5">
      <c r="B245" s="31">
        <v>43934.487615740742</v>
      </c>
      <c r="C245" s="32" t="s">
        <v>600</v>
      </c>
      <c r="D245" s="36">
        <v>89</v>
      </c>
      <c r="E245"/>
    </row>
    <row r="246" spans="2:5">
      <c r="B246" s="31">
        <v>43934.504976851851</v>
      </c>
      <c r="C246" s="32" t="s">
        <v>177</v>
      </c>
      <c r="D246" s="36">
        <v>43</v>
      </c>
      <c r="E246"/>
    </row>
    <row r="247" spans="2:5">
      <c r="B247" s="31">
        <v>43934.581666666665</v>
      </c>
      <c r="C247" s="32" t="s">
        <v>634</v>
      </c>
      <c r="D247" s="36">
        <v>181</v>
      </c>
      <c r="E247"/>
    </row>
    <row r="248" spans="2:5">
      <c r="B248" s="31">
        <v>43934.607673611114</v>
      </c>
      <c r="C248" s="32" t="s">
        <v>1357</v>
      </c>
      <c r="D248" s="36">
        <v>89</v>
      </c>
      <c r="E248"/>
    </row>
    <row r="249" spans="2:5">
      <c r="B249" s="31">
        <v>43934.647256944445</v>
      </c>
      <c r="C249" s="32" t="s">
        <v>559</v>
      </c>
      <c r="D249" s="36">
        <v>457</v>
      </c>
      <c r="E249"/>
    </row>
    <row r="250" spans="2:5">
      <c r="B250" s="31">
        <v>43934.682569444441</v>
      </c>
      <c r="C250" s="32" t="s">
        <v>1358</v>
      </c>
      <c r="D250" s="36">
        <v>457</v>
      </c>
      <c r="E250"/>
    </row>
    <row r="251" spans="2:5">
      <c r="B251" s="31">
        <v>43934.728206018517</v>
      </c>
      <c r="C251" s="32" t="s">
        <v>1359</v>
      </c>
      <c r="D251" s="36">
        <v>89</v>
      </c>
      <c r="E251"/>
    </row>
    <row r="252" spans="2:5">
      <c r="B252" s="31">
        <v>43934.754143518519</v>
      </c>
      <c r="C252" s="32" t="s">
        <v>1360</v>
      </c>
      <c r="D252" s="36">
        <v>181</v>
      </c>
      <c r="E252"/>
    </row>
    <row r="253" spans="2:5">
      <c r="B253" s="31">
        <v>43934.7577662037</v>
      </c>
      <c r="C253" s="32" t="s">
        <v>613</v>
      </c>
      <c r="D253" s="36">
        <v>181</v>
      </c>
      <c r="E253"/>
    </row>
    <row r="254" spans="2:5">
      <c r="B254" s="31">
        <v>43934.772245370368</v>
      </c>
      <c r="C254" s="32" t="s">
        <v>1361</v>
      </c>
      <c r="D254" s="36">
        <v>457</v>
      </c>
      <c r="E254"/>
    </row>
    <row r="255" spans="2:5">
      <c r="B255" s="31">
        <v>43934.772523148145</v>
      </c>
      <c r="C255" s="32" t="s">
        <v>1362</v>
      </c>
      <c r="D255" s="36">
        <v>273</v>
      </c>
      <c r="E255"/>
    </row>
    <row r="256" spans="2:5">
      <c r="B256" s="31">
        <v>43934.875416666669</v>
      </c>
      <c r="C256" s="32" t="s">
        <v>1261</v>
      </c>
      <c r="D256" s="36">
        <v>89</v>
      </c>
      <c r="E256"/>
    </row>
    <row r="257" spans="2:5">
      <c r="B257" s="31">
        <v>43935.203761574077</v>
      </c>
      <c r="C257" s="32" t="s">
        <v>208</v>
      </c>
      <c r="D257" s="36">
        <v>6.2000000000000011</v>
      </c>
      <c r="E257"/>
    </row>
    <row r="258" spans="2:5">
      <c r="B258" s="31">
        <v>43935.411192129628</v>
      </c>
      <c r="C258" s="32" t="s">
        <v>1363</v>
      </c>
      <c r="D258" s="36">
        <v>89</v>
      </c>
      <c r="E258"/>
    </row>
    <row r="259" spans="2:5">
      <c r="B259" s="31">
        <v>43935.45685185185</v>
      </c>
      <c r="C259" s="32" t="s">
        <v>1364</v>
      </c>
      <c r="D259" s="36">
        <v>273</v>
      </c>
      <c r="E259"/>
    </row>
    <row r="260" spans="2:5">
      <c r="B260" s="31">
        <v>43935.465185185189</v>
      </c>
      <c r="C260" s="32" t="s">
        <v>1365</v>
      </c>
      <c r="D260" s="36">
        <v>135</v>
      </c>
      <c r="E260"/>
    </row>
    <row r="261" spans="2:5">
      <c r="B261" s="31">
        <v>43935.474930555552</v>
      </c>
      <c r="C261" s="32" t="s">
        <v>1366</v>
      </c>
      <c r="D261" s="36">
        <v>457</v>
      </c>
      <c r="E261"/>
    </row>
    <row r="262" spans="2:5">
      <c r="B262" s="31">
        <v>43935.493032407408</v>
      </c>
      <c r="C262" s="32" t="s">
        <v>1367</v>
      </c>
      <c r="D262" s="36">
        <v>273</v>
      </c>
      <c r="E262"/>
    </row>
    <row r="263" spans="2:5">
      <c r="B263" s="31">
        <v>43935.565949074073</v>
      </c>
      <c r="C263" s="32" t="s">
        <v>372</v>
      </c>
      <c r="D263" s="36">
        <v>89</v>
      </c>
      <c r="E263"/>
    </row>
    <row r="264" spans="2:5">
      <c r="B264" s="31">
        <v>43935.56726851852</v>
      </c>
      <c r="C264" s="32" t="s">
        <v>1368</v>
      </c>
      <c r="D264" s="36">
        <v>43</v>
      </c>
      <c r="E264"/>
    </row>
    <row r="265" spans="2:5">
      <c r="B265" s="31">
        <v>43935.574212962965</v>
      </c>
      <c r="C265" s="32" t="s">
        <v>1369</v>
      </c>
      <c r="D265" s="36">
        <v>917</v>
      </c>
      <c r="E265"/>
    </row>
    <row r="266" spans="2:5">
      <c r="B266" s="31">
        <v>43935.74255787037</v>
      </c>
      <c r="C266" s="32" t="s">
        <v>1370</v>
      </c>
      <c r="D266" s="36">
        <v>135</v>
      </c>
      <c r="E266"/>
    </row>
    <row r="267" spans="2:5">
      <c r="B267" s="31">
        <v>43935.80128472222</v>
      </c>
      <c r="C267" s="32" t="s">
        <v>1371</v>
      </c>
      <c r="D267" s="36">
        <v>319</v>
      </c>
      <c r="E267"/>
    </row>
    <row r="268" spans="2:5">
      <c r="B268" s="31">
        <v>43935.81585648148</v>
      </c>
      <c r="C268" s="32" t="s">
        <v>1372</v>
      </c>
      <c r="D268" s="36">
        <v>89</v>
      </c>
      <c r="E268"/>
    </row>
    <row r="269" spans="2:5">
      <c r="B269" s="31">
        <v>43936.022557870368</v>
      </c>
      <c r="C269" s="32" t="s">
        <v>617</v>
      </c>
      <c r="D269" s="36">
        <v>89</v>
      </c>
      <c r="E269"/>
    </row>
    <row r="270" spans="2:5">
      <c r="B270" s="31">
        <v>43936.026828703703</v>
      </c>
      <c r="C270" s="32" t="s">
        <v>206</v>
      </c>
      <c r="D270" s="36">
        <v>89</v>
      </c>
      <c r="E270"/>
    </row>
    <row r="271" spans="2:5">
      <c r="B271" s="31">
        <v>43936.283958333333</v>
      </c>
      <c r="C271" s="32" t="s">
        <v>593</v>
      </c>
      <c r="D271" s="36">
        <v>457</v>
      </c>
      <c r="E271"/>
    </row>
    <row r="272" spans="2:5">
      <c r="B272" s="31">
        <v>43936.318645833337</v>
      </c>
      <c r="C272" s="32" t="s">
        <v>1373</v>
      </c>
      <c r="D272" s="36">
        <v>43</v>
      </c>
      <c r="E272"/>
    </row>
    <row r="273" spans="2:5">
      <c r="B273" s="31">
        <v>43936.330069444448</v>
      </c>
      <c r="C273" s="32" t="s">
        <v>614</v>
      </c>
      <c r="D273" s="36">
        <v>43</v>
      </c>
      <c r="E273"/>
    </row>
    <row r="274" spans="2:5">
      <c r="B274" s="31">
        <v>43936.339386574073</v>
      </c>
      <c r="C274" s="32" t="s">
        <v>1374</v>
      </c>
      <c r="D274" s="36">
        <v>181</v>
      </c>
      <c r="E274"/>
    </row>
    <row r="275" spans="2:5">
      <c r="B275" s="31">
        <v>43936.384988425925</v>
      </c>
      <c r="C275" s="32" t="s">
        <v>610</v>
      </c>
      <c r="D275" s="36">
        <v>457</v>
      </c>
      <c r="E275"/>
    </row>
    <row r="276" spans="2:5">
      <c r="B276" s="31">
        <v>43936.408900462964</v>
      </c>
      <c r="C276" s="32" t="s">
        <v>1375</v>
      </c>
      <c r="D276" s="36">
        <v>89</v>
      </c>
      <c r="E276"/>
    </row>
    <row r="277" spans="2:5">
      <c r="B277" s="31">
        <v>43936.654502314814</v>
      </c>
      <c r="C277" s="32" t="s">
        <v>560</v>
      </c>
      <c r="D277" s="36">
        <v>181</v>
      </c>
      <c r="E277"/>
    </row>
    <row r="278" spans="2:5">
      <c r="B278" s="31">
        <v>43936.740081018521</v>
      </c>
      <c r="C278" s="32" t="s">
        <v>244</v>
      </c>
      <c r="D278" s="36">
        <v>135</v>
      </c>
      <c r="E278"/>
    </row>
    <row r="279" spans="2:5">
      <c r="B279" s="31">
        <v>43936.741423611114</v>
      </c>
      <c r="C279" s="32" t="s">
        <v>1376</v>
      </c>
      <c r="D279" s="36">
        <v>89</v>
      </c>
      <c r="E279"/>
    </row>
    <row r="280" spans="2:5">
      <c r="B280" s="31">
        <v>43936.741527777776</v>
      </c>
      <c r="C280" s="32" t="s">
        <v>1377</v>
      </c>
      <c r="D280" s="36">
        <v>43</v>
      </c>
      <c r="E280"/>
    </row>
    <row r="281" spans="2:5">
      <c r="B281" s="31">
        <v>43936.741574074076</v>
      </c>
      <c r="C281" s="32" t="s">
        <v>1378</v>
      </c>
      <c r="D281" s="36">
        <v>43</v>
      </c>
      <c r="E281"/>
    </row>
    <row r="282" spans="2:5">
      <c r="B282" s="31">
        <v>43936.741666666669</v>
      </c>
      <c r="C282" s="32" t="s">
        <v>1379</v>
      </c>
      <c r="D282" s="36">
        <v>181</v>
      </c>
      <c r="E282"/>
    </row>
    <row r="283" spans="2:5">
      <c r="B283" s="31">
        <v>43936.741851851853</v>
      </c>
      <c r="C283" s="32" t="s">
        <v>1380</v>
      </c>
      <c r="D283" s="36">
        <v>61.400000000000006</v>
      </c>
      <c r="E283"/>
    </row>
    <row r="284" spans="2:5">
      <c r="B284" s="31">
        <v>43936.741875</v>
      </c>
      <c r="C284" s="32" t="s">
        <v>366</v>
      </c>
      <c r="D284" s="36">
        <v>24.6</v>
      </c>
      <c r="E284"/>
    </row>
    <row r="285" spans="2:5">
      <c r="B285" s="31">
        <v>43936.742256944446</v>
      </c>
      <c r="C285" s="32" t="s">
        <v>370</v>
      </c>
      <c r="D285" s="36">
        <v>24.6</v>
      </c>
      <c r="E285"/>
    </row>
    <row r="286" spans="2:5">
      <c r="B286" s="31">
        <v>43936.742268518516</v>
      </c>
      <c r="C286" s="32" t="s">
        <v>1381</v>
      </c>
      <c r="D286" s="36">
        <v>43</v>
      </c>
      <c r="E286"/>
    </row>
    <row r="287" spans="2:5">
      <c r="B287" s="31">
        <v>43936.742384259262</v>
      </c>
      <c r="C287" s="32" t="s">
        <v>1382</v>
      </c>
      <c r="D287" s="36">
        <v>43</v>
      </c>
      <c r="E287"/>
    </row>
    <row r="288" spans="2:5">
      <c r="B288" s="31">
        <v>43936.742696759262</v>
      </c>
      <c r="C288" s="32" t="s">
        <v>1383</v>
      </c>
      <c r="D288" s="36">
        <v>43</v>
      </c>
      <c r="E288"/>
    </row>
    <row r="289" spans="2:5">
      <c r="B289" s="31">
        <v>43936.743009259262</v>
      </c>
      <c r="C289" s="32" t="s">
        <v>1384</v>
      </c>
      <c r="D289" s="36">
        <v>273</v>
      </c>
      <c r="E289"/>
    </row>
    <row r="290" spans="2:5">
      <c r="B290" s="31">
        <v>43936.743032407408</v>
      </c>
      <c r="C290" s="32" t="s">
        <v>1385</v>
      </c>
      <c r="D290" s="36">
        <v>89</v>
      </c>
      <c r="E290"/>
    </row>
    <row r="291" spans="2:5">
      <c r="B291" s="31">
        <v>43936.743136574078</v>
      </c>
      <c r="C291" s="32" t="s">
        <v>1386</v>
      </c>
      <c r="D291" s="36">
        <v>181</v>
      </c>
      <c r="E291"/>
    </row>
    <row r="292" spans="2:5">
      <c r="B292" s="31">
        <v>43936.743460648147</v>
      </c>
      <c r="C292" s="32" t="s">
        <v>1387</v>
      </c>
      <c r="D292" s="36">
        <v>181</v>
      </c>
      <c r="E292"/>
    </row>
    <row r="293" spans="2:5">
      <c r="B293" s="31">
        <v>43936.743981481479</v>
      </c>
      <c r="C293" s="32" t="s">
        <v>1388</v>
      </c>
      <c r="D293" s="36">
        <v>61.400000000000006</v>
      </c>
      <c r="E293"/>
    </row>
    <row r="294" spans="2:5">
      <c r="B294" s="31">
        <v>43936.745254629626</v>
      </c>
      <c r="C294" s="32" t="s">
        <v>1389</v>
      </c>
      <c r="D294" s="36">
        <v>89</v>
      </c>
      <c r="E294"/>
    </row>
    <row r="295" spans="2:5">
      <c r="B295" s="31">
        <v>43936.745983796296</v>
      </c>
      <c r="C295" s="32" t="s">
        <v>1390</v>
      </c>
      <c r="D295" s="36">
        <v>89</v>
      </c>
      <c r="E295"/>
    </row>
    <row r="296" spans="2:5">
      <c r="B296" s="31">
        <v>43936.746874999997</v>
      </c>
      <c r="C296" s="32" t="s">
        <v>1391</v>
      </c>
      <c r="D296" s="36">
        <v>181</v>
      </c>
      <c r="E296"/>
    </row>
    <row r="297" spans="2:5">
      <c r="B297" s="31">
        <v>43936.747430555559</v>
      </c>
      <c r="C297" s="32" t="s">
        <v>387</v>
      </c>
      <c r="D297" s="36">
        <v>273</v>
      </c>
      <c r="E297"/>
    </row>
    <row r="298" spans="2:5">
      <c r="B298" s="31">
        <v>43936.749097222222</v>
      </c>
      <c r="C298" s="32" t="s">
        <v>582</v>
      </c>
      <c r="D298" s="36">
        <v>89</v>
      </c>
      <c r="E298"/>
    </row>
    <row r="299" spans="2:5">
      <c r="B299" s="31">
        <v>43936.757708333331</v>
      </c>
      <c r="C299" s="32" t="s">
        <v>1392</v>
      </c>
      <c r="D299" s="36">
        <v>135</v>
      </c>
      <c r="E299"/>
    </row>
    <row r="300" spans="2:5">
      <c r="B300" s="31">
        <v>43936.758750000001</v>
      </c>
      <c r="C300" s="32" t="s">
        <v>1393</v>
      </c>
      <c r="D300" s="36">
        <v>89</v>
      </c>
      <c r="E300"/>
    </row>
    <row r="301" spans="2:5">
      <c r="B301" s="31">
        <v>43936.781307870369</v>
      </c>
      <c r="C301" s="32" t="s">
        <v>1298</v>
      </c>
      <c r="D301" s="36">
        <v>89</v>
      </c>
      <c r="E301"/>
    </row>
    <row r="302" spans="2:5">
      <c r="B302" s="31">
        <v>43936.806006944447</v>
      </c>
      <c r="C302" s="32" t="s">
        <v>293</v>
      </c>
      <c r="D302" s="36">
        <v>24.6</v>
      </c>
      <c r="E302"/>
    </row>
    <row r="303" spans="2:5">
      <c r="B303" s="31">
        <v>43936.809861111113</v>
      </c>
      <c r="C303" s="32" t="s">
        <v>1394</v>
      </c>
      <c r="D303" s="36">
        <v>89</v>
      </c>
      <c r="E303"/>
    </row>
    <row r="304" spans="2:5">
      <c r="B304" s="31">
        <v>43936.812141203707</v>
      </c>
      <c r="C304" s="32" t="s">
        <v>1395</v>
      </c>
      <c r="D304" s="36">
        <v>273</v>
      </c>
      <c r="E304"/>
    </row>
    <row r="305" spans="2:5">
      <c r="B305" s="31">
        <v>43936.812743055554</v>
      </c>
      <c r="C305" s="32" t="s">
        <v>1396</v>
      </c>
      <c r="D305" s="36">
        <v>365</v>
      </c>
      <c r="E305"/>
    </row>
    <row r="306" spans="2:5">
      <c r="B306" s="31">
        <v>43936.815937500003</v>
      </c>
      <c r="C306" s="32" t="s">
        <v>1397</v>
      </c>
      <c r="D306" s="36">
        <v>6.2000000000000011</v>
      </c>
      <c r="E306"/>
    </row>
    <row r="307" spans="2:5">
      <c r="B307" s="31">
        <v>43936.823900462965</v>
      </c>
      <c r="C307" s="32" t="s">
        <v>1398</v>
      </c>
      <c r="D307" s="36">
        <v>457</v>
      </c>
      <c r="E307"/>
    </row>
    <row r="308" spans="2:5">
      <c r="B308" s="31">
        <v>43936.869571759256</v>
      </c>
      <c r="C308" s="32" t="s">
        <v>1399</v>
      </c>
      <c r="D308" s="36">
        <v>457</v>
      </c>
      <c r="E308"/>
    </row>
    <row r="309" spans="2:5">
      <c r="B309" s="31">
        <v>43936.88</v>
      </c>
      <c r="C309" s="32" t="s">
        <v>1400</v>
      </c>
      <c r="D309" s="36">
        <v>89</v>
      </c>
      <c r="E309"/>
    </row>
    <row r="310" spans="2:5">
      <c r="B310" s="31">
        <v>43936.886747685188</v>
      </c>
      <c r="C310" s="32" t="s">
        <v>1401</v>
      </c>
      <c r="D310" s="36">
        <v>135</v>
      </c>
      <c r="E310"/>
    </row>
    <row r="311" spans="2:5">
      <c r="B311" s="31">
        <v>43936.889814814815</v>
      </c>
      <c r="C311" s="32" t="s">
        <v>1402</v>
      </c>
      <c r="D311" s="36">
        <v>181</v>
      </c>
      <c r="E311"/>
    </row>
    <row r="312" spans="2:5">
      <c r="B312" s="31">
        <v>43937.24459490741</v>
      </c>
      <c r="C312" s="32" t="s">
        <v>1403</v>
      </c>
      <c r="D312" s="36">
        <v>43</v>
      </c>
      <c r="E312"/>
    </row>
    <row r="313" spans="2:5">
      <c r="B313" s="31">
        <v>43937.245023148149</v>
      </c>
      <c r="C313" s="32" t="s">
        <v>381</v>
      </c>
      <c r="D313" s="36">
        <v>89</v>
      </c>
      <c r="E313"/>
    </row>
    <row r="314" spans="2:5">
      <c r="B314" s="31">
        <v>43937.245138888888</v>
      </c>
      <c r="C314" s="32" t="s">
        <v>241</v>
      </c>
      <c r="D314" s="36">
        <v>89</v>
      </c>
      <c r="E314"/>
    </row>
    <row r="315" spans="2:5">
      <c r="B315" s="31">
        <v>43937.245324074072</v>
      </c>
      <c r="C315" s="32" t="s">
        <v>1404</v>
      </c>
      <c r="D315" s="36">
        <v>227</v>
      </c>
      <c r="E315"/>
    </row>
    <row r="316" spans="2:5">
      <c r="B316" s="31">
        <v>43937.245497685188</v>
      </c>
      <c r="C316" s="32" t="s">
        <v>1405</v>
      </c>
      <c r="D316" s="36">
        <v>273</v>
      </c>
      <c r="E316"/>
    </row>
    <row r="317" spans="2:5">
      <c r="B317" s="31">
        <v>43937.245613425926</v>
      </c>
      <c r="C317" s="32" t="s">
        <v>1406</v>
      </c>
      <c r="D317" s="36">
        <v>181</v>
      </c>
      <c r="E317"/>
    </row>
    <row r="318" spans="2:5">
      <c r="B318" s="31">
        <v>43937.245625000003</v>
      </c>
      <c r="C318" s="32" t="s">
        <v>1235</v>
      </c>
      <c r="D318" s="36">
        <v>89</v>
      </c>
      <c r="E318"/>
    </row>
    <row r="319" spans="2:5">
      <c r="B319" s="31">
        <v>43937.245636574073</v>
      </c>
      <c r="C319" s="32" t="s">
        <v>1407</v>
      </c>
      <c r="D319" s="36">
        <v>181</v>
      </c>
      <c r="E319"/>
    </row>
    <row r="320" spans="2:5">
      <c r="B320" s="31">
        <v>43937.245682870373</v>
      </c>
      <c r="C320" s="32" t="s">
        <v>592</v>
      </c>
      <c r="D320" s="36">
        <v>43</v>
      </c>
      <c r="E320"/>
    </row>
    <row r="321" spans="2:5">
      <c r="B321" s="31">
        <v>43937.245740740742</v>
      </c>
      <c r="C321" s="32" t="s">
        <v>1408</v>
      </c>
      <c r="D321" s="36">
        <v>43</v>
      </c>
      <c r="E321"/>
    </row>
    <row r="322" spans="2:5">
      <c r="B322" s="31">
        <v>43937.245763888888</v>
      </c>
      <c r="C322" s="32" t="s">
        <v>574</v>
      </c>
      <c r="D322" s="36">
        <v>181</v>
      </c>
      <c r="E322"/>
    </row>
    <row r="323" spans="2:5">
      <c r="B323" s="31">
        <v>43937.245775462965</v>
      </c>
      <c r="C323" s="32" t="s">
        <v>1409</v>
      </c>
      <c r="D323" s="36">
        <v>89</v>
      </c>
      <c r="E323"/>
    </row>
    <row r="324" spans="2:5">
      <c r="B324" s="31">
        <v>43937.245775462965</v>
      </c>
      <c r="C324" s="32" t="s">
        <v>1410</v>
      </c>
      <c r="D324" s="36">
        <v>181</v>
      </c>
      <c r="E324"/>
    </row>
    <row r="325" spans="2:5">
      <c r="B325" s="31">
        <v>43937.245983796296</v>
      </c>
      <c r="C325" s="32" t="s">
        <v>611</v>
      </c>
      <c r="D325" s="36">
        <v>43</v>
      </c>
      <c r="E325"/>
    </row>
    <row r="326" spans="2:5">
      <c r="B326" s="31">
        <v>43937.245995370373</v>
      </c>
      <c r="C326" s="32" t="s">
        <v>1411</v>
      </c>
      <c r="D326" s="36">
        <v>89</v>
      </c>
      <c r="E326"/>
    </row>
    <row r="327" spans="2:5">
      <c r="B327" s="31">
        <v>43937.246157407404</v>
      </c>
      <c r="C327" s="32" t="s">
        <v>1412</v>
      </c>
      <c r="D327" s="36">
        <v>89</v>
      </c>
      <c r="E327"/>
    </row>
    <row r="328" spans="2:5">
      <c r="B328" s="31">
        <v>43937.246539351851</v>
      </c>
      <c r="C328" s="32" t="s">
        <v>601</v>
      </c>
      <c r="D328" s="36">
        <v>181</v>
      </c>
      <c r="E328"/>
    </row>
    <row r="329" spans="2:5">
      <c r="B329" s="31">
        <v>43937.246805555558</v>
      </c>
      <c r="C329" s="32" t="s">
        <v>1413</v>
      </c>
      <c r="D329" s="36">
        <v>273</v>
      </c>
      <c r="E329"/>
    </row>
    <row r="330" spans="2:5">
      <c r="B330" s="31">
        <v>43937.248553240737</v>
      </c>
      <c r="C330" s="32" t="s">
        <v>588</v>
      </c>
      <c r="D330" s="36">
        <v>89</v>
      </c>
      <c r="E330"/>
    </row>
    <row r="331" spans="2:5">
      <c r="B331" s="31">
        <v>43937.249374999999</v>
      </c>
      <c r="C331" s="32" t="s">
        <v>1414</v>
      </c>
      <c r="D331" s="36">
        <v>43</v>
      </c>
      <c r="E331"/>
    </row>
    <row r="332" spans="2:5">
      <c r="B332" s="31">
        <v>43937.282997685186</v>
      </c>
      <c r="C332" s="32" t="s">
        <v>1415</v>
      </c>
      <c r="D332" s="36">
        <v>273</v>
      </c>
      <c r="E332"/>
    </row>
    <row r="333" spans="2:5">
      <c r="B333" s="31">
        <v>43937.294745370367</v>
      </c>
      <c r="C333" s="32" t="s">
        <v>560</v>
      </c>
      <c r="D333" s="36">
        <v>89</v>
      </c>
      <c r="E333"/>
    </row>
    <row r="334" spans="2:5">
      <c r="B334" s="31">
        <v>43937.308530092596</v>
      </c>
      <c r="C334" s="32" t="s">
        <v>1416</v>
      </c>
      <c r="D334" s="36">
        <v>56.800000000000004</v>
      </c>
      <c r="E334"/>
    </row>
    <row r="335" spans="2:5">
      <c r="B335" s="31">
        <v>43937.332662037035</v>
      </c>
      <c r="C335" s="32" t="s">
        <v>297</v>
      </c>
      <c r="D335" s="36">
        <v>89</v>
      </c>
      <c r="E335"/>
    </row>
    <row r="336" spans="2:5">
      <c r="B336" s="31">
        <v>43937.349386574075</v>
      </c>
      <c r="C336" s="32" t="s">
        <v>1417</v>
      </c>
      <c r="D336" s="36">
        <v>89</v>
      </c>
      <c r="E336"/>
    </row>
    <row r="337" spans="2:5">
      <c r="B337" s="31">
        <v>43937.351261574076</v>
      </c>
      <c r="C337" s="32" t="s">
        <v>1418</v>
      </c>
      <c r="D337" s="36">
        <v>457</v>
      </c>
      <c r="E337"/>
    </row>
    <row r="338" spans="2:5">
      <c r="B338" s="31">
        <v>43937.353773148148</v>
      </c>
      <c r="C338" s="32" t="s">
        <v>1419</v>
      </c>
      <c r="D338" s="36">
        <v>89</v>
      </c>
      <c r="E338"/>
    </row>
    <row r="339" spans="2:5">
      <c r="B339" s="31">
        <v>43937.353877314818</v>
      </c>
      <c r="C339" s="32" t="s">
        <v>1420</v>
      </c>
      <c r="D339" s="36">
        <v>89</v>
      </c>
      <c r="E339"/>
    </row>
    <row r="340" spans="2:5">
      <c r="B340" s="31">
        <v>43937.386562500003</v>
      </c>
      <c r="C340" s="32" t="s">
        <v>299</v>
      </c>
      <c r="D340" s="36">
        <v>89</v>
      </c>
      <c r="E340"/>
    </row>
    <row r="341" spans="2:5">
      <c r="B341" s="31">
        <v>43937.422592592593</v>
      </c>
      <c r="C341" s="32" t="s">
        <v>1421</v>
      </c>
      <c r="D341" s="36">
        <v>89</v>
      </c>
      <c r="E341"/>
    </row>
    <row r="342" spans="2:5">
      <c r="B342" s="31">
        <v>43937.44158564815</v>
      </c>
      <c r="C342" s="32" t="s">
        <v>1422</v>
      </c>
      <c r="D342" s="36">
        <v>917</v>
      </c>
      <c r="E342"/>
    </row>
    <row r="343" spans="2:5">
      <c r="B343" s="31">
        <v>43937.450312499997</v>
      </c>
      <c r="C343" s="32" t="s">
        <v>1398</v>
      </c>
      <c r="D343" s="36">
        <v>89</v>
      </c>
      <c r="E343"/>
    </row>
    <row r="344" spans="2:5">
      <c r="B344" s="31">
        <v>43937.474004629628</v>
      </c>
      <c r="C344" s="32" t="s">
        <v>1423</v>
      </c>
      <c r="D344" s="36">
        <v>135</v>
      </c>
      <c r="E344"/>
    </row>
    <row r="345" spans="2:5">
      <c r="B345" s="31">
        <v>43937.475624999999</v>
      </c>
      <c r="C345" s="32" t="s">
        <v>1424</v>
      </c>
      <c r="D345" s="36">
        <v>181</v>
      </c>
      <c r="E345"/>
    </row>
    <row r="346" spans="2:5">
      <c r="B346" s="31">
        <v>43937.533055555556</v>
      </c>
      <c r="C346" s="32" t="s">
        <v>1425</v>
      </c>
      <c r="D346" s="36">
        <v>6.2000000000000011</v>
      </c>
      <c r="E346"/>
    </row>
    <row r="347" spans="2:5">
      <c r="B347" s="31">
        <v>43937.542604166665</v>
      </c>
      <c r="C347" s="32" t="s">
        <v>373</v>
      </c>
      <c r="D347" s="36">
        <v>89</v>
      </c>
      <c r="E347"/>
    </row>
    <row r="348" spans="2:5">
      <c r="B348" s="31">
        <v>43937.592673611114</v>
      </c>
      <c r="C348" s="32" t="s">
        <v>238</v>
      </c>
      <c r="D348" s="36">
        <v>457</v>
      </c>
      <c r="E348"/>
    </row>
    <row r="349" spans="2:5">
      <c r="B349" s="31">
        <v>43937.603414351855</v>
      </c>
      <c r="C349" s="32" t="s">
        <v>1426</v>
      </c>
      <c r="D349" s="36">
        <v>89</v>
      </c>
      <c r="E349"/>
    </row>
    <row r="350" spans="2:5">
      <c r="B350" s="31">
        <v>43937.609537037039</v>
      </c>
      <c r="C350" s="32" t="s">
        <v>82</v>
      </c>
      <c r="D350" s="36">
        <v>43</v>
      </c>
      <c r="E350"/>
    </row>
    <row r="351" spans="2:5">
      <c r="B351" s="31">
        <v>43937.63181712963</v>
      </c>
      <c r="C351" s="32" t="s">
        <v>570</v>
      </c>
      <c r="D351" s="36">
        <v>181</v>
      </c>
      <c r="E351"/>
    </row>
    <row r="352" spans="2:5">
      <c r="B352" s="31">
        <v>43937.751956018517</v>
      </c>
      <c r="C352" s="32" t="s">
        <v>609</v>
      </c>
      <c r="D352" s="36">
        <v>457</v>
      </c>
      <c r="E352"/>
    </row>
    <row r="353" spans="2:5">
      <c r="B353" s="31">
        <v>43937.823009259257</v>
      </c>
      <c r="C353" s="32" t="s">
        <v>1427</v>
      </c>
      <c r="D353" s="36">
        <v>917</v>
      </c>
      <c r="E353"/>
    </row>
    <row r="354" spans="2:5">
      <c r="B354" s="31">
        <v>43937.901747685188</v>
      </c>
      <c r="C354" s="32" t="s">
        <v>374</v>
      </c>
      <c r="D354" s="36">
        <v>457</v>
      </c>
      <c r="E354"/>
    </row>
    <row r="355" spans="2:5">
      <c r="B355" s="31">
        <v>43937.947442129633</v>
      </c>
      <c r="C355" s="32" t="s">
        <v>1428</v>
      </c>
      <c r="D355" s="36">
        <v>457</v>
      </c>
      <c r="E355"/>
    </row>
    <row r="356" spans="2:5">
      <c r="B356" s="31">
        <v>43938.314768518518</v>
      </c>
      <c r="C356" s="32" t="s">
        <v>1429</v>
      </c>
      <c r="D356" s="36">
        <v>181</v>
      </c>
      <c r="E356"/>
    </row>
    <row r="357" spans="2:5">
      <c r="B357" s="31">
        <v>43938.354027777779</v>
      </c>
      <c r="C357" s="32" t="s">
        <v>1430</v>
      </c>
      <c r="D357" s="36">
        <v>273</v>
      </c>
      <c r="E357"/>
    </row>
    <row r="358" spans="2:5">
      <c r="B358" s="31">
        <v>43938.382453703707</v>
      </c>
      <c r="C358" s="32" t="s">
        <v>1431</v>
      </c>
      <c r="D358" s="36">
        <v>457</v>
      </c>
      <c r="E358"/>
    </row>
    <row r="359" spans="2:5">
      <c r="B359" s="31">
        <v>43938.437627314815</v>
      </c>
      <c r="C359" s="32" t="s">
        <v>1432</v>
      </c>
      <c r="D359" s="36">
        <v>457</v>
      </c>
      <c r="E359"/>
    </row>
    <row r="360" spans="2:5">
      <c r="B360" s="31">
        <v>43938.607210648152</v>
      </c>
      <c r="C360" s="32" t="s">
        <v>179</v>
      </c>
      <c r="D360" s="36">
        <v>135</v>
      </c>
      <c r="E360"/>
    </row>
    <row r="361" spans="2:5">
      <c r="B361" s="31">
        <v>43938.786724537036</v>
      </c>
      <c r="C361" s="32" t="s">
        <v>178</v>
      </c>
      <c r="D361" s="36">
        <v>457</v>
      </c>
      <c r="E361"/>
    </row>
    <row r="362" spans="2:5">
      <c r="B362" s="31">
        <v>43938.821145833332</v>
      </c>
      <c r="C362" s="32" t="s">
        <v>1433</v>
      </c>
      <c r="D362" s="36">
        <v>89</v>
      </c>
      <c r="E362"/>
    </row>
    <row r="363" spans="2:5">
      <c r="B363" s="31">
        <v>43938.896770833337</v>
      </c>
      <c r="C363" s="32" t="s">
        <v>568</v>
      </c>
      <c r="D363" s="36">
        <v>273</v>
      </c>
      <c r="E363"/>
    </row>
    <row r="364" spans="2:5">
      <c r="B364" s="31">
        <v>43938.959432870368</v>
      </c>
      <c r="C364" s="32" t="s">
        <v>1434</v>
      </c>
      <c r="D364" s="36">
        <v>273</v>
      </c>
      <c r="E364"/>
    </row>
    <row r="365" spans="2:5">
      <c r="B365" s="31">
        <v>43939.347754629627</v>
      </c>
      <c r="C365" s="32" t="s">
        <v>1435</v>
      </c>
      <c r="D365" s="36">
        <v>181</v>
      </c>
      <c r="E365"/>
    </row>
    <row r="366" spans="2:5">
      <c r="B366" s="31">
        <v>43939.378888888888</v>
      </c>
      <c r="C366" s="32" t="s">
        <v>638</v>
      </c>
      <c r="D366" s="36">
        <v>273</v>
      </c>
      <c r="E366"/>
    </row>
    <row r="367" spans="2:5">
      <c r="B367" s="31">
        <v>43939.386018518519</v>
      </c>
      <c r="C367" s="32" t="s">
        <v>1436</v>
      </c>
      <c r="D367" s="36">
        <v>273</v>
      </c>
      <c r="E367"/>
    </row>
    <row r="368" spans="2:5">
      <c r="B368" s="31">
        <v>43939.425625000003</v>
      </c>
      <c r="C368" s="32" t="s">
        <v>294</v>
      </c>
      <c r="D368" s="36">
        <v>181</v>
      </c>
      <c r="E368"/>
    </row>
    <row r="369" spans="2:5">
      <c r="B369" s="31">
        <v>43939.503032407411</v>
      </c>
      <c r="C369" s="32" t="s">
        <v>618</v>
      </c>
      <c r="D369" s="36">
        <v>89</v>
      </c>
      <c r="E369"/>
    </row>
    <row r="370" spans="2:5">
      <c r="B370" s="31">
        <v>43939.507141203707</v>
      </c>
      <c r="C370" s="32" t="s">
        <v>1437</v>
      </c>
      <c r="D370" s="36">
        <v>181</v>
      </c>
      <c r="E370"/>
    </row>
    <row r="371" spans="2:5">
      <c r="B371" s="31">
        <v>43939.512152777781</v>
      </c>
      <c r="C371" s="32" t="s">
        <v>1395</v>
      </c>
      <c r="D371" s="36">
        <v>273</v>
      </c>
      <c r="E371"/>
    </row>
    <row r="372" spans="2:5">
      <c r="B372" s="31">
        <v>43939.605347222219</v>
      </c>
      <c r="C372" s="32" t="s">
        <v>376</v>
      </c>
      <c r="D372" s="36">
        <v>89</v>
      </c>
      <c r="E372"/>
    </row>
    <row r="373" spans="2:5">
      <c r="B373" s="31">
        <v>43939.614363425928</v>
      </c>
      <c r="C373" s="32" t="s">
        <v>1438</v>
      </c>
      <c r="D373" s="36">
        <v>181</v>
      </c>
      <c r="E373"/>
    </row>
    <row r="374" spans="2:5">
      <c r="B374" s="31">
        <v>43939.623495370368</v>
      </c>
      <c r="C374" s="32" t="s">
        <v>208</v>
      </c>
      <c r="D374" s="36">
        <v>6.2000000000000011</v>
      </c>
      <c r="E374"/>
    </row>
    <row r="375" spans="2:5">
      <c r="B375" s="31">
        <v>43939.714895833335</v>
      </c>
      <c r="C375" s="32" t="s">
        <v>1345</v>
      </c>
      <c r="D375" s="36">
        <v>43</v>
      </c>
      <c r="E375"/>
    </row>
    <row r="376" spans="2:5">
      <c r="B376" s="31">
        <v>43939.960555555554</v>
      </c>
      <c r="C376" s="32" t="s">
        <v>1439</v>
      </c>
      <c r="D376" s="36">
        <v>457</v>
      </c>
      <c r="E376"/>
    </row>
    <row r="377" spans="2:5">
      <c r="B377" s="31">
        <v>43940.029108796298</v>
      </c>
      <c r="C377" s="32" t="s">
        <v>239</v>
      </c>
      <c r="D377" s="36">
        <v>89</v>
      </c>
      <c r="E377"/>
    </row>
    <row r="378" spans="2:5">
      <c r="B378" s="31">
        <v>43940.419710648152</v>
      </c>
      <c r="C378" s="32" t="s">
        <v>1440</v>
      </c>
      <c r="D378" s="36">
        <v>273</v>
      </c>
      <c r="E378"/>
    </row>
    <row r="379" spans="2:5">
      <c r="B379" s="31">
        <v>43940.436226851853</v>
      </c>
      <c r="C379" s="32" t="s">
        <v>567</v>
      </c>
      <c r="D379" s="36">
        <v>457</v>
      </c>
      <c r="E379"/>
    </row>
    <row r="380" spans="2:5">
      <c r="B380" s="31">
        <v>43940.448148148149</v>
      </c>
      <c r="C380" s="32" t="s">
        <v>1441</v>
      </c>
      <c r="D380" s="36">
        <v>181</v>
      </c>
      <c r="E380"/>
    </row>
    <row r="381" spans="2:5">
      <c r="B381" s="31">
        <v>43940.501168981478</v>
      </c>
      <c r="C381" s="32" t="s">
        <v>384</v>
      </c>
      <c r="D381" s="36">
        <v>89</v>
      </c>
      <c r="E381"/>
    </row>
    <row r="382" spans="2:5">
      <c r="B382" s="31">
        <v>43940.545787037037</v>
      </c>
      <c r="C382" s="32" t="s">
        <v>208</v>
      </c>
      <c r="D382" s="36">
        <v>6.2000000000000011</v>
      </c>
      <c r="E382"/>
    </row>
    <row r="383" spans="2:5">
      <c r="B383" s="31">
        <v>43940.736238425925</v>
      </c>
      <c r="C383" s="32" t="s">
        <v>639</v>
      </c>
      <c r="D383" s="36">
        <v>273</v>
      </c>
      <c r="E383"/>
    </row>
    <row r="384" spans="2:5">
      <c r="B384" s="31">
        <v>43940.751805555556</v>
      </c>
      <c r="C384" s="32" t="s">
        <v>1442</v>
      </c>
      <c r="D384" s="36">
        <v>89</v>
      </c>
      <c r="E384"/>
    </row>
    <row r="385" spans="2:5">
      <c r="B385" s="31">
        <v>43940.81821759259</v>
      </c>
      <c r="C385" s="32" t="s">
        <v>1443</v>
      </c>
      <c r="D385" s="36">
        <v>89</v>
      </c>
      <c r="E385"/>
    </row>
    <row r="386" spans="2:5">
      <c r="B386" s="31">
        <v>43941.550057870372</v>
      </c>
      <c r="C386" s="32" t="s">
        <v>208</v>
      </c>
      <c r="D386" s="36">
        <v>6.2000000000000011</v>
      </c>
      <c r="E386"/>
    </row>
    <row r="387" spans="2:5">
      <c r="B387" s="31">
        <v>43941.582349537035</v>
      </c>
      <c r="C387" s="32" t="s">
        <v>372</v>
      </c>
      <c r="D387" s="36">
        <v>89</v>
      </c>
      <c r="E387"/>
    </row>
    <row r="388" spans="2:5">
      <c r="B388" s="31">
        <v>43941.701597222222</v>
      </c>
      <c r="C388" s="32" t="s">
        <v>383</v>
      </c>
      <c r="D388" s="36">
        <v>89</v>
      </c>
      <c r="E388"/>
    </row>
    <row r="389" spans="2:5">
      <c r="B389" s="31">
        <v>43941.769236111111</v>
      </c>
      <c r="C389" s="32" t="s">
        <v>291</v>
      </c>
      <c r="D389" s="36">
        <v>66</v>
      </c>
      <c r="E389"/>
    </row>
    <row r="390" spans="2:5">
      <c r="B390" s="31">
        <v>43941.784178240741</v>
      </c>
      <c r="C390" s="32" t="s">
        <v>1444</v>
      </c>
      <c r="D390" s="36">
        <v>457</v>
      </c>
      <c r="E390"/>
    </row>
    <row r="391" spans="2:5">
      <c r="B391" s="31">
        <v>43942.206134259257</v>
      </c>
      <c r="C391" s="32" t="s">
        <v>208</v>
      </c>
      <c r="D391" s="36">
        <v>6.2000000000000011</v>
      </c>
      <c r="E391"/>
    </row>
    <row r="392" spans="2:5">
      <c r="B392" s="31">
        <v>43942.463182870371</v>
      </c>
      <c r="C392" s="32" t="s">
        <v>245</v>
      </c>
      <c r="D392" s="36">
        <v>457</v>
      </c>
      <c r="E392"/>
    </row>
    <row r="393" spans="2:5">
      <c r="B393" s="31">
        <v>43942.756076388891</v>
      </c>
      <c r="C393" s="32" t="s">
        <v>1445</v>
      </c>
      <c r="D393" s="36">
        <v>273</v>
      </c>
      <c r="E393"/>
    </row>
    <row r="394" spans="2:5">
      <c r="B394" s="31">
        <v>43942.7653587963</v>
      </c>
      <c r="C394" s="32" t="s">
        <v>569</v>
      </c>
      <c r="D394" s="36">
        <v>89</v>
      </c>
      <c r="E394"/>
    </row>
    <row r="395" spans="2:5">
      <c r="B395" s="31">
        <v>43942.970393518517</v>
      </c>
      <c r="C395" s="32" t="s">
        <v>1446</v>
      </c>
      <c r="D395" s="36">
        <v>89</v>
      </c>
      <c r="E395"/>
    </row>
    <row r="396" spans="2:5">
      <c r="B396" s="31">
        <v>43942.972141203703</v>
      </c>
      <c r="C396" s="32" t="s">
        <v>1446</v>
      </c>
      <c r="D396" s="36">
        <v>825</v>
      </c>
      <c r="E396"/>
    </row>
    <row r="397" spans="2:5">
      <c r="B397" s="31">
        <v>43943.199363425927</v>
      </c>
      <c r="C397" s="32" t="s">
        <v>208</v>
      </c>
      <c r="D397" s="36">
        <v>6.2000000000000011</v>
      </c>
      <c r="E397"/>
    </row>
    <row r="398" spans="2:5">
      <c r="B398" s="31">
        <v>43943.381562499999</v>
      </c>
      <c r="C398" s="32" t="s">
        <v>1447</v>
      </c>
      <c r="D398" s="36">
        <v>181</v>
      </c>
      <c r="E398"/>
    </row>
    <row r="399" spans="2:5">
      <c r="B399" s="31">
        <v>43943.414780092593</v>
      </c>
      <c r="C399" s="32" t="s">
        <v>290</v>
      </c>
      <c r="D399" s="36">
        <v>457</v>
      </c>
      <c r="E399"/>
    </row>
    <row r="400" spans="2:5">
      <c r="B400" s="31">
        <v>43943.539166666669</v>
      </c>
      <c r="C400" s="32" t="s">
        <v>1448</v>
      </c>
      <c r="D400" s="36">
        <v>585.80000000000007</v>
      </c>
      <c r="E400"/>
    </row>
    <row r="401" spans="2:5">
      <c r="B401" s="31">
        <v>43943.543935185182</v>
      </c>
      <c r="C401" s="32" t="s">
        <v>570</v>
      </c>
      <c r="D401" s="36">
        <v>181</v>
      </c>
      <c r="E401"/>
    </row>
    <row r="402" spans="2:5">
      <c r="B402" s="31">
        <v>43943.738113425927</v>
      </c>
      <c r="C402" s="32" t="s">
        <v>1449</v>
      </c>
      <c r="D402" s="36">
        <v>457</v>
      </c>
      <c r="E402"/>
    </row>
    <row r="403" spans="2:5">
      <c r="B403" s="31">
        <v>43943.739722222221</v>
      </c>
      <c r="C403" s="32" t="s">
        <v>287</v>
      </c>
      <c r="D403" s="36">
        <v>89</v>
      </c>
      <c r="E403"/>
    </row>
    <row r="404" spans="2:5">
      <c r="B404" s="31">
        <v>43943.739872685182</v>
      </c>
      <c r="C404" s="32" t="s">
        <v>565</v>
      </c>
      <c r="D404" s="36">
        <v>135</v>
      </c>
      <c r="E404"/>
    </row>
    <row r="405" spans="2:5">
      <c r="B405" s="31">
        <v>43943.740081018521</v>
      </c>
      <c r="C405" s="32" t="s">
        <v>1303</v>
      </c>
      <c r="D405" s="36">
        <v>43</v>
      </c>
      <c r="E405"/>
    </row>
    <row r="406" spans="2:5">
      <c r="B406" s="31">
        <v>43943.740162037036</v>
      </c>
      <c r="C406" s="32" t="s">
        <v>1294</v>
      </c>
      <c r="D406" s="36">
        <v>181</v>
      </c>
      <c r="E406"/>
    </row>
    <row r="407" spans="2:5">
      <c r="B407" s="31">
        <v>43943.740162037036</v>
      </c>
      <c r="C407" s="32" t="s">
        <v>367</v>
      </c>
      <c r="D407" s="36">
        <v>365</v>
      </c>
      <c r="E407"/>
    </row>
    <row r="408" spans="2:5">
      <c r="B408" s="31">
        <v>43943.740393518521</v>
      </c>
      <c r="C408" s="32" t="s">
        <v>241</v>
      </c>
      <c r="D408" s="36">
        <v>89</v>
      </c>
      <c r="E408"/>
    </row>
    <row r="409" spans="2:5">
      <c r="B409" s="31">
        <v>43943.741296296299</v>
      </c>
      <c r="C409" s="32" t="s">
        <v>244</v>
      </c>
      <c r="D409" s="36">
        <v>135</v>
      </c>
      <c r="E409"/>
    </row>
    <row r="410" spans="2:5">
      <c r="B410" s="31">
        <v>43943.74590277778</v>
      </c>
      <c r="C410" s="32" t="s">
        <v>1450</v>
      </c>
      <c r="D410" s="36">
        <v>43</v>
      </c>
      <c r="E410"/>
    </row>
    <row r="411" spans="2:5">
      <c r="B411" s="31">
        <v>43943.754594907405</v>
      </c>
      <c r="C411" s="32" t="s">
        <v>1218</v>
      </c>
      <c r="D411" s="36">
        <v>273</v>
      </c>
      <c r="E411"/>
    </row>
    <row r="412" spans="2:5">
      <c r="B412" s="31">
        <v>43943.760810185187</v>
      </c>
      <c r="C412" s="32" t="s">
        <v>370</v>
      </c>
      <c r="D412" s="36">
        <v>24.6</v>
      </c>
      <c r="E412"/>
    </row>
    <row r="413" spans="2:5">
      <c r="B413" s="31">
        <v>43943.802708333336</v>
      </c>
      <c r="C413" s="32" t="s">
        <v>1451</v>
      </c>
      <c r="D413" s="36">
        <v>43</v>
      </c>
      <c r="E413"/>
    </row>
    <row r="414" spans="2:5">
      <c r="B414" s="31">
        <v>43943.803796296299</v>
      </c>
      <c r="C414" s="32" t="s">
        <v>1388</v>
      </c>
      <c r="D414" s="36">
        <v>43</v>
      </c>
      <c r="E414"/>
    </row>
    <row r="415" spans="2:5">
      <c r="B415" s="31">
        <v>43943.806539351855</v>
      </c>
      <c r="C415" s="32" t="s">
        <v>1452</v>
      </c>
      <c r="D415" s="36">
        <v>273</v>
      </c>
      <c r="E415"/>
    </row>
    <row r="416" spans="2:5">
      <c r="B416" s="31">
        <v>43943.819618055553</v>
      </c>
      <c r="C416" s="32" t="s">
        <v>1453</v>
      </c>
      <c r="D416" s="36">
        <v>273</v>
      </c>
      <c r="E416"/>
    </row>
    <row r="417" spans="2:5">
      <c r="B417" s="31">
        <v>43943.910613425927</v>
      </c>
      <c r="C417" s="32" t="s">
        <v>1269</v>
      </c>
      <c r="D417" s="36">
        <v>457</v>
      </c>
      <c r="E417"/>
    </row>
    <row r="418" spans="2:5">
      <c r="B418" s="31">
        <v>43943.937881944446</v>
      </c>
      <c r="C418" s="32" t="s">
        <v>1454</v>
      </c>
      <c r="D418" s="36">
        <v>457</v>
      </c>
      <c r="E418"/>
    </row>
    <row r="419" spans="2:5">
      <c r="B419" s="31">
        <v>43943.949178240742</v>
      </c>
      <c r="C419" s="32" t="s">
        <v>1455</v>
      </c>
      <c r="D419" s="36">
        <v>273</v>
      </c>
      <c r="E419"/>
    </row>
    <row r="420" spans="2:5">
      <c r="B420" s="31">
        <v>43943.950648148151</v>
      </c>
      <c r="C420" s="32" t="s">
        <v>1456</v>
      </c>
      <c r="D420" s="36">
        <v>43</v>
      </c>
      <c r="E420"/>
    </row>
    <row r="421" spans="2:5">
      <c r="B421" s="31">
        <v>43943.998020833336</v>
      </c>
      <c r="C421" s="32" t="s">
        <v>1457</v>
      </c>
      <c r="D421" s="36">
        <v>181</v>
      </c>
      <c r="E421"/>
    </row>
    <row r="422" spans="2:5">
      <c r="B422" s="31">
        <v>43944.201064814813</v>
      </c>
      <c r="C422" s="32" t="s">
        <v>207</v>
      </c>
      <c r="D422" s="36">
        <v>89</v>
      </c>
      <c r="E422"/>
    </row>
    <row r="423" spans="2:5">
      <c r="B423" s="31">
        <v>43944.202280092592</v>
      </c>
      <c r="C423" s="32" t="s">
        <v>1412</v>
      </c>
      <c r="D423" s="36">
        <v>89</v>
      </c>
      <c r="E423"/>
    </row>
    <row r="424" spans="2:5">
      <c r="B424" s="31">
        <v>43944.202523148146</v>
      </c>
      <c r="C424" s="32" t="s">
        <v>1458</v>
      </c>
      <c r="D424" s="36">
        <v>181</v>
      </c>
      <c r="E424"/>
    </row>
    <row r="425" spans="2:5">
      <c r="B425" s="31">
        <v>43944.203113425923</v>
      </c>
      <c r="C425" s="32" t="s">
        <v>1459</v>
      </c>
      <c r="D425" s="36">
        <v>89</v>
      </c>
      <c r="E425"/>
    </row>
    <row r="426" spans="2:5">
      <c r="B426" s="31">
        <v>43944.204282407409</v>
      </c>
      <c r="C426" s="32" t="s">
        <v>1460</v>
      </c>
      <c r="D426" s="36">
        <v>411</v>
      </c>
      <c r="E426"/>
    </row>
    <row r="427" spans="2:5">
      <c r="B427" s="31">
        <v>43944.204687500001</v>
      </c>
      <c r="C427" s="32" t="s">
        <v>596</v>
      </c>
      <c r="D427" s="36">
        <v>33.800000000000004</v>
      </c>
      <c r="E427"/>
    </row>
    <row r="428" spans="2:5">
      <c r="B428" s="31">
        <v>43944.219270833331</v>
      </c>
      <c r="C428" s="32" t="s">
        <v>240</v>
      </c>
      <c r="D428" s="36">
        <v>79.8</v>
      </c>
      <c r="E428"/>
    </row>
    <row r="429" spans="2:5">
      <c r="B429" s="31">
        <v>43944.230219907404</v>
      </c>
      <c r="C429" s="32" t="s">
        <v>1461</v>
      </c>
      <c r="D429" s="36">
        <v>43</v>
      </c>
      <c r="E429"/>
    </row>
    <row r="430" spans="2:5">
      <c r="B430" s="31">
        <v>43944.24359953704</v>
      </c>
      <c r="C430" s="32" t="s">
        <v>1308</v>
      </c>
      <c r="D430" s="36">
        <v>33.800000000000004</v>
      </c>
      <c r="E430"/>
    </row>
    <row r="431" spans="2:5">
      <c r="B431" s="31">
        <v>43944.24422453704</v>
      </c>
      <c r="C431" s="32" t="s">
        <v>1462</v>
      </c>
      <c r="D431" s="36">
        <v>43</v>
      </c>
      <c r="E431"/>
    </row>
    <row r="432" spans="2:5">
      <c r="B432" s="31">
        <v>43944.244398148148</v>
      </c>
      <c r="C432" s="32" t="s">
        <v>1463</v>
      </c>
      <c r="D432" s="36">
        <v>89</v>
      </c>
      <c r="E432"/>
    </row>
    <row r="433" spans="2:5">
      <c r="B433" s="31">
        <v>43944.244409722225</v>
      </c>
      <c r="C433" s="32" t="s">
        <v>1464</v>
      </c>
      <c r="D433" s="36">
        <v>181</v>
      </c>
      <c r="E433"/>
    </row>
    <row r="434" spans="2:5">
      <c r="B434" s="31">
        <v>43944.244421296295</v>
      </c>
      <c r="C434" s="32" t="s">
        <v>1465</v>
      </c>
      <c r="D434" s="36">
        <v>89</v>
      </c>
      <c r="E434"/>
    </row>
    <row r="435" spans="2:5">
      <c r="B435" s="31">
        <v>43944.244571759256</v>
      </c>
      <c r="C435" s="32" t="s">
        <v>1466</v>
      </c>
      <c r="D435" s="36">
        <v>89</v>
      </c>
      <c r="E435"/>
    </row>
    <row r="436" spans="2:5">
      <c r="B436" s="31">
        <v>43944.245289351849</v>
      </c>
      <c r="C436" s="32" t="s">
        <v>607</v>
      </c>
      <c r="D436" s="36">
        <v>273</v>
      </c>
      <c r="E436"/>
    </row>
    <row r="437" spans="2:5">
      <c r="B437" s="31">
        <v>43944.246134259258</v>
      </c>
      <c r="C437" s="32" t="s">
        <v>1467</v>
      </c>
      <c r="D437" s="36">
        <v>365</v>
      </c>
      <c r="E437"/>
    </row>
    <row r="438" spans="2:5">
      <c r="B438" s="31">
        <v>43944.250416666669</v>
      </c>
      <c r="C438" s="32" t="s">
        <v>1468</v>
      </c>
      <c r="D438" s="36">
        <v>79.8</v>
      </c>
      <c r="E438"/>
    </row>
    <row r="439" spans="2:5">
      <c r="B439" s="31">
        <v>43944.250659722224</v>
      </c>
      <c r="C439" s="32" t="s">
        <v>573</v>
      </c>
      <c r="D439" s="36">
        <v>89</v>
      </c>
      <c r="E439"/>
    </row>
    <row r="440" spans="2:5">
      <c r="B440" s="31">
        <v>43944.252476851849</v>
      </c>
      <c r="C440" s="32" t="s">
        <v>1259</v>
      </c>
      <c r="D440" s="36">
        <v>181</v>
      </c>
      <c r="E440"/>
    </row>
    <row r="441" spans="2:5">
      <c r="B441" s="31">
        <v>43944.27008101852</v>
      </c>
      <c r="C441" s="32" t="s">
        <v>1240</v>
      </c>
      <c r="D441" s="36">
        <v>43</v>
      </c>
      <c r="E441"/>
    </row>
    <row r="442" spans="2:5">
      <c r="B442" s="31">
        <v>43944.279849537037</v>
      </c>
      <c r="C442" s="32" t="s">
        <v>606</v>
      </c>
      <c r="D442" s="36">
        <v>181</v>
      </c>
      <c r="E442"/>
    </row>
    <row r="443" spans="2:5">
      <c r="B443" s="31">
        <v>43944.283472222225</v>
      </c>
      <c r="C443" s="32" t="s">
        <v>208</v>
      </c>
      <c r="D443" s="36">
        <v>6.2000000000000011</v>
      </c>
      <c r="E443"/>
    </row>
    <row r="444" spans="2:5">
      <c r="B444" s="31">
        <v>43944.284756944442</v>
      </c>
      <c r="C444" s="32" t="s">
        <v>640</v>
      </c>
      <c r="D444" s="36">
        <v>89</v>
      </c>
      <c r="E444"/>
    </row>
    <row r="445" spans="2:5">
      <c r="B445" s="31">
        <v>43944.298622685186</v>
      </c>
      <c r="C445" s="32" t="s">
        <v>1469</v>
      </c>
      <c r="D445" s="36">
        <v>135</v>
      </c>
      <c r="E445"/>
    </row>
    <row r="446" spans="2:5">
      <c r="B446" s="31">
        <v>43944.300925925927</v>
      </c>
      <c r="C446" s="32" t="s">
        <v>562</v>
      </c>
      <c r="D446" s="36">
        <v>89</v>
      </c>
      <c r="E446"/>
    </row>
    <row r="447" spans="2:5">
      <c r="B447" s="31">
        <v>43944.3047337963</v>
      </c>
      <c r="C447" s="32" t="s">
        <v>1470</v>
      </c>
      <c r="D447" s="36">
        <v>457</v>
      </c>
      <c r="E447"/>
    </row>
    <row r="448" spans="2:5">
      <c r="B448" s="31">
        <v>43944.305451388886</v>
      </c>
      <c r="C448" s="32" t="s">
        <v>1471</v>
      </c>
      <c r="D448" s="36">
        <v>89</v>
      </c>
      <c r="E448"/>
    </row>
    <row r="449" spans="2:5">
      <c r="B449" s="31">
        <v>43944.305486111109</v>
      </c>
      <c r="C449" s="32" t="s">
        <v>1472</v>
      </c>
      <c r="D449" s="36">
        <v>89</v>
      </c>
      <c r="E449"/>
    </row>
    <row r="450" spans="2:5">
      <c r="B450" s="31">
        <v>43944.305590277778</v>
      </c>
      <c r="C450" s="32" t="s">
        <v>1473</v>
      </c>
      <c r="D450" s="36">
        <v>89</v>
      </c>
      <c r="E450"/>
    </row>
    <row r="451" spans="2:5">
      <c r="B451" s="31">
        <v>43944.305613425924</v>
      </c>
      <c r="C451" s="32" t="s">
        <v>1474</v>
      </c>
      <c r="D451" s="36">
        <v>89</v>
      </c>
      <c r="E451"/>
    </row>
    <row r="452" spans="2:5">
      <c r="B452" s="31">
        <v>43944.30609953704</v>
      </c>
      <c r="C452" s="32" t="s">
        <v>599</v>
      </c>
      <c r="D452" s="36">
        <v>89</v>
      </c>
      <c r="E452"/>
    </row>
    <row r="453" spans="2:5">
      <c r="B453" s="31">
        <v>43944.306909722225</v>
      </c>
      <c r="C453" s="32" t="s">
        <v>1475</v>
      </c>
      <c r="D453" s="36">
        <v>273</v>
      </c>
      <c r="E453"/>
    </row>
    <row r="454" spans="2:5">
      <c r="B454" s="31">
        <v>43944.307233796295</v>
      </c>
      <c r="C454" s="32" t="s">
        <v>1476</v>
      </c>
      <c r="D454" s="36">
        <v>181</v>
      </c>
      <c r="E454"/>
    </row>
    <row r="455" spans="2:5">
      <c r="B455" s="31">
        <v>43944.308206018519</v>
      </c>
      <c r="C455" s="32" t="s">
        <v>1477</v>
      </c>
      <c r="D455" s="36">
        <v>181</v>
      </c>
      <c r="E455"/>
    </row>
    <row r="456" spans="2:5">
      <c r="B456" s="31">
        <v>43944.308206018519</v>
      </c>
      <c r="C456" s="32" t="s">
        <v>1478</v>
      </c>
      <c r="D456" s="36">
        <v>273</v>
      </c>
      <c r="E456"/>
    </row>
    <row r="457" spans="2:5">
      <c r="B457" s="31">
        <v>43944.309016203704</v>
      </c>
      <c r="C457" s="32" t="s">
        <v>580</v>
      </c>
      <c r="D457" s="36">
        <v>273</v>
      </c>
      <c r="E457"/>
    </row>
    <row r="458" spans="2:5">
      <c r="B458" s="31">
        <v>43944.323946759258</v>
      </c>
      <c r="C458" s="32" t="s">
        <v>1479</v>
      </c>
      <c r="D458" s="36">
        <v>89</v>
      </c>
      <c r="E458"/>
    </row>
    <row r="459" spans="2:5">
      <c r="B459" s="31">
        <v>43944.328831018516</v>
      </c>
      <c r="C459" s="32" t="s">
        <v>625</v>
      </c>
      <c r="D459" s="36">
        <v>181</v>
      </c>
      <c r="E459"/>
    </row>
    <row r="460" spans="2:5">
      <c r="B460" s="31">
        <v>43944.347638888888</v>
      </c>
      <c r="C460" s="32" t="s">
        <v>608</v>
      </c>
      <c r="D460" s="36">
        <v>43</v>
      </c>
      <c r="E460"/>
    </row>
    <row r="461" spans="2:5">
      <c r="B461" s="31">
        <v>43944.348819444444</v>
      </c>
      <c r="C461" s="32" t="s">
        <v>1480</v>
      </c>
      <c r="D461" s="36">
        <v>89</v>
      </c>
      <c r="E461"/>
    </row>
    <row r="462" spans="2:5">
      <c r="B462" s="31">
        <v>43944.371388888889</v>
      </c>
      <c r="C462" s="32" t="s">
        <v>364</v>
      </c>
      <c r="D462" s="36">
        <v>273</v>
      </c>
      <c r="E462"/>
    </row>
    <row r="463" spans="2:5">
      <c r="B463" s="31">
        <v>43944.453981481478</v>
      </c>
      <c r="C463" s="32" t="s">
        <v>602</v>
      </c>
      <c r="D463" s="36">
        <v>43</v>
      </c>
      <c r="E463"/>
    </row>
    <row r="464" spans="2:5">
      <c r="B464" s="31">
        <v>43944.459548611114</v>
      </c>
      <c r="C464" s="32" t="s">
        <v>82</v>
      </c>
      <c r="D464" s="36">
        <v>43</v>
      </c>
      <c r="E464"/>
    </row>
    <row r="465" spans="2:5">
      <c r="B465" s="31">
        <v>43944.469907407409</v>
      </c>
      <c r="C465" s="32" t="s">
        <v>1481</v>
      </c>
      <c r="D465" s="36">
        <v>273</v>
      </c>
      <c r="E465"/>
    </row>
    <row r="466" spans="2:5">
      <c r="B466" s="31">
        <v>43944.57739583333</v>
      </c>
      <c r="C466" s="32" t="s">
        <v>561</v>
      </c>
      <c r="D466" s="36">
        <v>89</v>
      </c>
      <c r="E466"/>
    </row>
    <row r="467" spans="2:5">
      <c r="B467" s="31">
        <v>43944.679525462961</v>
      </c>
      <c r="C467" s="32" t="s">
        <v>242</v>
      </c>
      <c r="D467" s="36">
        <v>273</v>
      </c>
      <c r="E467"/>
    </row>
    <row r="468" spans="2:5">
      <c r="B468" s="31">
        <v>43944.748668981483</v>
      </c>
      <c r="C468" s="32" t="s">
        <v>209</v>
      </c>
      <c r="D468" s="36">
        <v>457</v>
      </c>
      <c r="E468"/>
    </row>
    <row r="469" spans="2:5">
      <c r="B469" s="31">
        <v>43944.805937500001</v>
      </c>
      <c r="C469" s="32" t="s">
        <v>635</v>
      </c>
      <c r="D469" s="36">
        <v>43</v>
      </c>
      <c r="E469"/>
    </row>
    <row r="470" spans="2:5">
      <c r="B470" s="31">
        <v>43944.839687500003</v>
      </c>
      <c r="C470" s="32" t="s">
        <v>1482</v>
      </c>
      <c r="D470" s="36">
        <v>89</v>
      </c>
      <c r="E470"/>
    </row>
    <row r="471" spans="2:5">
      <c r="B471" s="31">
        <v>43944.921261574076</v>
      </c>
      <c r="C471" s="32" t="s">
        <v>1428</v>
      </c>
      <c r="D471" s="36">
        <v>89</v>
      </c>
      <c r="E471"/>
    </row>
    <row r="472" spans="2:5">
      <c r="B472" s="31">
        <v>43944.96738425926</v>
      </c>
      <c r="C472" s="32" t="s">
        <v>1483</v>
      </c>
      <c r="D472" s="36">
        <v>181</v>
      </c>
      <c r="E472"/>
    </row>
    <row r="473" spans="2:5">
      <c r="B473" s="31">
        <v>43944.982546296298</v>
      </c>
      <c r="C473" s="32" t="s">
        <v>1484</v>
      </c>
      <c r="D473" s="36">
        <v>383.40000000000003</v>
      </c>
      <c r="E473"/>
    </row>
    <row r="474" spans="2:5">
      <c r="B474" s="31">
        <v>43945.007835648146</v>
      </c>
      <c r="C474" s="32" t="s">
        <v>1485</v>
      </c>
      <c r="D474" s="36">
        <v>89</v>
      </c>
      <c r="E474"/>
    </row>
    <row r="475" spans="2:5">
      <c r="B475" s="31">
        <v>43945.099374999998</v>
      </c>
      <c r="C475" s="32" t="s">
        <v>1486</v>
      </c>
      <c r="D475" s="36">
        <v>457</v>
      </c>
      <c r="E475"/>
    </row>
    <row r="476" spans="2:5">
      <c r="B476" s="31">
        <v>43945.286805555559</v>
      </c>
      <c r="C476" s="32" t="s">
        <v>385</v>
      </c>
      <c r="D476" s="36">
        <v>273</v>
      </c>
      <c r="E476"/>
    </row>
    <row r="477" spans="2:5">
      <c r="B477" s="31">
        <v>43945.399062500001</v>
      </c>
      <c r="C477" s="32" t="s">
        <v>1487</v>
      </c>
      <c r="D477" s="36">
        <v>181</v>
      </c>
      <c r="E477"/>
    </row>
    <row r="478" spans="2:5">
      <c r="B478" s="31">
        <v>43945.422905092593</v>
      </c>
      <c r="C478" s="32" t="s">
        <v>1488</v>
      </c>
      <c r="D478" s="36">
        <v>43</v>
      </c>
      <c r="E478"/>
    </row>
    <row r="479" spans="2:5">
      <c r="B479" s="31">
        <v>43945.510763888888</v>
      </c>
      <c r="C479" s="32" t="s">
        <v>1489</v>
      </c>
      <c r="D479" s="36">
        <v>181</v>
      </c>
      <c r="E479"/>
    </row>
    <row r="480" spans="2:5">
      <c r="B480" s="31">
        <v>43945.549409722225</v>
      </c>
      <c r="C480" s="32" t="s">
        <v>1217</v>
      </c>
      <c r="D480" s="36">
        <v>89</v>
      </c>
      <c r="E480"/>
    </row>
    <row r="481" spans="2:5">
      <c r="B481" s="31">
        <v>43945.630185185182</v>
      </c>
      <c r="C481" s="32" t="s">
        <v>372</v>
      </c>
      <c r="D481" s="36">
        <v>89</v>
      </c>
      <c r="E481"/>
    </row>
    <row r="482" spans="2:5">
      <c r="B482" s="31">
        <v>43945.662037037036</v>
      </c>
      <c r="C482" s="32" t="s">
        <v>243</v>
      </c>
      <c r="D482" s="36">
        <v>89</v>
      </c>
      <c r="E482"/>
    </row>
    <row r="483" spans="2:5">
      <c r="B483" s="31">
        <v>43945.75922453704</v>
      </c>
      <c r="C483" s="32" t="s">
        <v>622</v>
      </c>
      <c r="D483" s="36">
        <v>89</v>
      </c>
      <c r="E483"/>
    </row>
    <row r="484" spans="2:5">
      <c r="B484" s="31">
        <v>43945.764710648145</v>
      </c>
      <c r="C484" s="32" t="s">
        <v>1490</v>
      </c>
      <c r="D484" s="36">
        <v>181</v>
      </c>
      <c r="E484"/>
    </row>
    <row r="485" spans="2:5">
      <c r="B485" s="31">
        <v>43945.769687499997</v>
      </c>
      <c r="C485" s="32" t="s">
        <v>1491</v>
      </c>
      <c r="D485" s="36">
        <v>89</v>
      </c>
      <c r="E485"/>
    </row>
    <row r="486" spans="2:5">
      <c r="B486" s="31">
        <v>43945.771574074075</v>
      </c>
      <c r="C486" s="32" t="s">
        <v>1492</v>
      </c>
      <c r="D486" s="36">
        <v>457</v>
      </c>
      <c r="E486"/>
    </row>
    <row r="487" spans="2:5">
      <c r="B487" s="31">
        <v>43945.780717592592</v>
      </c>
      <c r="C487" s="32" t="s">
        <v>1493</v>
      </c>
      <c r="D487" s="36">
        <v>89</v>
      </c>
      <c r="E487"/>
    </row>
    <row r="488" spans="2:5">
      <c r="B488" s="31">
        <v>43945.782766203702</v>
      </c>
      <c r="C488" s="32" t="s">
        <v>1494</v>
      </c>
      <c r="D488" s="36">
        <v>181</v>
      </c>
      <c r="E488"/>
    </row>
    <row r="489" spans="2:5">
      <c r="B489" s="31">
        <v>43945.786689814813</v>
      </c>
      <c r="C489" s="32" t="s">
        <v>1495</v>
      </c>
      <c r="D489" s="36">
        <v>89</v>
      </c>
      <c r="E489"/>
    </row>
    <row r="490" spans="2:5">
      <c r="B490" s="31">
        <v>43945.78837962963</v>
      </c>
      <c r="C490" s="32" t="s">
        <v>1496</v>
      </c>
      <c r="D490" s="36">
        <v>181</v>
      </c>
      <c r="E490"/>
    </row>
    <row r="491" spans="2:5">
      <c r="B491" s="31">
        <v>43945.869340277779</v>
      </c>
      <c r="C491" s="32" t="s">
        <v>288</v>
      </c>
      <c r="D491" s="36">
        <v>181</v>
      </c>
      <c r="E491"/>
    </row>
    <row r="492" spans="2:5">
      <c r="B492" s="31">
        <v>43945.869976851849</v>
      </c>
      <c r="C492" s="32" t="s">
        <v>571</v>
      </c>
      <c r="D492" s="36">
        <v>43</v>
      </c>
      <c r="E492"/>
    </row>
    <row r="493" spans="2:5">
      <c r="B493" s="31">
        <v>43945.909618055557</v>
      </c>
      <c r="C493" s="32" t="s">
        <v>1497</v>
      </c>
      <c r="D493" s="36">
        <v>181</v>
      </c>
      <c r="E493"/>
    </row>
    <row r="494" spans="2:5">
      <c r="B494" s="31">
        <v>43945.955104166664</v>
      </c>
      <c r="C494" s="32" t="s">
        <v>595</v>
      </c>
      <c r="D494" s="36">
        <v>917</v>
      </c>
      <c r="E494"/>
    </row>
    <row r="495" spans="2:5">
      <c r="B495" s="31">
        <v>43945.956469907411</v>
      </c>
      <c r="C495" s="32" t="s">
        <v>1498</v>
      </c>
      <c r="D495" s="36">
        <v>89</v>
      </c>
      <c r="E495"/>
    </row>
    <row r="496" spans="2:5">
      <c r="B496" s="31">
        <v>43946.566296296296</v>
      </c>
      <c r="C496" s="32" t="s">
        <v>1499</v>
      </c>
      <c r="D496" s="36">
        <v>11.72</v>
      </c>
      <c r="E496"/>
    </row>
    <row r="497" spans="2:5">
      <c r="B497" s="31">
        <v>43946.726944444446</v>
      </c>
      <c r="C497" s="32" t="s">
        <v>289</v>
      </c>
      <c r="D497" s="36">
        <v>181</v>
      </c>
      <c r="E497"/>
    </row>
    <row r="498" spans="2:5">
      <c r="B498" s="31">
        <v>43946.846516203703</v>
      </c>
      <c r="C498" s="32" t="s">
        <v>1500</v>
      </c>
      <c r="D498" s="36">
        <v>89</v>
      </c>
      <c r="E498"/>
    </row>
    <row r="499" spans="2:5">
      <c r="B499" s="31">
        <v>43946.862662037034</v>
      </c>
      <c r="C499" s="32" t="s">
        <v>1501</v>
      </c>
      <c r="D499" s="36">
        <v>181</v>
      </c>
      <c r="E499"/>
    </row>
    <row r="500" spans="2:5">
      <c r="B500" s="31">
        <v>43946.887743055559</v>
      </c>
      <c r="C500" s="32" t="s">
        <v>1502</v>
      </c>
      <c r="D500" s="36">
        <v>135</v>
      </c>
      <c r="E500"/>
    </row>
    <row r="501" spans="2:5">
      <c r="B501" s="31">
        <v>43946.921111111114</v>
      </c>
      <c r="C501" s="32" t="s">
        <v>575</v>
      </c>
      <c r="D501" s="36">
        <v>273</v>
      </c>
      <c r="E501"/>
    </row>
    <row r="502" spans="2:5">
      <c r="B502" s="31">
        <v>43946.985590277778</v>
      </c>
      <c r="C502" s="32" t="s">
        <v>641</v>
      </c>
      <c r="D502" s="36">
        <v>181</v>
      </c>
      <c r="E502"/>
    </row>
    <row r="503" spans="2:5">
      <c r="B503" s="31">
        <v>43947.194363425922</v>
      </c>
      <c r="C503" s="32" t="s">
        <v>556</v>
      </c>
      <c r="D503" s="36">
        <v>457</v>
      </c>
      <c r="E503"/>
    </row>
    <row r="504" spans="2:5">
      <c r="B504" s="31">
        <v>43947.345196759263</v>
      </c>
      <c r="C504" s="32" t="s">
        <v>1503</v>
      </c>
      <c r="D504" s="36">
        <v>457</v>
      </c>
      <c r="E504"/>
    </row>
    <row r="505" spans="2:5">
      <c r="B505" s="31">
        <v>43947.444872685184</v>
      </c>
      <c r="C505" s="32" t="s">
        <v>1504</v>
      </c>
      <c r="D505" s="36">
        <v>181</v>
      </c>
      <c r="E505"/>
    </row>
    <row r="506" spans="2:5">
      <c r="B506" s="31">
        <v>43947.465381944443</v>
      </c>
      <c r="C506" s="32" t="s">
        <v>1505</v>
      </c>
      <c r="D506" s="36">
        <v>273</v>
      </c>
      <c r="E506"/>
    </row>
    <row r="507" spans="2:5">
      <c r="B507" s="31">
        <v>43947.492071759261</v>
      </c>
      <c r="C507" s="32" t="s">
        <v>1385</v>
      </c>
      <c r="D507" s="36">
        <v>89</v>
      </c>
      <c r="E507"/>
    </row>
    <row r="508" spans="2:5">
      <c r="B508" s="31">
        <v>43947.502349537041</v>
      </c>
      <c r="C508" s="32" t="s">
        <v>1506</v>
      </c>
      <c r="D508" s="36">
        <v>457</v>
      </c>
      <c r="E508"/>
    </row>
    <row r="509" spans="2:5">
      <c r="B509" s="31">
        <v>43947.508310185185</v>
      </c>
      <c r="C509" s="32" t="s">
        <v>1402</v>
      </c>
      <c r="D509" s="36">
        <v>89</v>
      </c>
      <c r="E509"/>
    </row>
    <row r="510" spans="2:5">
      <c r="B510" s="31">
        <v>43947.510370370372</v>
      </c>
      <c r="C510" s="32" t="s">
        <v>633</v>
      </c>
      <c r="D510" s="36">
        <v>33.800000000000004</v>
      </c>
      <c r="E510"/>
    </row>
    <row r="511" spans="2:5">
      <c r="B511" s="31">
        <v>43947.514016203706</v>
      </c>
      <c r="C511" s="32" t="s">
        <v>610</v>
      </c>
      <c r="D511" s="36">
        <v>89</v>
      </c>
      <c r="E511"/>
    </row>
    <row r="512" spans="2:5">
      <c r="B512" s="31">
        <v>43947.521909722222</v>
      </c>
      <c r="C512" s="32" t="s">
        <v>1394</v>
      </c>
      <c r="D512" s="36">
        <v>89</v>
      </c>
      <c r="E512"/>
    </row>
    <row r="513" spans="2:5">
      <c r="B513" s="31">
        <v>43947.524907407409</v>
      </c>
      <c r="C513" s="32" t="s">
        <v>1507</v>
      </c>
      <c r="D513" s="36">
        <v>89</v>
      </c>
      <c r="E513"/>
    </row>
    <row r="514" spans="2:5">
      <c r="B514" s="31">
        <v>43947.571828703702</v>
      </c>
      <c r="C514" s="32" t="s">
        <v>1508</v>
      </c>
      <c r="D514" s="36">
        <v>135</v>
      </c>
      <c r="E514"/>
    </row>
    <row r="515" spans="2:5">
      <c r="B515" s="31">
        <v>43947.572546296295</v>
      </c>
      <c r="C515" s="32" t="s">
        <v>1509</v>
      </c>
      <c r="D515" s="36">
        <v>89</v>
      </c>
      <c r="E515"/>
    </row>
    <row r="516" spans="2:5">
      <c r="B516" s="31">
        <v>43947.630833333336</v>
      </c>
      <c r="C516" s="32" t="s">
        <v>1510</v>
      </c>
      <c r="D516" s="36">
        <v>135</v>
      </c>
      <c r="E516"/>
    </row>
    <row r="517" spans="2:5">
      <c r="B517" s="31">
        <v>43947.787673611114</v>
      </c>
      <c r="C517" s="32" t="s">
        <v>1367</v>
      </c>
      <c r="D517" s="36">
        <v>365</v>
      </c>
      <c r="E517"/>
    </row>
    <row r="518" spans="2:5">
      <c r="B518" s="31">
        <v>43947.79005787037</v>
      </c>
      <c r="C518" s="32" t="s">
        <v>1367</v>
      </c>
      <c r="D518" s="36">
        <v>273</v>
      </c>
      <c r="E518"/>
    </row>
    <row r="519" spans="2:5">
      <c r="B519" s="31">
        <v>43947.790636574071</v>
      </c>
      <c r="C519" s="32" t="s">
        <v>1428</v>
      </c>
      <c r="D519" s="36">
        <v>89</v>
      </c>
      <c r="E519"/>
    </row>
    <row r="520" spans="2:5">
      <c r="B520" s="31">
        <v>43947.883506944447</v>
      </c>
      <c r="C520" s="32" t="s">
        <v>1511</v>
      </c>
      <c r="D520" s="36">
        <v>273</v>
      </c>
      <c r="E520"/>
    </row>
    <row r="521" spans="2:5">
      <c r="B521" s="31">
        <v>43947.949918981481</v>
      </c>
      <c r="C521" s="32" t="s">
        <v>1512</v>
      </c>
      <c r="D521" s="36">
        <v>135</v>
      </c>
      <c r="E521"/>
    </row>
    <row r="522" spans="2:5">
      <c r="B522" s="31">
        <v>43948.439756944441</v>
      </c>
      <c r="C522" s="32" t="s">
        <v>208</v>
      </c>
      <c r="D522" s="36">
        <v>6.2000000000000011</v>
      </c>
      <c r="E522"/>
    </row>
    <row r="523" spans="2:5">
      <c r="B523" s="31">
        <v>43948.695914351854</v>
      </c>
      <c r="C523" s="32" t="s">
        <v>380</v>
      </c>
      <c r="D523" s="36">
        <v>89</v>
      </c>
      <c r="E523"/>
    </row>
    <row r="524" spans="2:5">
      <c r="B524" s="31">
        <v>43948.801053240742</v>
      </c>
      <c r="C524" s="32" t="s">
        <v>1513</v>
      </c>
      <c r="D524" s="36">
        <v>89</v>
      </c>
      <c r="E524"/>
    </row>
    <row r="525" spans="2:5">
      <c r="B525" s="31">
        <v>43948.826354166667</v>
      </c>
      <c r="C525" s="32" t="s">
        <v>1514</v>
      </c>
      <c r="D525" s="36">
        <v>89</v>
      </c>
      <c r="E525"/>
    </row>
    <row r="526" spans="2:5">
      <c r="B526" s="31">
        <v>43948.833344907405</v>
      </c>
      <c r="C526" s="32" t="s">
        <v>1442</v>
      </c>
      <c r="D526" s="36">
        <v>89</v>
      </c>
      <c r="E526"/>
    </row>
    <row r="527" spans="2:5">
      <c r="B527" s="31">
        <v>43948.895856481482</v>
      </c>
      <c r="C527" s="32" t="s">
        <v>1515</v>
      </c>
      <c r="D527" s="36">
        <v>89</v>
      </c>
      <c r="E527"/>
    </row>
    <row r="528" spans="2:5">
      <c r="B528" s="31">
        <v>43948.92465277778</v>
      </c>
      <c r="C528" s="32" t="s">
        <v>1516</v>
      </c>
      <c r="D528" s="36">
        <v>181</v>
      </c>
      <c r="E528"/>
    </row>
    <row r="529" spans="2:5">
      <c r="B529" s="31">
        <v>43948.970208333332</v>
      </c>
      <c r="C529" s="32" t="s">
        <v>375</v>
      </c>
      <c r="D529" s="36">
        <v>15.400000000000002</v>
      </c>
      <c r="E529"/>
    </row>
    <row r="530" spans="2:5">
      <c r="B530" s="31">
        <v>43949.488217592596</v>
      </c>
      <c r="C530" s="32" t="s">
        <v>1517</v>
      </c>
      <c r="D530" s="36">
        <v>33.800000000000004</v>
      </c>
      <c r="E530"/>
    </row>
    <row r="531" spans="2:5">
      <c r="B531" s="31">
        <v>43949.493657407409</v>
      </c>
      <c r="C531" s="32" t="s">
        <v>1518</v>
      </c>
      <c r="D531" s="36">
        <v>135</v>
      </c>
      <c r="E531"/>
    </row>
    <row r="532" spans="2:5">
      <c r="B532" s="31">
        <v>43949.493807870371</v>
      </c>
      <c r="C532" s="32" t="s">
        <v>1519</v>
      </c>
      <c r="D532" s="36">
        <v>43</v>
      </c>
      <c r="E532"/>
    </row>
    <row r="533" spans="2:5">
      <c r="B533" s="31">
        <v>43949.503229166665</v>
      </c>
      <c r="C533" s="32" t="s">
        <v>1520</v>
      </c>
      <c r="D533" s="36">
        <v>135</v>
      </c>
      <c r="E533"/>
    </row>
    <row r="534" spans="2:5">
      <c r="B534" s="31">
        <v>43949.531863425924</v>
      </c>
      <c r="C534" s="32" t="s">
        <v>1521</v>
      </c>
      <c r="D534" s="36">
        <v>181</v>
      </c>
      <c r="E534"/>
    </row>
    <row r="535" spans="2:5">
      <c r="B535" s="31">
        <v>43949.544189814813</v>
      </c>
      <c r="C535" s="32" t="s">
        <v>1522</v>
      </c>
      <c r="D535" s="36">
        <v>181</v>
      </c>
      <c r="E535"/>
    </row>
    <row r="536" spans="2:5">
      <c r="B536" s="31">
        <v>43949.598506944443</v>
      </c>
      <c r="C536" s="32" t="s">
        <v>295</v>
      </c>
      <c r="D536" s="36">
        <v>43</v>
      </c>
      <c r="E536"/>
    </row>
    <row r="537" spans="2:5">
      <c r="B537" s="31">
        <v>43949.610046296293</v>
      </c>
      <c r="C537" s="32" t="s">
        <v>564</v>
      </c>
      <c r="D537" s="36">
        <v>89</v>
      </c>
      <c r="E537"/>
    </row>
    <row r="538" spans="2:5">
      <c r="B538" s="31">
        <v>43949.613576388889</v>
      </c>
      <c r="C538" s="32" t="s">
        <v>1523</v>
      </c>
      <c r="D538" s="36">
        <v>319</v>
      </c>
      <c r="E538"/>
    </row>
    <row r="539" spans="2:5">
      <c r="B539" s="31">
        <v>43949.61855324074</v>
      </c>
      <c r="C539" s="32" t="s">
        <v>208</v>
      </c>
      <c r="D539" s="36">
        <v>6.2000000000000011</v>
      </c>
      <c r="E539"/>
    </row>
    <row r="540" spans="2:5">
      <c r="B540" s="31">
        <v>43949.652268518519</v>
      </c>
      <c r="C540" s="32" t="s">
        <v>208</v>
      </c>
      <c r="D540" s="36">
        <v>6.2000000000000011</v>
      </c>
      <c r="E540"/>
    </row>
    <row r="541" spans="2:5">
      <c r="B541" s="31">
        <v>43949.73709490741</v>
      </c>
      <c r="C541" s="32" t="s">
        <v>1524</v>
      </c>
      <c r="D541" s="36">
        <v>273</v>
      </c>
      <c r="E541"/>
    </row>
    <row r="542" spans="2:5">
      <c r="B542" s="31">
        <v>43949.746851851851</v>
      </c>
      <c r="C542" s="32" t="s">
        <v>1342</v>
      </c>
      <c r="D542" s="36">
        <v>43</v>
      </c>
      <c r="E542"/>
    </row>
    <row r="543" spans="2:5">
      <c r="B543" s="31">
        <v>43949.755879629629</v>
      </c>
      <c r="C543" s="32" t="s">
        <v>589</v>
      </c>
      <c r="D543" s="36">
        <v>89</v>
      </c>
      <c r="E543"/>
    </row>
    <row r="544" spans="2:5">
      <c r="B544" s="31">
        <v>43949.845868055556</v>
      </c>
      <c r="C544" s="32" t="s">
        <v>1525</v>
      </c>
      <c r="D544" s="36">
        <v>89</v>
      </c>
      <c r="E544"/>
    </row>
    <row r="545" spans="2:5">
      <c r="B545" s="31">
        <v>43949.873715277776</v>
      </c>
      <c r="C545" s="32" t="s">
        <v>288</v>
      </c>
      <c r="D545" s="36">
        <v>181</v>
      </c>
      <c r="E545"/>
    </row>
    <row r="546" spans="2:5">
      <c r="B546" s="31">
        <v>43949.929525462961</v>
      </c>
      <c r="C546" s="32" t="s">
        <v>1526</v>
      </c>
      <c r="D546" s="36">
        <v>89</v>
      </c>
      <c r="E546"/>
    </row>
    <row r="547" spans="2:5">
      <c r="B547" s="31">
        <v>43949.968599537038</v>
      </c>
      <c r="C547" s="32" t="s">
        <v>1527</v>
      </c>
      <c r="D547" s="36">
        <v>273</v>
      </c>
      <c r="E547"/>
    </row>
    <row r="548" spans="2:5">
      <c r="B548" s="31">
        <v>43950.133634259262</v>
      </c>
      <c r="C548" s="32" t="s">
        <v>1528</v>
      </c>
      <c r="D548" s="36">
        <v>167.20000000000002</v>
      </c>
      <c r="E548"/>
    </row>
    <row r="549" spans="2:5">
      <c r="B549" s="31">
        <v>43950.147337962961</v>
      </c>
      <c r="C549" s="32" t="s">
        <v>1529</v>
      </c>
      <c r="D549" s="36">
        <v>89</v>
      </c>
      <c r="E549"/>
    </row>
    <row r="550" spans="2:5">
      <c r="B550" s="31">
        <v>43950.30097222222</v>
      </c>
      <c r="C550" s="32" t="s">
        <v>1530</v>
      </c>
      <c r="D550" s="36">
        <v>457</v>
      </c>
      <c r="E550"/>
    </row>
    <row r="551" spans="2:5">
      <c r="B551" s="31">
        <v>43950.353113425925</v>
      </c>
      <c r="C551" s="32" t="s">
        <v>1248</v>
      </c>
      <c r="D551" s="36">
        <v>273</v>
      </c>
      <c r="E551"/>
    </row>
    <row r="552" spans="2:5">
      <c r="B552" s="31">
        <v>43950.364814814813</v>
      </c>
      <c r="C552" s="32" t="s">
        <v>1531</v>
      </c>
      <c r="D552" s="36">
        <v>89</v>
      </c>
      <c r="E552"/>
    </row>
    <row r="553" spans="2:5">
      <c r="B553" s="31">
        <v>43950.413368055553</v>
      </c>
      <c r="C553" s="32" t="s">
        <v>1532</v>
      </c>
      <c r="D553" s="36">
        <v>43</v>
      </c>
      <c r="E553"/>
    </row>
    <row r="554" spans="2:5">
      <c r="B554" s="31">
        <v>43950.416145833333</v>
      </c>
      <c r="C554" s="32" t="s">
        <v>624</v>
      </c>
      <c r="D554" s="36">
        <v>181</v>
      </c>
      <c r="E554"/>
    </row>
    <row r="555" spans="2:5">
      <c r="B555" s="31">
        <v>43950.46603009259</v>
      </c>
      <c r="C555" s="32" t="s">
        <v>1533</v>
      </c>
      <c r="D555" s="36">
        <v>89</v>
      </c>
      <c r="E555"/>
    </row>
    <row r="556" spans="2:5">
      <c r="B556" s="31">
        <v>43950.468900462962</v>
      </c>
      <c r="C556" s="32" t="s">
        <v>1533</v>
      </c>
      <c r="D556" s="36">
        <v>89</v>
      </c>
      <c r="E556"/>
    </row>
    <row r="557" spans="2:5">
      <c r="B557" s="31">
        <v>43950.482534722221</v>
      </c>
      <c r="C557" s="32" t="s">
        <v>1317</v>
      </c>
      <c r="D557" s="36">
        <v>89</v>
      </c>
      <c r="E557"/>
    </row>
    <row r="558" spans="2:5">
      <c r="B558" s="31">
        <v>43950.516585648147</v>
      </c>
      <c r="C558" s="32" t="s">
        <v>208</v>
      </c>
      <c r="D558" s="36">
        <v>6.2000000000000011</v>
      </c>
      <c r="E558"/>
    </row>
    <row r="559" spans="2:5">
      <c r="B559" s="31">
        <v>43950.528287037036</v>
      </c>
      <c r="C559" s="32" t="s">
        <v>1534</v>
      </c>
      <c r="D559" s="36">
        <v>181</v>
      </c>
      <c r="E559"/>
    </row>
    <row r="560" spans="2:5">
      <c r="B560" s="31">
        <v>43950.530891203707</v>
      </c>
      <c r="C560" s="32" t="s">
        <v>178</v>
      </c>
      <c r="D560" s="36">
        <v>273</v>
      </c>
      <c r="E560"/>
    </row>
    <row r="561" spans="2:5">
      <c r="B561" s="31">
        <v>43950.552025462966</v>
      </c>
      <c r="C561" s="32" t="s">
        <v>1535</v>
      </c>
      <c r="D561" s="36">
        <v>89</v>
      </c>
      <c r="E561"/>
    </row>
    <row r="562" spans="2:5">
      <c r="B562" s="31">
        <v>43950.565150462964</v>
      </c>
      <c r="C562" s="32" t="s">
        <v>1536</v>
      </c>
      <c r="D562" s="36">
        <v>89</v>
      </c>
      <c r="E562"/>
    </row>
    <row r="563" spans="2:5">
      <c r="B563" s="31">
        <v>43950.569201388891</v>
      </c>
      <c r="C563" s="32" t="s">
        <v>1537</v>
      </c>
      <c r="D563" s="36">
        <v>24.6</v>
      </c>
      <c r="E563"/>
    </row>
    <row r="564" spans="2:5">
      <c r="B564" s="31">
        <v>43950.571342592593</v>
      </c>
      <c r="C564" s="32" t="s">
        <v>1537</v>
      </c>
      <c r="D564" s="36">
        <v>61.400000000000006</v>
      </c>
      <c r="E564"/>
    </row>
    <row r="565" spans="2:5">
      <c r="B565" s="31">
        <v>43950.675740740742</v>
      </c>
      <c r="C565" s="32" t="s">
        <v>1538</v>
      </c>
      <c r="D565" s="36">
        <v>181</v>
      </c>
      <c r="E565"/>
    </row>
    <row r="566" spans="2:5">
      <c r="B566" s="31">
        <v>43950.688622685186</v>
      </c>
      <c r="C566" s="32" t="s">
        <v>1539</v>
      </c>
      <c r="D566" s="36">
        <v>9.8800000000000008</v>
      </c>
      <c r="E566"/>
    </row>
    <row r="567" spans="2:5">
      <c r="B567" s="31">
        <v>43950.705613425926</v>
      </c>
      <c r="C567" s="32" t="s">
        <v>1540</v>
      </c>
      <c r="D567" s="36">
        <v>89</v>
      </c>
      <c r="E567"/>
    </row>
    <row r="568" spans="2:5">
      <c r="B568" s="31">
        <v>43950.743946759256</v>
      </c>
      <c r="C568" s="32" t="s">
        <v>365</v>
      </c>
      <c r="D568" s="36">
        <v>89</v>
      </c>
      <c r="E568"/>
    </row>
    <row r="569" spans="2:5">
      <c r="B569" s="31">
        <v>43950.744305555556</v>
      </c>
      <c r="C569" s="32" t="s">
        <v>1216</v>
      </c>
      <c r="D569" s="36">
        <v>89</v>
      </c>
      <c r="E569"/>
    </row>
    <row r="570" spans="2:5">
      <c r="B570" s="31">
        <v>43950.744363425925</v>
      </c>
      <c r="C570" s="32" t="s">
        <v>604</v>
      </c>
      <c r="D570" s="36">
        <v>89</v>
      </c>
      <c r="E570"/>
    </row>
    <row r="571" spans="2:5">
      <c r="B571" s="31">
        <v>43950.744375000002</v>
      </c>
      <c r="C571" s="32" t="s">
        <v>244</v>
      </c>
      <c r="D571" s="36">
        <v>135</v>
      </c>
      <c r="E571"/>
    </row>
    <row r="572" spans="2:5">
      <c r="B572" s="31">
        <v>43950.745057870372</v>
      </c>
      <c r="C572" s="32" t="s">
        <v>298</v>
      </c>
      <c r="D572" s="36">
        <v>43</v>
      </c>
      <c r="E572"/>
    </row>
    <row r="573" spans="2:5">
      <c r="B573" s="31">
        <v>43950.745347222219</v>
      </c>
      <c r="C573" s="32" t="s">
        <v>378</v>
      </c>
      <c r="D573" s="36">
        <v>181</v>
      </c>
      <c r="E573"/>
    </row>
    <row r="574" spans="2:5">
      <c r="B574" s="31">
        <v>43950.745439814818</v>
      </c>
      <c r="C574" s="32" t="s">
        <v>616</v>
      </c>
      <c r="D574" s="36">
        <v>273</v>
      </c>
      <c r="E574"/>
    </row>
    <row r="575" spans="2:5">
      <c r="B575" s="31">
        <v>43950.745474537034</v>
      </c>
      <c r="C575" s="32" t="s">
        <v>296</v>
      </c>
      <c r="D575" s="36">
        <v>43</v>
      </c>
      <c r="E575"/>
    </row>
    <row r="576" spans="2:5">
      <c r="B576" s="31">
        <v>43950.745613425926</v>
      </c>
      <c r="C576" s="32" t="s">
        <v>1541</v>
      </c>
      <c r="D576" s="36">
        <v>181</v>
      </c>
      <c r="E576"/>
    </row>
    <row r="577" spans="2:5">
      <c r="B577" s="31">
        <v>43950.746064814812</v>
      </c>
      <c r="C577" s="32" t="s">
        <v>605</v>
      </c>
      <c r="D577" s="36">
        <v>27.360000000000003</v>
      </c>
      <c r="E577"/>
    </row>
    <row r="578" spans="2:5">
      <c r="B578" s="31">
        <v>43950.746134259258</v>
      </c>
      <c r="C578" s="32" t="s">
        <v>1542</v>
      </c>
      <c r="D578" s="36">
        <v>89</v>
      </c>
      <c r="E578"/>
    </row>
    <row r="579" spans="2:5">
      <c r="B579" s="31">
        <v>43950.74627314815</v>
      </c>
      <c r="C579" s="32" t="s">
        <v>586</v>
      </c>
      <c r="D579" s="36">
        <v>89</v>
      </c>
      <c r="E579"/>
    </row>
    <row r="580" spans="2:5">
      <c r="B580" s="31">
        <v>43950.746412037035</v>
      </c>
      <c r="C580" s="32" t="s">
        <v>1543</v>
      </c>
      <c r="D580" s="36">
        <v>273</v>
      </c>
      <c r="E580"/>
    </row>
    <row r="581" spans="2:5">
      <c r="B581" s="31">
        <v>43950.746539351851</v>
      </c>
      <c r="C581" s="32" t="s">
        <v>1298</v>
      </c>
      <c r="D581" s="36">
        <v>89</v>
      </c>
      <c r="E581"/>
    </row>
    <row r="582" spans="2:5">
      <c r="B582" s="31">
        <v>43950.74759259259</v>
      </c>
      <c r="C582" s="32" t="s">
        <v>379</v>
      </c>
      <c r="D582" s="36">
        <v>89</v>
      </c>
      <c r="E582"/>
    </row>
    <row r="583" spans="2:5">
      <c r="B583" s="31">
        <v>43950.747708333336</v>
      </c>
      <c r="C583" s="32" t="s">
        <v>1544</v>
      </c>
      <c r="D583" s="36">
        <v>273</v>
      </c>
      <c r="E583"/>
    </row>
    <row r="584" spans="2:5">
      <c r="B584" s="31">
        <v>43950.747986111113</v>
      </c>
      <c r="C584" s="32" t="s">
        <v>1545</v>
      </c>
      <c r="D584" s="36">
        <v>273</v>
      </c>
      <c r="E584"/>
    </row>
    <row r="585" spans="2:5">
      <c r="B585" s="31">
        <v>43950.748356481483</v>
      </c>
      <c r="C585" s="32" t="s">
        <v>370</v>
      </c>
      <c r="D585" s="36">
        <v>24.6</v>
      </c>
      <c r="E585"/>
    </row>
    <row r="586" spans="2:5">
      <c r="B586" s="31">
        <v>43950.751851851855</v>
      </c>
      <c r="C586" s="32" t="s">
        <v>591</v>
      </c>
      <c r="D586" s="36">
        <v>89</v>
      </c>
      <c r="E586"/>
    </row>
    <row r="587" spans="2:5">
      <c r="B587" s="31">
        <v>43950.766168981485</v>
      </c>
      <c r="C587" s="32" t="s">
        <v>616</v>
      </c>
      <c r="D587" s="36">
        <v>273</v>
      </c>
      <c r="E587"/>
    </row>
    <row r="588" spans="2:5">
      <c r="B588" s="31">
        <v>43950.786423611113</v>
      </c>
      <c r="C588" s="32" t="s">
        <v>380</v>
      </c>
      <c r="D588" s="36">
        <v>89</v>
      </c>
      <c r="E588"/>
    </row>
    <row r="589" spans="2:5">
      <c r="B589" s="31">
        <v>43950.789965277778</v>
      </c>
      <c r="C589" s="32" t="s">
        <v>1546</v>
      </c>
      <c r="D589" s="36">
        <v>89</v>
      </c>
      <c r="E589"/>
    </row>
    <row r="590" spans="2:5">
      <c r="B590" s="31">
        <v>43950.792395833334</v>
      </c>
      <c r="C590" s="32" t="s">
        <v>1547</v>
      </c>
      <c r="D590" s="36">
        <v>89</v>
      </c>
      <c r="E590"/>
    </row>
    <row r="591" spans="2:5">
      <c r="B591" s="31">
        <v>43950.804710648146</v>
      </c>
      <c r="C591" s="32" t="s">
        <v>1548</v>
      </c>
      <c r="D591" s="36">
        <v>181</v>
      </c>
      <c r="E591"/>
    </row>
    <row r="592" spans="2:5">
      <c r="B592" s="31">
        <v>43950.807523148149</v>
      </c>
      <c r="C592" s="32" t="s">
        <v>1549</v>
      </c>
      <c r="D592" s="36">
        <v>70.600000000000009</v>
      </c>
      <c r="E592"/>
    </row>
    <row r="593" spans="2:5">
      <c r="B593" s="31">
        <v>43950.808888888889</v>
      </c>
      <c r="C593" s="32" t="s">
        <v>1550</v>
      </c>
      <c r="D593" s="36">
        <v>43</v>
      </c>
      <c r="E593"/>
    </row>
    <row r="594" spans="2:5">
      <c r="B594" s="31">
        <v>43950.809259259258</v>
      </c>
      <c r="C594" s="32" t="s">
        <v>1551</v>
      </c>
      <c r="D594" s="36">
        <v>89</v>
      </c>
      <c r="E594"/>
    </row>
    <row r="595" spans="2:5">
      <c r="B595" s="31">
        <v>43950.809490740743</v>
      </c>
      <c r="C595" s="32" t="s">
        <v>557</v>
      </c>
      <c r="D595" s="36">
        <v>89</v>
      </c>
      <c r="E595"/>
    </row>
    <row r="596" spans="2:5">
      <c r="B596" s="31">
        <v>43950.810081018521</v>
      </c>
      <c r="C596" s="32" t="s">
        <v>1394</v>
      </c>
      <c r="D596" s="36">
        <v>89</v>
      </c>
      <c r="E596"/>
    </row>
    <row r="597" spans="2:5">
      <c r="B597" s="31">
        <v>43950.810127314813</v>
      </c>
      <c r="C597" s="32" t="s">
        <v>1552</v>
      </c>
      <c r="D597" s="36">
        <v>181</v>
      </c>
      <c r="E597"/>
    </row>
    <row r="598" spans="2:5">
      <c r="B598" s="31">
        <v>43950.823368055557</v>
      </c>
      <c r="C598" s="32" t="s">
        <v>578</v>
      </c>
      <c r="D598" s="36">
        <v>181</v>
      </c>
      <c r="E598"/>
    </row>
    <row r="599" spans="2:5">
      <c r="B599" s="31">
        <v>43950.842546296299</v>
      </c>
      <c r="C599" s="32" t="s">
        <v>1553</v>
      </c>
      <c r="D599" s="36">
        <v>89</v>
      </c>
      <c r="E599"/>
    </row>
    <row r="600" spans="2:5">
      <c r="B600" s="31">
        <v>43950.856446759259</v>
      </c>
      <c r="C600" s="32" t="s">
        <v>585</v>
      </c>
      <c r="D600" s="36">
        <v>89</v>
      </c>
      <c r="E600"/>
    </row>
    <row r="601" spans="2:5">
      <c r="B601" s="31">
        <v>43950.888888888891</v>
      </c>
      <c r="C601" s="32" t="s">
        <v>1554</v>
      </c>
      <c r="D601" s="36">
        <v>135</v>
      </c>
      <c r="E601"/>
    </row>
    <row r="602" spans="2:5">
      <c r="B602" s="31">
        <v>43950.889178240737</v>
      </c>
      <c r="C602" s="32" t="s">
        <v>1555</v>
      </c>
      <c r="D602" s="36">
        <v>181</v>
      </c>
      <c r="E602"/>
    </row>
    <row r="603" spans="2:5">
      <c r="B603" s="31">
        <v>43950.894016203703</v>
      </c>
      <c r="C603" s="32" t="s">
        <v>375</v>
      </c>
      <c r="D603" s="36">
        <v>43</v>
      </c>
      <c r="E603"/>
    </row>
    <row r="604" spans="2:5">
      <c r="B604" s="31">
        <v>43951.214999999997</v>
      </c>
      <c r="C604" s="32" t="s">
        <v>208</v>
      </c>
      <c r="D604" s="36">
        <v>6.2000000000000011</v>
      </c>
      <c r="E604"/>
    </row>
    <row r="605" spans="2:5">
      <c r="B605" s="31">
        <v>43951.263993055552</v>
      </c>
      <c r="C605" s="32" t="s">
        <v>579</v>
      </c>
      <c r="D605" s="36">
        <v>89</v>
      </c>
      <c r="E605"/>
    </row>
    <row r="606" spans="2:5">
      <c r="B606" s="31">
        <v>43951.264664351853</v>
      </c>
      <c r="C606" s="32" t="s">
        <v>1556</v>
      </c>
      <c r="D606" s="36">
        <v>43</v>
      </c>
      <c r="E606"/>
    </row>
    <row r="607" spans="2:5">
      <c r="B607" s="31">
        <v>43951.264965277776</v>
      </c>
      <c r="C607" s="32" t="s">
        <v>371</v>
      </c>
      <c r="D607" s="36">
        <v>181</v>
      </c>
      <c r="E607"/>
    </row>
    <row r="608" spans="2:5">
      <c r="B608" s="31">
        <v>43951.265138888892</v>
      </c>
      <c r="C608" s="32" t="s">
        <v>1293</v>
      </c>
      <c r="D608" s="36">
        <v>89</v>
      </c>
      <c r="E608"/>
    </row>
    <row r="609" spans="2:5">
      <c r="B609" s="31">
        <v>43951.265601851854</v>
      </c>
      <c r="C609" s="32" t="s">
        <v>1557</v>
      </c>
      <c r="D609" s="36">
        <v>181</v>
      </c>
      <c r="E609"/>
    </row>
    <row r="610" spans="2:5">
      <c r="B610" s="31">
        <v>43951.265682870369</v>
      </c>
      <c r="C610" s="32" t="s">
        <v>1558</v>
      </c>
      <c r="D610" s="36">
        <v>89</v>
      </c>
      <c r="E610"/>
    </row>
    <row r="611" spans="2:5">
      <c r="B611" s="31">
        <v>43951.266076388885</v>
      </c>
      <c r="C611" s="32" t="s">
        <v>568</v>
      </c>
      <c r="D611" s="36">
        <v>457</v>
      </c>
      <c r="E611"/>
    </row>
    <row r="612" spans="2:5">
      <c r="B612" s="31">
        <v>43951.26635416667</v>
      </c>
      <c r="C612" s="32" t="s">
        <v>1559</v>
      </c>
      <c r="D612" s="36">
        <v>79.8</v>
      </c>
      <c r="E612"/>
    </row>
    <row r="613" spans="2:5">
      <c r="B613" s="31">
        <v>43951.283865740741</v>
      </c>
      <c r="C613" s="32" t="s">
        <v>1560</v>
      </c>
      <c r="D613" s="36">
        <v>181</v>
      </c>
      <c r="E613"/>
    </row>
    <row r="614" spans="2:5">
      <c r="B614" s="31">
        <v>43951.365451388891</v>
      </c>
      <c r="C614" s="32" t="s">
        <v>1223</v>
      </c>
      <c r="D614" s="36">
        <v>89</v>
      </c>
      <c r="E614"/>
    </row>
    <row r="615" spans="2:5">
      <c r="B615" s="31">
        <v>43951.474699074075</v>
      </c>
      <c r="C615" s="32" t="s">
        <v>1561</v>
      </c>
      <c r="D615" s="36">
        <v>89</v>
      </c>
      <c r="E615"/>
    </row>
    <row r="616" spans="2:5">
      <c r="B616" s="31">
        <v>43951.475821759261</v>
      </c>
      <c r="C616" s="32" t="s">
        <v>1417</v>
      </c>
      <c r="D616" s="36">
        <v>43</v>
      </c>
      <c r="E616"/>
    </row>
    <row r="617" spans="2:5">
      <c r="B617" s="31">
        <v>43951.476909722223</v>
      </c>
      <c r="C617" s="32" t="s">
        <v>1562</v>
      </c>
      <c r="D617" s="36">
        <v>273</v>
      </c>
      <c r="E617"/>
    </row>
    <row r="618" spans="2:5">
      <c r="B618" s="31">
        <v>43951.631712962961</v>
      </c>
      <c r="C618" s="32" t="s">
        <v>1563</v>
      </c>
      <c r="D618" s="36">
        <v>89</v>
      </c>
      <c r="E618"/>
    </row>
    <row r="619" spans="2:5">
      <c r="B619" s="31">
        <v>43951.635578703703</v>
      </c>
      <c r="C619" s="32" t="s">
        <v>1564</v>
      </c>
      <c r="D619" s="36">
        <v>89</v>
      </c>
      <c r="E619"/>
    </row>
    <row r="620" spans="2:5">
      <c r="B620" s="31">
        <v>43951.643263888887</v>
      </c>
      <c r="C620" s="32" t="s">
        <v>1565</v>
      </c>
      <c r="D620" s="36">
        <v>89</v>
      </c>
      <c r="E620"/>
    </row>
    <row r="621" spans="2:5">
      <c r="B621" s="31">
        <v>43951.717812499999</v>
      </c>
      <c r="C621" s="32" t="s">
        <v>1566</v>
      </c>
      <c r="D621" s="36">
        <v>181</v>
      </c>
      <c r="E621"/>
    </row>
    <row r="622" spans="2:5">
      <c r="B622" s="31">
        <v>43951.718842592592</v>
      </c>
      <c r="C622" s="32" t="s">
        <v>1567</v>
      </c>
      <c r="D622" s="36">
        <v>43</v>
      </c>
      <c r="E622"/>
    </row>
    <row r="623" spans="2:5">
      <c r="B623" s="31">
        <v>43951.723078703704</v>
      </c>
      <c r="C623" s="32" t="s">
        <v>1568</v>
      </c>
      <c r="D623" s="36">
        <v>24.6</v>
      </c>
      <c r="E623"/>
    </row>
    <row r="624" spans="2:5">
      <c r="B624" s="31">
        <v>43951.723657407405</v>
      </c>
      <c r="C624" s="32" t="s">
        <v>1569</v>
      </c>
      <c r="D624" s="36">
        <v>181</v>
      </c>
      <c r="E624"/>
    </row>
    <row r="625" spans="1:10">
      <c r="B625" s="31">
        <v>43951.76222222222</v>
      </c>
      <c r="C625" s="32" t="s">
        <v>1570</v>
      </c>
      <c r="D625" s="36">
        <v>89</v>
      </c>
      <c r="E625"/>
    </row>
    <row r="626" spans="1:10">
      <c r="B626" s="31">
        <v>43951.811319444445</v>
      </c>
      <c r="C626" s="32" t="s">
        <v>1571</v>
      </c>
      <c r="D626" s="36">
        <v>181</v>
      </c>
      <c r="E626"/>
    </row>
    <row r="627" spans="1:10">
      <c r="B627" s="31">
        <v>43951.847430555557</v>
      </c>
      <c r="C627" s="32" t="s">
        <v>1497</v>
      </c>
      <c r="D627" s="36">
        <v>181</v>
      </c>
      <c r="E627"/>
    </row>
    <row r="628" spans="1:10">
      <c r="B628" s="31">
        <v>43951.85733796296</v>
      </c>
      <c r="C628" s="32" t="s">
        <v>1572</v>
      </c>
      <c r="D628" s="36">
        <v>273</v>
      </c>
      <c r="E628"/>
    </row>
    <row r="629" spans="1:10">
      <c r="B629" s="31">
        <v>43951.87363425926</v>
      </c>
      <c r="C629" s="32" t="s">
        <v>373</v>
      </c>
      <c r="D629" s="36">
        <v>89</v>
      </c>
      <c r="E629"/>
    </row>
    <row r="630" spans="1:10">
      <c r="B630" s="31">
        <v>43951.890509259261</v>
      </c>
      <c r="C630" s="32" t="s">
        <v>590</v>
      </c>
      <c r="D630" s="36">
        <v>43</v>
      </c>
      <c r="E630"/>
    </row>
    <row r="631" spans="1:10">
      <c r="B631" s="27"/>
      <c r="C631"/>
      <c r="D631" s="37"/>
      <c r="E631"/>
    </row>
    <row r="632" spans="1:10" ht="24" customHeight="1">
      <c r="A632" s="40"/>
      <c r="B632" s="68" t="s">
        <v>1573</v>
      </c>
      <c r="C632" s="69"/>
      <c r="D632" s="42">
        <v>580</v>
      </c>
      <c r="E632" s="41"/>
      <c r="F632" s="40"/>
      <c r="G632" s="40"/>
      <c r="H632" s="40"/>
      <c r="I632" s="40"/>
      <c r="J632" s="40"/>
    </row>
    <row r="633" spans="1:10">
      <c r="B633" s="27"/>
      <c r="C633"/>
      <c r="D633" s="37"/>
      <c r="E633"/>
    </row>
    <row r="634" spans="1:10">
      <c r="B634" s="27"/>
      <c r="C634"/>
      <c r="D634" s="37"/>
      <c r="E634"/>
    </row>
    <row r="635" spans="1:10">
      <c r="B635" s="27"/>
      <c r="C635"/>
      <c r="D635" s="37"/>
      <c r="E635"/>
    </row>
    <row r="636" spans="1:10">
      <c r="B636" s="27"/>
      <c r="C636"/>
      <c r="D636" s="37"/>
      <c r="E636"/>
    </row>
    <row r="637" spans="1:10">
      <c r="B637" s="27"/>
      <c r="C637"/>
      <c r="D637" s="37"/>
      <c r="E637"/>
    </row>
    <row r="638" spans="1:10">
      <c r="B638" s="27"/>
      <c r="C638"/>
      <c r="D638" s="37"/>
      <c r="E638"/>
    </row>
    <row r="639" spans="1:10">
      <c r="B639" s="27"/>
      <c r="C639"/>
      <c r="D639" s="37"/>
      <c r="E639"/>
    </row>
    <row r="640" spans="1:10">
      <c r="B640" s="27"/>
      <c r="C640"/>
      <c r="D640" s="37"/>
      <c r="E640"/>
    </row>
    <row r="641" spans="2:5">
      <c r="B641" s="27"/>
      <c r="C641"/>
      <c r="D641" s="37"/>
      <c r="E641"/>
    </row>
    <row r="642" spans="2:5">
      <c r="B642" s="27"/>
      <c r="C642"/>
      <c r="D642" s="37"/>
      <c r="E642"/>
    </row>
    <row r="643" spans="2:5">
      <c r="B643" s="27"/>
      <c r="C643"/>
      <c r="D643" s="37"/>
      <c r="E643"/>
    </row>
    <row r="644" spans="2:5">
      <c r="B644" s="27"/>
      <c r="C644"/>
      <c r="D644" s="37"/>
      <c r="E644"/>
    </row>
    <row r="645" spans="2:5">
      <c r="B645" s="27"/>
      <c r="C645"/>
      <c r="D645" s="37"/>
      <c r="E645"/>
    </row>
    <row r="646" spans="2:5">
      <c r="B646" s="27"/>
      <c r="C646"/>
      <c r="D646" s="37"/>
      <c r="E646"/>
    </row>
    <row r="647" spans="2:5">
      <c r="B647" s="27"/>
      <c r="C647"/>
      <c r="D647" s="37"/>
      <c r="E647"/>
    </row>
    <row r="648" spans="2:5">
      <c r="B648" s="27"/>
      <c r="C648"/>
      <c r="D648" s="37"/>
      <c r="E648"/>
    </row>
    <row r="649" spans="2:5">
      <c r="B649" s="27"/>
      <c r="C649"/>
      <c r="D649" s="37"/>
      <c r="E649"/>
    </row>
    <row r="650" spans="2:5">
      <c r="B650" s="27"/>
      <c r="C650"/>
      <c r="D650" s="37"/>
      <c r="E650"/>
    </row>
    <row r="651" spans="2:5">
      <c r="B651" s="27"/>
      <c r="C651"/>
      <c r="D651" s="37"/>
      <c r="E651"/>
    </row>
    <row r="652" spans="2:5">
      <c r="B652" s="27"/>
      <c r="C652"/>
      <c r="D652" s="37"/>
      <c r="E652"/>
    </row>
    <row r="653" spans="2:5">
      <c r="B653" s="27"/>
      <c r="C653"/>
      <c r="D653" s="37"/>
      <c r="E653"/>
    </row>
    <row r="654" spans="2:5">
      <c r="B654" s="27"/>
      <c r="C654"/>
      <c r="D654" s="37"/>
      <c r="E654"/>
    </row>
    <row r="655" spans="2:5">
      <c r="B655" s="27"/>
      <c r="C655"/>
      <c r="D655" s="37"/>
      <c r="E655"/>
    </row>
    <row r="656" spans="2:5">
      <c r="B656" s="27"/>
      <c r="C656"/>
      <c r="D656" s="37"/>
      <c r="E656"/>
    </row>
    <row r="657" spans="2:5">
      <c r="B657" s="27"/>
      <c r="C657"/>
      <c r="D657" s="37"/>
      <c r="E657"/>
    </row>
    <row r="658" spans="2:5">
      <c r="B658" s="27"/>
      <c r="C658"/>
      <c r="D658" s="37"/>
      <c r="E658"/>
    </row>
    <row r="659" spans="2:5">
      <c r="B659" s="27"/>
      <c r="C659"/>
      <c r="D659" s="37"/>
      <c r="E659"/>
    </row>
    <row r="660" spans="2:5">
      <c r="B660" s="27"/>
      <c r="C660"/>
      <c r="D660" s="37"/>
      <c r="E660"/>
    </row>
    <row r="661" spans="2:5">
      <c r="B661" s="27"/>
      <c r="C661"/>
      <c r="D661" s="37"/>
      <c r="E661"/>
    </row>
    <row r="662" spans="2:5">
      <c r="B662" s="27"/>
      <c r="C662"/>
      <c r="D662" s="37"/>
      <c r="E662"/>
    </row>
    <row r="663" spans="2:5">
      <c r="B663" s="27"/>
      <c r="C663"/>
      <c r="D663" s="37"/>
      <c r="E663"/>
    </row>
    <row r="664" spans="2:5">
      <c r="B664" s="27"/>
      <c r="C664"/>
      <c r="D664" s="37"/>
      <c r="E664"/>
    </row>
    <row r="665" spans="2:5">
      <c r="B665" s="27"/>
      <c r="C665"/>
      <c r="D665" s="37"/>
      <c r="E665"/>
    </row>
    <row r="666" spans="2:5">
      <c r="B666" s="27"/>
      <c r="C666"/>
      <c r="D666" s="37"/>
      <c r="E666"/>
    </row>
    <row r="667" spans="2:5">
      <c r="B667" s="27"/>
      <c r="C667"/>
      <c r="D667" s="37"/>
      <c r="E667"/>
    </row>
    <row r="668" spans="2:5">
      <c r="B668" s="27"/>
      <c r="C668"/>
      <c r="D668" s="37"/>
      <c r="E668"/>
    </row>
    <row r="669" spans="2:5">
      <c r="B669" s="27"/>
      <c r="C669"/>
      <c r="D669" s="37"/>
      <c r="E669"/>
    </row>
    <row r="670" spans="2:5">
      <c r="B670" s="27"/>
      <c r="C670"/>
      <c r="D670" s="37"/>
      <c r="E670"/>
    </row>
    <row r="671" spans="2:5">
      <c r="B671" s="27"/>
      <c r="C671"/>
      <c r="D671" s="37"/>
      <c r="E671"/>
    </row>
    <row r="672" spans="2:5">
      <c r="B672" s="27"/>
      <c r="C672"/>
      <c r="D672" s="37"/>
      <c r="E672"/>
    </row>
    <row r="673" spans="2:5">
      <c r="B673" s="27"/>
      <c r="C673"/>
      <c r="D673" s="37"/>
      <c r="E673"/>
    </row>
    <row r="674" spans="2:5">
      <c r="B674" s="27"/>
      <c r="C674"/>
      <c r="D674" s="37"/>
      <c r="E674"/>
    </row>
    <row r="675" spans="2:5">
      <c r="B675" s="27"/>
      <c r="C675"/>
      <c r="D675" s="37"/>
      <c r="E675"/>
    </row>
    <row r="676" spans="2:5">
      <c r="B676" s="27"/>
      <c r="C676"/>
      <c r="D676" s="37"/>
      <c r="E676"/>
    </row>
    <row r="677" spans="2:5">
      <c r="B677" s="27"/>
      <c r="C677"/>
      <c r="D677" s="37"/>
      <c r="E677"/>
    </row>
    <row r="678" spans="2:5">
      <c r="B678" s="27"/>
      <c r="C678"/>
      <c r="D678" s="37"/>
      <c r="E678"/>
    </row>
    <row r="679" spans="2:5">
      <c r="B679" s="27"/>
      <c r="C679"/>
      <c r="D679" s="37"/>
      <c r="E679"/>
    </row>
    <row r="680" spans="2:5">
      <c r="B680" s="27"/>
      <c r="C680"/>
      <c r="D680" s="37"/>
      <c r="E680"/>
    </row>
    <row r="681" spans="2:5">
      <c r="B681" s="27"/>
      <c r="C681"/>
      <c r="D681" s="37"/>
      <c r="E681"/>
    </row>
    <row r="682" spans="2:5">
      <c r="B682" s="27"/>
      <c r="C682"/>
      <c r="D682" s="37"/>
      <c r="E682"/>
    </row>
    <row r="683" spans="2:5">
      <c r="B683" s="27"/>
      <c r="C683"/>
      <c r="D683" s="37"/>
      <c r="E683"/>
    </row>
    <row r="684" spans="2:5">
      <c r="B684" s="27"/>
      <c r="C684"/>
      <c r="D684" s="37"/>
      <c r="E684"/>
    </row>
    <row r="685" spans="2:5">
      <c r="B685" s="27"/>
      <c r="C685"/>
      <c r="D685" s="37"/>
      <c r="E685"/>
    </row>
    <row r="686" spans="2:5">
      <c r="B686" s="27"/>
      <c r="C686"/>
      <c r="D686" s="37"/>
      <c r="E686"/>
    </row>
    <row r="687" spans="2:5">
      <c r="B687" s="27"/>
      <c r="C687"/>
      <c r="D687" s="37"/>
      <c r="E687"/>
    </row>
    <row r="688" spans="2:5">
      <c r="B688" s="27"/>
      <c r="C688"/>
      <c r="D688" s="37"/>
      <c r="E688"/>
    </row>
    <row r="689" spans="2:5">
      <c r="B689" s="27"/>
      <c r="C689"/>
      <c r="D689" s="37"/>
      <c r="E689"/>
    </row>
    <row r="690" spans="2:5">
      <c r="B690" s="27"/>
      <c r="C690"/>
      <c r="D690" s="37"/>
      <c r="E690"/>
    </row>
    <row r="691" spans="2:5">
      <c r="B691" s="27"/>
      <c r="C691"/>
      <c r="D691" s="37"/>
      <c r="E691"/>
    </row>
    <row r="692" spans="2:5">
      <c r="B692" s="27"/>
      <c r="C692"/>
      <c r="D692" s="37"/>
      <c r="E692"/>
    </row>
    <row r="693" spans="2:5">
      <c r="B693" s="27"/>
      <c r="C693"/>
      <c r="D693" s="37"/>
      <c r="E693"/>
    </row>
    <row r="694" spans="2:5">
      <c r="B694" s="27"/>
      <c r="C694"/>
      <c r="D694" s="37"/>
      <c r="E694"/>
    </row>
    <row r="695" spans="2:5">
      <c r="B695" s="27"/>
      <c r="C695"/>
      <c r="D695" s="37"/>
      <c r="E695"/>
    </row>
    <row r="696" spans="2:5">
      <c r="B696" s="27"/>
      <c r="C696"/>
      <c r="D696" s="37"/>
      <c r="E696"/>
    </row>
    <row r="697" spans="2:5">
      <c r="B697" s="27"/>
      <c r="C697"/>
      <c r="D697" s="37"/>
      <c r="E697"/>
    </row>
    <row r="698" spans="2:5">
      <c r="B698" s="27"/>
      <c r="C698"/>
      <c r="D698" s="37"/>
      <c r="E698"/>
    </row>
    <row r="699" spans="2:5">
      <c r="B699" s="27"/>
      <c r="C699"/>
      <c r="D699" s="37"/>
      <c r="E699"/>
    </row>
    <row r="700" spans="2:5">
      <c r="B700" s="27"/>
      <c r="C700"/>
      <c r="D700" s="37"/>
      <c r="E700"/>
    </row>
    <row r="701" spans="2:5">
      <c r="B701" s="27"/>
      <c r="C701"/>
      <c r="D701" s="37"/>
      <c r="E701"/>
    </row>
    <row r="702" spans="2:5">
      <c r="B702" s="27"/>
      <c r="C702"/>
      <c r="D702" s="37"/>
      <c r="E702"/>
    </row>
    <row r="703" spans="2:5">
      <c r="B703" s="27"/>
      <c r="C703"/>
      <c r="D703" s="37"/>
      <c r="E703"/>
    </row>
    <row r="704" spans="2:5">
      <c r="B704" s="27"/>
      <c r="C704"/>
      <c r="D704" s="37"/>
      <c r="E704"/>
    </row>
    <row r="705" spans="2:5">
      <c r="B705" s="27"/>
      <c r="C705"/>
      <c r="D705" s="37"/>
      <c r="E705"/>
    </row>
    <row r="706" spans="2:5">
      <c r="B706" s="27"/>
      <c r="C706"/>
      <c r="D706" s="37"/>
      <c r="E706"/>
    </row>
    <row r="707" spans="2:5">
      <c r="B707" s="27"/>
      <c r="C707"/>
      <c r="D707" s="37"/>
      <c r="E707"/>
    </row>
    <row r="708" spans="2:5">
      <c r="B708" s="27"/>
      <c r="C708"/>
      <c r="D708" s="37"/>
      <c r="E708"/>
    </row>
    <row r="709" spans="2:5">
      <c r="B709" s="27"/>
      <c r="C709"/>
      <c r="D709" s="37"/>
      <c r="E709"/>
    </row>
    <row r="710" spans="2:5">
      <c r="B710" s="27"/>
      <c r="C710"/>
      <c r="D710" s="37"/>
      <c r="E710"/>
    </row>
    <row r="711" spans="2:5">
      <c r="B711" s="27"/>
      <c r="C711"/>
      <c r="D711" s="37"/>
      <c r="E711"/>
    </row>
    <row r="712" spans="2:5">
      <c r="B712" s="27"/>
      <c r="C712"/>
      <c r="D712" s="37"/>
      <c r="E712"/>
    </row>
    <row r="713" spans="2:5">
      <c r="B713" s="27"/>
      <c r="C713"/>
      <c r="D713" s="37"/>
      <c r="E713"/>
    </row>
    <row r="714" spans="2:5">
      <c r="B714" s="27"/>
      <c r="C714"/>
      <c r="D714" s="37"/>
      <c r="E714"/>
    </row>
    <row r="715" spans="2:5">
      <c r="B715" s="27"/>
      <c r="C715"/>
      <c r="D715" s="37"/>
      <c r="E715"/>
    </row>
    <row r="716" spans="2:5">
      <c r="B716" s="27"/>
      <c r="C716"/>
      <c r="D716" s="37"/>
      <c r="E716"/>
    </row>
    <row r="717" spans="2:5">
      <c r="B717" s="27"/>
      <c r="C717"/>
      <c r="D717" s="37"/>
      <c r="E717"/>
    </row>
    <row r="718" spans="2:5">
      <c r="B718" s="27"/>
      <c r="C718"/>
      <c r="D718" s="37"/>
      <c r="E718"/>
    </row>
    <row r="719" spans="2:5">
      <c r="B719" s="27"/>
      <c r="C719"/>
      <c r="D719" s="37"/>
      <c r="E719"/>
    </row>
    <row r="720" spans="2:5">
      <c r="B720" s="27"/>
      <c r="C720"/>
      <c r="D720" s="37"/>
      <c r="E720"/>
    </row>
    <row r="721" spans="2:5">
      <c r="B721" s="27"/>
      <c r="C721"/>
      <c r="D721" s="37"/>
      <c r="E721"/>
    </row>
    <row r="722" spans="2:5">
      <c r="B722" s="27"/>
      <c r="C722"/>
      <c r="D722" s="37"/>
      <c r="E722"/>
    </row>
    <row r="723" spans="2:5">
      <c r="B723" s="27"/>
      <c r="C723"/>
      <c r="D723" s="37"/>
      <c r="E723"/>
    </row>
    <row r="724" spans="2:5">
      <c r="B724" s="27"/>
      <c r="C724"/>
      <c r="D724" s="37"/>
      <c r="E724"/>
    </row>
    <row r="725" spans="2:5">
      <c r="B725" s="27"/>
      <c r="C725"/>
      <c r="D725" s="37"/>
      <c r="E725"/>
    </row>
    <row r="726" spans="2:5">
      <c r="B726" s="27"/>
      <c r="C726"/>
      <c r="D726" s="37"/>
      <c r="E726"/>
    </row>
    <row r="727" spans="2:5">
      <c r="B727" s="27"/>
      <c r="C727"/>
      <c r="D727" s="37"/>
      <c r="E727"/>
    </row>
    <row r="728" spans="2:5">
      <c r="B728" s="27"/>
      <c r="C728"/>
      <c r="D728" s="37"/>
      <c r="E728"/>
    </row>
    <row r="729" spans="2:5">
      <c r="B729" s="27"/>
      <c r="C729"/>
      <c r="D729" s="37"/>
      <c r="E729"/>
    </row>
    <row r="730" spans="2:5">
      <c r="B730" s="27"/>
      <c r="C730"/>
      <c r="D730" s="37"/>
      <c r="E730"/>
    </row>
    <row r="731" spans="2:5">
      <c r="B731" s="27"/>
      <c r="C731"/>
      <c r="D731" s="37"/>
      <c r="E731"/>
    </row>
    <row r="732" spans="2:5">
      <c r="B732" s="27"/>
      <c r="C732"/>
      <c r="D732" s="37"/>
      <c r="E732"/>
    </row>
    <row r="733" spans="2:5">
      <c r="B733" s="27"/>
      <c r="C733"/>
      <c r="D733" s="37"/>
      <c r="E733"/>
    </row>
    <row r="734" spans="2:5">
      <c r="B734" s="27"/>
      <c r="C734"/>
      <c r="D734" s="37"/>
      <c r="E734"/>
    </row>
    <row r="735" spans="2:5">
      <c r="B735" s="27"/>
      <c r="C735"/>
      <c r="D735" s="37"/>
      <c r="E735"/>
    </row>
    <row r="736" spans="2:5">
      <c r="B736" s="27"/>
      <c r="C736"/>
      <c r="D736" s="37"/>
      <c r="E736"/>
    </row>
    <row r="737" spans="2:5">
      <c r="B737" s="27"/>
      <c r="C737"/>
      <c r="D737" s="37"/>
      <c r="E737"/>
    </row>
    <row r="738" spans="2:5">
      <c r="B738" s="27"/>
      <c r="C738"/>
      <c r="D738" s="37"/>
      <c r="E738"/>
    </row>
    <row r="739" spans="2:5">
      <c r="B739" s="27"/>
      <c r="C739"/>
      <c r="D739" s="37"/>
      <c r="E739"/>
    </row>
    <row r="740" spans="2:5">
      <c r="B740" s="27"/>
      <c r="C740"/>
      <c r="D740" s="37"/>
      <c r="E740"/>
    </row>
    <row r="741" spans="2:5">
      <c r="B741" s="27"/>
      <c r="C741"/>
      <c r="D741" s="37"/>
      <c r="E741"/>
    </row>
    <row r="742" spans="2:5">
      <c r="B742" s="27"/>
      <c r="C742"/>
      <c r="D742" s="37"/>
      <c r="E742"/>
    </row>
    <row r="743" spans="2:5">
      <c r="B743" s="27"/>
      <c r="C743"/>
      <c r="D743" s="37"/>
      <c r="E743"/>
    </row>
    <row r="744" spans="2:5">
      <c r="B744" s="27"/>
      <c r="C744"/>
      <c r="D744" s="37"/>
      <c r="E744"/>
    </row>
    <row r="745" spans="2:5">
      <c r="B745" s="27"/>
      <c r="C745"/>
      <c r="D745" s="37"/>
      <c r="E745"/>
    </row>
    <row r="746" spans="2:5">
      <c r="B746" s="27"/>
      <c r="C746"/>
      <c r="D746" s="37"/>
      <c r="E746"/>
    </row>
    <row r="747" spans="2:5">
      <c r="B747" s="27"/>
      <c r="C747"/>
      <c r="D747" s="37"/>
      <c r="E747"/>
    </row>
    <row r="748" spans="2:5">
      <c r="B748" s="27"/>
      <c r="C748"/>
      <c r="D748" s="37"/>
      <c r="E748"/>
    </row>
    <row r="749" spans="2:5">
      <c r="B749" s="27"/>
      <c r="C749"/>
      <c r="D749" s="37"/>
      <c r="E749"/>
    </row>
    <row r="750" spans="2:5">
      <c r="B750" s="27"/>
      <c r="C750"/>
      <c r="D750" s="37"/>
      <c r="E750"/>
    </row>
    <row r="751" spans="2:5">
      <c r="B751" s="27"/>
      <c r="C751"/>
      <c r="D751" s="37"/>
      <c r="E751"/>
    </row>
    <row r="752" spans="2:5">
      <c r="B752" s="27"/>
      <c r="C752"/>
      <c r="D752" s="37"/>
      <c r="E752"/>
    </row>
    <row r="753" spans="2:5">
      <c r="B753" s="27"/>
      <c r="C753"/>
      <c r="D753" s="37"/>
      <c r="E753"/>
    </row>
    <row r="754" spans="2:5">
      <c r="B754" s="27"/>
      <c r="C754"/>
      <c r="D754" s="37"/>
      <c r="E754"/>
    </row>
    <row r="755" spans="2:5">
      <c r="B755" s="27"/>
      <c r="C755"/>
      <c r="D755" s="37"/>
      <c r="E755"/>
    </row>
    <row r="756" spans="2:5">
      <c r="B756" s="27"/>
      <c r="C756"/>
      <c r="D756" s="37"/>
      <c r="E756"/>
    </row>
    <row r="757" spans="2:5">
      <c r="B757" s="27"/>
      <c r="C757"/>
      <c r="D757" s="37"/>
      <c r="E757"/>
    </row>
    <row r="758" spans="2:5">
      <c r="B758" s="27"/>
      <c r="C758"/>
      <c r="D758" s="37"/>
      <c r="E758"/>
    </row>
    <row r="759" spans="2:5">
      <c r="B759" s="27"/>
      <c r="C759"/>
      <c r="D759" s="37"/>
      <c r="E759"/>
    </row>
    <row r="760" spans="2:5">
      <c r="B760" s="27"/>
      <c r="C760"/>
      <c r="D760" s="37"/>
      <c r="E760"/>
    </row>
    <row r="761" spans="2:5">
      <c r="B761" s="27"/>
      <c r="C761"/>
      <c r="D761" s="37"/>
      <c r="E761"/>
    </row>
    <row r="762" spans="2:5">
      <c r="B762" s="27"/>
      <c r="C762"/>
      <c r="D762" s="37"/>
      <c r="E762"/>
    </row>
    <row r="763" spans="2:5">
      <c r="B763" s="27"/>
      <c r="C763"/>
      <c r="D763" s="37"/>
      <c r="E763"/>
    </row>
    <row r="764" spans="2:5">
      <c r="B764" s="27"/>
      <c r="C764"/>
      <c r="D764" s="37"/>
      <c r="E764"/>
    </row>
    <row r="765" spans="2:5">
      <c r="B765" s="27"/>
      <c r="C765"/>
      <c r="D765" s="37"/>
      <c r="E765"/>
    </row>
    <row r="766" spans="2:5">
      <c r="B766" s="27"/>
      <c r="C766"/>
      <c r="D766" s="37"/>
      <c r="E766"/>
    </row>
    <row r="767" spans="2:5">
      <c r="B767" s="27"/>
      <c r="C767"/>
      <c r="D767" s="37"/>
      <c r="E767"/>
    </row>
    <row r="768" spans="2:5">
      <c r="B768" s="27"/>
      <c r="C768"/>
      <c r="D768" s="37"/>
      <c r="E768"/>
    </row>
    <row r="769" spans="2:5">
      <c r="B769" s="27"/>
      <c r="C769"/>
      <c r="D769" s="37"/>
      <c r="E769"/>
    </row>
    <row r="770" spans="2:5">
      <c r="B770" s="27"/>
      <c r="C770"/>
      <c r="D770" s="37"/>
      <c r="E770"/>
    </row>
    <row r="771" spans="2:5">
      <c r="B771" s="27"/>
      <c r="C771"/>
      <c r="D771" s="37"/>
      <c r="E771"/>
    </row>
    <row r="772" spans="2:5">
      <c r="B772" s="27"/>
      <c r="C772"/>
      <c r="D772" s="37"/>
      <c r="E772"/>
    </row>
    <row r="773" spans="2:5">
      <c r="B773" s="27"/>
      <c r="C773"/>
      <c r="D773" s="37"/>
      <c r="E773"/>
    </row>
    <row r="774" spans="2:5">
      <c r="B774" s="27"/>
      <c r="C774"/>
      <c r="D774" s="37"/>
      <c r="E774"/>
    </row>
    <row r="775" spans="2:5">
      <c r="B775" s="27"/>
      <c r="C775"/>
      <c r="D775" s="37"/>
      <c r="E775"/>
    </row>
    <row r="776" spans="2:5">
      <c r="B776" s="27"/>
      <c r="C776"/>
      <c r="D776" s="37"/>
      <c r="E776"/>
    </row>
    <row r="777" spans="2:5">
      <c r="B777" s="27"/>
      <c r="C777"/>
      <c r="D777" s="37"/>
      <c r="E777"/>
    </row>
    <row r="778" spans="2:5">
      <c r="B778" s="27"/>
      <c r="C778"/>
      <c r="D778" s="37"/>
      <c r="E778"/>
    </row>
    <row r="779" spans="2:5">
      <c r="B779" s="27"/>
      <c r="C779"/>
      <c r="D779" s="37"/>
      <c r="E779"/>
    </row>
    <row r="780" spans="2:5">
      <c r="B780" s="27"/>
      <c r="C780"/>
      <c r="D780" s="37"/>
      <c r="E780"/>
    </row>
    <row r="781" spans="2:5">
      <c r="B781" s="27"/>
      <c r="C781"/>
      <c r="D781" s="37"/>
      <c r="E781"/>
    </row>
    <row r="782" spans="2:5">
      <c r="B782" s="27"/>
      <c r="C782"/>
      <c r="D782" s="37"/>
      <c r="E782"/>
    </row>
    <row r="783" spans="2:5">
      <c r="B783" s="27"/>
      <c r="C783"/>
      <c r="D783" s="37"/>
      <c r="E783"/>
    </row>
    <row r="784" spans="2:5">
      <c r="B784" s="27"/>
      <c r="C784"/>
      <c r="D784" s="37"/>
      <c r="E784"/>
    </row>
    <row r="785" spans="2:5">
      <c r="B785" s="27"/>
      <c r="C785"/>
      <c r="D785" s="37"/>
      <c r="E785"/>
    </row>
    <row r="786" spans="2:5">
      <c r="B786" s="27"/>
      <c r="C786"/>
      <c r="D786" s="37"/>
      <c r="E786"/>
    </row>
    <row r="787" spans="2:5">
      <c r="B787" s="27"/>
      <c r="C787"/>
      <c r="D787" s="37"/>
      <c r="E787"/>
    </row>
    <row r="788" spans="2:5">
      <c r="B788" s="27"/>
      <c r="C788"/>
      <c r="D788" s="37"/>
      <c r="E788"/>
    </row>
    <row r="789" spans="2:5">
      <c r="B789" s="27"/>
      <c r="C789"/>
      <c r="D789" s="37"/>
      <c r="E789"/>
    </row>
    <row r="790" spans="2:5">
      <c r="B790" s="27"/>
      <c r="C790"/>
      <c r="D790" s="37"/>
      <c r="E790"/>
    </row>
    <row r="791" spans="2:5">
      <c r="B791" s="27"/>
      <c r="C791"/>
      <c r="D791" s="37"/>
      <c r="E791"/>
    </row>
    <row r="792" spans="2:5">
      <c r="B792" s="27"/>
      <c r="C792"/>
      <c r="D792" s="37"/>
      <c r="E792"/>
    </row>
    <row r="793" spans="2:5">
      <c r="B793" s="27"/>
      <c r="C793"/>
      <c r="D793" s="37"/>
      <c r="E793"/>
    </row>
    <row r="794" spans="2:5">
      <c r="B794" s="27"/>
      <c r="C794"/>
      <c r="D794" s="37"/>
      <c r="E794"/>
    </row>
    <row r="795" spans="2:5">
      <c r="B795" s="27"/>
      <c r="C795"/>
      <c r="D795" s="37"/>
      <c r="E795"/>
    </row>
    <row r="796" spans="2:5">
      <c r="B796" s="27"/>
      <c r="C796"/>
      <c r="D796" s="37"/>
      <c r="E796"/>
    </row>
    <row r="797" spans="2:5">
      <c r="B797" s="27"/>
      <c r="C797"/>
      <c r="D797" s="37"/>
      <c r="E797"/>
    </row>
    <row r="798" spans="2:5">
      <c r="B798" s="27"/>
      <c r="C798"/>
      <c r="D798" s="37"/>
      <c r="E798"/>
    </row>
    <row r="799" spans="2:5">
      <c r="B799" s="27"/>
      <c r="C799"/>
      <c r="D799" s="37"/>
      <c r="E799"/>
    </row>
    <row r="800" spans="2:5">
      <c r="B800" s="27"/>
      <c r="C800"/>
      <c r="D800" s="37"/>
      <c r="E800"/>
    </row>
    <row r="801" spans="2:5">
      <c r="B801" s="27"/>
      <c r="C801"/>
      <c r="D801" s="37"/>
      <c r="E801"/>
    </row>
    <row r="802" spans="2:5">
      <c r="B802" s="27"/>
      <c r="C802"/>
      <c r="D802" s="37"/>
      <c r="E802"/>
    </row>
    <row r="803" spans="2:5">
      <c r="B803" s="27"/>
      <c r="C803"/>
      <c r="D803" s="37"/>
      <c r="E803"/>
    </row>
    <row r="804" spans="2:5">
      <c r="B804" s="27"/>
      <c r="C804"/>
      <c r="D804" s="37"/>
      <c r="E804"/>
    </row>
    <row r="805" spans="2:5">
      <c r="B805" s="27"/>
      <c r="C805"/>
      <c r="D805" s="37"/>
      <c r="E805"/>
    </row>
    <row r="806" spans="2:5">
      <c r="B806" s="27"/>
      <c r="C806"/>
      <c r="D806" s="37"/>
      <c r="E806"/>
    </row>
    <row r="807" spans="2:5">
      <c r="B807" s="27"/>
      <c r="C807"/>
      <c r="D807" s="37"/>
      <c r="E807"/>
    </row>
    <row r="808" spans="2:5">
      <c r="B808" s="27"/>
      <c r="C808"/>
      <c r="D808" s="37"/>
      <c r="E808"/>
    </row>
    <row r="809" spans="2:5">
      <c r="B809" s="27"/>
      <c r="C809"/>
      <c r="D809" s="37"/>
      <c r="E809"/>
    </row>
    <row r="810" spans="2:5">
      <c r="B810" s="27"/>
      <c r="C810"/>
      <c r="D810" s="37"/>
      <c r="E810"/>
    </row>
    <row r="811" spans="2:5">
      <c r="B811" s="27"/>
      <c r="C811"/>
      <c r="D811" s="37"/>
      <c r="E811"/>
    </row>
    <row r="812" spans="2:5">
      <c r="B812" s="27"/>
      <c r="C812"/>
      <c r="D812" s="37"/>
      <c r="E812"/>
    </row>
    <row r="813" spans="2:5">
      <c r="B813" s="27"/>
      <c r="C813"/>
      <c r="D813" s="37"/>
      <c r="E813"/>
    </row>
    <row r="814" spans="2:5">
      <c r="B814" s="27"/>
      <c r="C814"/>
      <c r="D814" s="37"/>
      <c r="E814"/>
    </row>
    <row r="815" spans="2:5">
      <c r="B815" s="27"/>
      <c r="C815"/>
      <c r="D815" s="37"/>
      <c r="E815"/>
    </row>
    <row r="816" spans="2:5">
      <c r="B816" s="27"/>
      <c r="C816"/>
      <c r="D816" s="37"/>
      <c r="E816"/>
    </row>
    <row r="817" spans="2:5">
      <c r="B817" s="27"/>
      <c r="C817"/>
      <c r="D817" s="37"/>
      <c r="E817"/>
    </row>
    <row r="818" spans="2:5">
      <c r="B818" s="27"/>
      <c r="C818"/>
      <c r="D818" s="37"/>
      <c r="E818"/>
    </row>
    <row r="819" spans="2:5">
      <c r="B819" s="27"/>
      <c r="C819"/>
      <c r="D819" s="37"/>
      <c r="E819"/>
    </row>
    <row r="820" spans="2:5">
      <c r="B820" s="27"/>
      <c r="C820"/>
      <c r="D820" s="37"/>
      <c r="E820"/>
    </row>
    <row r="821" spans="2:5">
      <c r="B821" s="27"/>
      <c r="C821"/>
      <c r="D821" s="37"/>
      <c r="E821"/>
    </row>
    <row r="822" spans="2:5">
      <c r="B822" s="27"/>
      <c r="C822"/>
      <c r="D822" s="37"/>
      <c r="E822"/>
    </row>
    <row r="823" spans="2:5">
      <c r="B823" s="27"/>
      <c r="C823"/>
      <c r="D823" s="37"/>
      <c r="E823"/>
    </row>
    <row r="824" spans="2:5">
      <c r="B824" s="27"/>
      <c r="C824"/>
      <c r="D824" s="37"/>
      <c r="E824"/>
    </row>
    <row r="825" spans="2:5">
      <c r="B825" s="27"/>
      <c r="C825"/>
      <c r="D825" s="37"/>
      <c r="E825"/>
    </row>
    <row r="826" spans="2:5">
      <c r="B826" s="27"/>
      <c r="C826"/>
      <c r="D826" s="37"/>
      <c r="E826"/>
    </row>
    <row r="827" spans="2:5">
      <c r="B827" s="27"/>
      <c r="C827"/>
      <c r="D827" s="37"/>
      <c r="E827"/>
    </row>
    <row r="828" spans="2:5">
      <c r="B828" s="27"/>
      <c r="C828"/>
      <c r="D828" s="37"/>
      <c r="E828"/>
    </row>
    <row r="829" spans="2:5">
      <c r="B829" s="27"/>
      <c r="C829"/>
      <c r="D829" s="37"/>
      <c r="E829"/>
    </row>
    <row r="830" spans="2:5">
      <c r="B830" s="27"/>
      <c r="C830"/>
      <c r="D830" s="37"/>
      <c r="E830"/>
    </row>
    <row r="831" spans="2:5">
      <c r="B831" s="27"/>
      <c r="C831"/>
      <c r="D831" s="37"/>
      <c r="E831"/>
    </row>
    <row r="832" spans="2:5">
      <c r="B832" s="27"/>
      <c r="C832"/>
      <c r="D832" s="37"/>
      <c r="E832"/>
    </row>
    <row r="833" spans="2:5">
      <c r="B833" s="27"/>
      <c r="C833"/>
      <c r="D833" s="37"/>
      <c r="E833"/>
    </row>
    <row r="834" spans="2:5">
      <c r="B834" s="27"/>
      <c r="C834"/>
      <c r="D834" s="37"/>
      <c r="E834"/>
    </row>
    <row r="835" spans="2:5">
      <c r="B835" s="27"/>
      <c r="C835"/>
      <c r="D835" s="37"/>
      <c r="E835"/>
    </row>
    <row r="836" spans="2:5">
      <c r="B836" s="27"/>
      <c r="C836"/>
      <c r="D836" s="37"/>
      <c r="E836"/>
    </row>
    <row r="837" spans="2:5">
      <c r="B837" s="27"/>
      <c r="C837"/>
      <c r="D837" s="37"/>
      <c r="E837"/>
    </row>
    <row r="838" spans="2:5">
      <c r="B838" s="27"/>
      <c r="C838"/>
      <c r="D838" s="37"/>
      <c r="E838"/>
    </row>
    <row r="839" spans="2:5">
      <c r="B839" s="27"/>
      <c r="C839"/>
      <c r="D839" s="37"/>
      <c r="E839"/>
    </row>
    <row r="840" spans="2:5">
      <c r="B840" s="27"/>
      <c r="C840"/>
      <c r="D840" s="37"/>
      <c r="E840"/>
    </row>
    <row r="841" spans="2:5">
      <c r="B841" s="27"/>
      <c r="C841"/>
      <c r="D841" s="37"/>
      <c r="E841"/>
    </row>
    <row r="842" spans="2:5">
      <c r="B842" s="27"/>
      <c r="C842"/>
      <c r="D842" s="37"/>
      <c r="E842"/>
    </row>
    <row r="843" spans="2:5">
      <c r="B843" s="27"/>
      <c r="C843"/>
      <c r="D843" s="37"/>
      <c r="E843"/>
    </row>
    <row r="844" spans="2:5">
      <c r="B844" s="27"/>
      <c r="C844"/>
      <c r="D844" s="37"/>
      <c r="E844"/>
    </row>
    <row r="845" spans="2:5">
      <c r="B845" s="27"/>
      <c r="C845"/>
      <c r="D845" s="37"/>
      <c r="E845"/>
    </row>
    <row r="846" spans="2:5">
      <c r="B846" s="27"/>
      <c r="C846"/>
      <c r="D846" s="37"/>
      <c r="E846"/>
    </row>
    <row r="847" spans="2:5">
      <c r="B847" s="27"/>
      <c r="C847"/>
      <c r="D847" s="37"/>
      <c r="E847"/>
    </row>
    <row r="848" spans="2:5">
      <c r="B848" s="27"/>
      <c r="C848"/>
      <c r="D848" s="37"/>
      <c r="E848"/>
    </row>
    <row r="849" spans="2:5">
      <c r="B849" s="27"/>
      <c r="C849"/>
      <c r="D849" s="37"/>
      <c r="E849"/>
    </row>
    <row r="850" spans="2:5">
      <c r="B850" s="27"/>
      <c r="C850"/>
      <c r="D850" s="37"/>
      <c r="E850"/>
    </row>
    <row r="851" spans="2:5">
      <c r="B851" s="27"/>
      <c r="C851"/>
      <c r="D851" s="37"/>
      <c r="E851"/>
    </row>
    <row r="852" spans="2:5">
      <c r="B852" s="27"/>
      <c r="C852"/>
      <c r="D852" s="37"/>
      <c r="E852"/>
    </row>
    <row r="853" spans="2:5">
      <c r="B853" s="27"/>
      <c r="C853"/>
      <c r="D853" s="37"/>
      <c r="E853"/>
    </row>
    <row r="854" spans="2:5">
      <c r="B854" s="27"/>
      <c r="C854"/>
      <c r="D854" s="37"/>
      <c r="E854"/>
    </row>
    <row r="855" spans="2:5">
      <c r="B855" s="27"/>
      <c r="C855"/>
      <c r="D855" s="37"/>
      <c r="E855"/>
    </row>
    <row r="856" spans="2:5">
      <c r="B856" s="27"/>
      <c r="C856"/>
      <c r="D856" s="37"/>
      <c r="E856"/>
    </row>
    <row r="857" spans="2:5">
      <c r="B857" s="27"/>
      <c r="C857"/>
      <c r="D857" s="37"/>
      <c r="E857"/>
    </row>
    <row r="858" spans="2:5">
      <c r="B858" s="27"/>
      <c r="C858"/>
      <c r="D858" s="37"/>
      <c r="E858"/>
    </row>
    <row r="859" spans="2:5">
      <c r="B859" s="27"/>
      <c r="C859"/>
      <c r="D859" s="37"/>
      <c r="E859"/>
    </row>
    <row r="860" spans="2:5">
      <c r="B860" s="27"/>
      <c r="C860"/>
      <c r="D860" s="37"/>
      <c r="E860"/>
    </row>
    <row r="861" spans="2:5">
      <c r="B861" s="27"/>
      <c r="C861"/>
      <c r="D861" s="37"/>
      <c r="E861"/>
    </row>
    <row r="862" spans="2:5">
      <c r="B862" s="27"/>
      <c r="C862"/>
      <c r="D862" s="37"/>
      <c r="E862"/>
    </row>
    <row r="863" spans="2:5">
      <c r="B863" s="27"/>
      <c r="C863"/>
      <c r="D863" s="37"/>
      <c r="E863"/>
    </row>
    <row r="864" spans="2:5">
      <c r="B864" s="27"/>
      <c r="C864"/>
      <c r="D864" s="37"/>
      <c r="E864"/>
    </row>
    <row r="865" spans="2:5">
      <c r="B865" s="27"/>
      <c r="C865"/>
      <c r="D865" s="37"/>
      <c r="E865"/>
    </row>
    <row r="866" spans="2:5">
      <c r="B866" s="27"/>
      <c r="C866"/>
      <c r="D866" s="37"/>
      <c r="E866"/>
    </row>
    <row r="867" spans="2:5">
      <c r="B867" s="27"/>
      <c r="C867"/>
      <c r="D867" s="37"/>
      <c r="E867"/>
    </row>
    <row r="868" spans="2:5">
      <c r="B868" s="27"/>
      <c r="C868"/>
      <c r="D868" s="37"/>
      <c r="E868"/>
    </row>
    <row r="869" spans="2:5">
      <c r="B869" s="27"/>
      <c r="C869"/>
      <c r="D869" s="37"/>
      <c r="E869"/>
    </row>
    <row r="870" spans="2:5">
      <c r="B870" s="27"/>
      <c r="C870"/>
      <c r="D870" s="37"/>
      <c r="E870"/>
    </row>
    <row r="871" spans="2:5">
      <c r="B871" s="27"/>
      <c r="C871"/>
      <c r="D871" s="37"/>
      <c r="E871"/>
    </row>
    <row r="872" spans="2:5">
      <c r="B872" s="27"/>
      <c r="C872"/>
      <c r="D872" s="37"/>
      <c r="E872"/>
    </row>
    <row r="873" spans="2:5">
      <c r="B873" s="27"/>
      <c r="C873"/>
      <c r="D873" s="37"/>
      <c r="E873"/>
    </row>
    <row r="874" spans="2:5">
      <c r="B874" s="27"/>
      <c r="C874"/>
      <c r="D874" s="37"/>
      <c r="E874"/>
    </row>
    <row r="875" spans="2:5">
      <c r="B875" s="27"/>
      <c r="C875"/>
      <c r="D875" s="37"/>
      <c r="E875"/>
    </row>
    <row r="876" spans="2:5">
      <c r="B876" s="27"/>
      <c r="C876"/>
      <c r="D876" s="37"/>
      <c r="E876"/>
    </row>
    <row r="877" spans="2:5">
      <c r="B877" s="27"/>
      <c r="C877"/>
      <c r="D877" s="37"/>
      <c r="E877"/>
    </row>
    <row r="878" spans="2:5">
      <c r="B878" s="27"/>
      <c r="C878"/>
      <c r="D878" s="37"/>
      <c r="E878"/>
    </row>
    <row r="879" spans="2:5">
      <c r="B879" s="27"/>
      <c r="C879"/>
      <c r="D879" s="37"/>
      <c r="E879"/>
    </row>
    <row r="880" spans="2:5">
      <c r="B880" s="27"/>
      <c r="C880"/>
      <c r="D880" s="37"/>
      <c r="E880"/>
    </row>
    <row r="881" spans="2:5">
      <c r="B881" s="27"/>
      <c r="C881"/>
      <c r="D881" s="37"/>
      <c r="E881"/>
    </row>
    <row r="882" spans="2:5">
      <c r="B882" s="27"/>
      <c r="C882"/>
      <c r="D882" s="37"/>
      <c r="E882"/>
    </row>
    <row r="883" spans="2:5">
      <c r="B883" s="27"/>
      <c r="C883"/>
      <c r="D883" s="37"/>
      <c r="E883"/>
    </row>
    <row r="884" spans="2:5">
      <c r="B884" s="27"/>
      <c r="C884"/>
      <c r="D884" s="37"/>
      <c r="E884"/>
    </row>
    <row r="885" spans="2:5">
      <c r="B885" s="27"/>
      <c r="C885"/>
      <c r="D885" s="37"/>
      <c r="E885"/>
    </row>
    <row r="886" spans="2:5">
      <c r="B886" s="27"/>
      <c r="C886"/>
      <c r="D886" s="37"/>
      <c r="E886"/>
    </row>
    <row r="887" spans="2:5">
      <c r="B887" s="27"/>
      <c r="C887"/>
      <c r="D887" s="37"/>
      <c r="E887"/>
    </row>
    <row r="888" spans="2:5">
      <c r="B888" s="27"/>
      <c r="C888"/>
      <c r="D888" s="37"/>
      <c r="E888"/>
    </row>
    <row r="889" spans="2:5">
      <c r="B889" s="27"/>
      <c r="C889"/>
      <c r="D889" s="37"/>
      <c r="E889"/>
    </row>
    <row r="890" spans="2:5">
      <c r="B890" s="27"/>
      <c r="C890"/>
      <c r="D890" s="37"/>
      <c r="E890"/>
    </row>
    <row r="891" spans="2:5">
      <c r="B891" s="27"/>
      <c r="C891"/>
      <c r="D891" s="37"/>
      <c r="E891"/>
    </row>
    <row r="892" spans="2:5">
      <c r="B892" s="27"/>
      <c r="C892"/>
      <c r="D892" s="37"/>
      <c r="E892"/>
    </row>
    <row r="893" spans="2:5">
      <c r="B893" s="27"/>
      <c r="C893"/>
      <c r="D893" s="37"/>
      <c r="E893"/>
    </row>
    <row r="894" spans="2:5">
      <c r="B894" s="27"/>
      <c r="C894"/>
      <c r="D894" s="37"/>
      <c r="E894"/>
    </row>
    <row r="895" spans="2:5">
      <c r="B895" s="27"/>
      <c r="C895"/>
      <c r="D895" s="37"/>
      <c r="E895"/>
    </row>
    <row r="896" spans="2:5">
      <c r="B896" s="27"/>
      <c r="C896"/>
      <c r="D896" s="37"/>
      <c r="E896"/>
    </row>
    <row r="897" spans="2:5">
      <c r="B897" s="27"/>
      <c r="C897"/>
      <c r="D897" s="37"/>
      <c r="E897"/>
    </row>
    <row r="898" spans="2:5">
      <c r="B898" s="27"/>
      <c r="C898"/>
      <c r="D898" s="37"/>
      <c r="E898"/>
    </row>
    <row r="899" spans="2:5">
      <c r="B899" s="27"/>
      <c r="C899"/>
      <c r="D899" s="37"/>
      <c r="E899"/>
    </row>
    <row r="900" spans="2:5">
      <c r="B900" s="27"/>
      <c r="C900"/>
      <c r="D900" s="37"/>
      <c r="E900"/>
    </row>
    <row r="901" spans="2:5">
      <c r="B901" s="27"/>
      <c r="C901"/>
      <c r="D901" s="37"/>
      <c r="E901"/>
    </row>
    <row r="902" spans="2:5">
      <c r="B902" s="27"/>
      <c r="C902"/>
      <c r="D902" s="37"/>
      <c r="E902"/>
    </row>
    <row r="903" spans="2:5">
      <c r="B903" s="27"/>
      <c r="C903"/>
      <c r="D903" s="37"/>
      <c r="E903"/>
    </row>
    <row r="904" spans="2:5">
      <c r="B904" s="27"/>
      <c r="C904"/>
      <c r="D904" s="37"/>
      <c r="E904"/>
    </row>
    <row r="905" spans="2:5">
      <c r="B905" s="27"/>
      <c r="C905"/>
      <c r="D905" s="37"/>
      <c r="E905"/>
    </row>
    <row r="906" spans="2:5">
      <c r="B906" s="27"/>
      <c r="C906"/>
      <c r="D906" s="37"/>
      <c r="E906"/>
    </row>
    <row r="907" spans="2:5">
      <c r="B907" s="27"/>
      <c r="C907"/>
      <c r="D907" s="37"/>
      <c r="E907"/>
    </row>
    <row r="908" spans="2:5">
      <c r="B908" s="27"/>
      <c r="C908"/>
      <c r="D908" s="37"/>
      <c r="E908"/>
    </row>
    <row r="909" spans="2:5">
      <c r="B909" s="27"/>
      <c r="C909"/>
      <c r="D909" s="37"/>
      <c r="E909"/>
    </row>
    <row r="910" spans="2:5">
      <c r="B910" s="27"/>
      <c r="C910"/>
      <c r="D910" s="37"/>
      <c r="E910"/>
    </row>
    <row r="911" spans="2:5">
      <c r="B911" s="27"/>
      <c r="C911"/>
      <c r="D911" s="37"/>
      <c r="E911"/>
    </row>
    <row r="912" spans="2:5">
      <c r="B912" s="27"/>
      <c r="C912"/>
      <c r="D912" s="37"/>
      <c r="E912"/>
    </row>
    <row r="913" spans="2:5">
      <c r="B913" s="27"/>
      <c r="C913"/>
      <c r="D913" s="37"/>
      <c r="E913"/>
    </row>
    <row r="914" spans="2:5">
      <c r="B914" s="27"/>
      <c r="C914"/>
      <c r="D914" s="37"/>
      <c r="E914"/>
    </row>
    <row r="915" spans="2:5">
      <c r="B915" s="27"/>
      <c r="C915"/>
      <c r="D915" s="37"/>
      <c r="E915"/>
    </row>
    <row r="916" spans="2:5">
      <c r="B916" s="27"/>
      <c r="C916"/>
      <c r="D916" s="37"/>
      <c r="E916"/>
    </row>
    <row r="917" spans="2:5">
      <c r="B917" s="27"/>
      <c r="C917"/>
      <c r="D917" s="37"/>
      <c r="E917"/>
    </row>
    <row r="918" spans="2:5">
      <c r="B918" s="27"/>
      <c r="C918"/>
      <c r="D918" s="37"/>
      <c r="E918"/>
    </row>
    <row r="919" spans="2:5">
      <c r="B919" s="27"/>
      <c r="C919"/>
      <c r="D919" s="37"/>
      <c r="E919"/>
    </row>
    <row r="920" spans="2:5">
      <c r="B920" s="27"/>
      <c r="C920"/>
      <c r="D920" s="37"/>
      <c r="E920"/>
    </row>
    <row r="921" spans="2:5">
      <c r="B921" s="27"/>
      <c r="C921"/>
      <c r="D921" s="37"/>
      <c r="E921"/>
    </row>
    <row r="922" spans="2:5">
      <c r="B922" s="27"/>
      <c r="C922"/>
      <c r="D922" s="37"/>
      <c r="E922"/>
    </row>
    <row r="923" spans="2:5">
      <c r="B923" s="27"/>
      <c r="C923"/>
      <c r="D923" s="37"/>
      <c r="E923"/>
    </row>
    <row r="924" spans="2:5">
      <c r="B924" s="27"/>
      <c r="C924"/>
      <c r="D924" s="37"/>
      <c r="E924"/>
    </row>
    <row r="925" spans="2:5">
      <c r="B925" s="27"/>
      <c r="C925"/>
      <c r="D925" s="37"/>
      <c r="E925"/>
    </row>
    <row r="926" spans="2:5">
      <c r="B926" s="27"/>
      <c r="C926"/>
      <c r="D926" s="37"/>
      <c r="E926"/>
    </row>
    <row r="927" spans="2:5">
      <c r="B927" s="27"/>
      <c r="C927"/>
      <c r="D927" s="37"/>
      <c r="E927"/>
    </row>
    <row r="928" spans="2:5">
      <c r="B928" s="27"/>
      <c r="C928"/>
      <c r="D928" s="37"/>
      <c r="E928"/>
    </row>
    <row r="929" spans="2:5">
      <c r="B929" s="27"/>
      <c r="C929"/>
      <c r="D929" s="37"/>
      <c r="E929"/>
    </row>
    <row r="930" spans="2:5">
      <c r="B930" s="27"/>
      <c r="C930"/>
      <c r="D930" s="37"/>
      <c r="E930"/>
    </row>
    <row r="931" spans="2:5">
      <c r="B931" s="27"/>
      <c r="C931"/>
      <c r="D931" s="37"/>
      <c r="E931"/>
    </row>
    <row r="932" spans="2:5">
      <c r="B932" s="27"/>
      <c r="C932"/>
      <c r="D932" s="37"/>
      <c r="E932"/>
    </row>
    <row r="933" spans="2:5">
      <c r="B933" s="27"/>
      <c r="C933"/>
      <c r="D933" s="37"/>
      <c r="E933"/>
    </row>
    <row r="934" spans="2:5">
      <c r="B934" s="27"/>
      <c r="C934"/>
      <c r="D934" s="37"/>
      <c r="E934"/>
    </row>
    <row r="935" spans="2:5">
      <c r="B935" s="27"/>
      <c r="C935"/>
      <c r="D935" s="37"/>
      <c r="E935"/>
    </row>
    <row r="936" spans="2:5">
      <c r="B936" s="27"/>
      <c r="C936"/>
      <c r="D936" s="37"/>
      <c r="E936"/>
    </row>
    <row r="937" spans="2:5">
      <c r="B937" s="27"/>
      <c r="C937"/>
      <c r="D937" s="37"/>
      <c r="E937"/>
    </row>
    <row r="938" spans="2:5">
      <c r="B938" s="27"/>
      <c r="C938"/>
      <c r="D938" s="37"/>
      <c r="E938"/>
    </row>
    <row r="939" spans="2:5">
      <c r="B939" s="27"/>
      <c r="C939"/>
      <c r="D939" s="37"/>
      <c r="E939"/>
    </row>
    <row r="940" spans="2:5">
      <c r="B940" s="27"/>
      <c r="C940"/>
      <c r="D940" s="37"/>
      <c r="E940"/>
    </row>
    <row r="941" spans="2:5">
      <c r="B941" s="27"/>
      <c r="C941"/>
      <c r="D941" s="37"/>
      <c r="E941"/>
    </row>
    <row r="942" spans="2:5">
      <c r="B942" s="27"/>
      <c r="C942"/>
      <c r="D942" s="37"/>
      <c r="E942"/>
    </row>
    <row r="943" spans="2:5">
      <c r="B943" s="27"/>
      <c r="C943"/>
      <c r="D943" s="37"/>
      <c r="E943"/>
    </row>
    <row r="944" spans="2:5">
      <c r="B944" s="27"/>
      <c r="C944"/>
      <c r="D944" s="37"/>
      <c r="E944"/>
    </row>
    <row r="945" spans="2:5">
      <c r="B945" s="27"/>
      <c r="C945"/>
      <c r="D945" s="37"/>
      <c r="E945"/>
    </row>
    <row r="946" spans="2:5">
      <c r="B946" s="27"/>
      <c r="C946"/>
      <c r="D946" s="37"/>
      <c r="E946"/>
    </row>
    <row r="947" spans="2:5">
      <c r="B947" s="27"/>
      <c r="C947"/>
      <c r="D947" s="37"/>
      <c r="E947"/>
    </row>
    <row r="948" spans="2:5">
      <c r="B948" s="27"/>
      <c r="C948"/>
      <c r="D948" s="37"/>
      <c r="E948"/>
    </row>
    <row r="949" spans="2:5">
      <c r="B949" s="27"/>
      <c r="C949"/>
      <c r="D949" s="37"/>
      <c r="E949"/>
    </row>
    <row r="950" spans="2:5">
      <c r="B950" s="27"/>
      <c r="C950"/>
      <c r="D950" s="37"/>
      <c r="E950"/>
    </row>
    <row r="951" spans="2:5">
      <c r="B951" s="27"/>
      <c r="C951"/>
      <c r="D951" s="37"/>
      <c r="E951"/>
    </row>
    <row r="952" spans="2:5">
      <c r="B952" s="27"/>
      <c r="C952"/>
      <c r="D952" s="37"/>
      <c r="E952"/>
    </row>
    <row r="953" spans="2:5">
      <c r="B953" s="27"/>
      <c r="C953"/>
      <c r="D953" s="37"/>
      <c r="E953"/>
    </row>
    <row r="954" spans="2:5">
      <c r="B954" s="27"/>
      <c r="C954"/>
      <c r="D954" s="37"/>
      <c r="E954"/>
    </row>
    <row r="955" spans="2:5">
      <c r="B955" s="27"/>
      <c r="C955"/>
      <c r="D955" s="37"/>
      <c r="E955"/>
    </row>
    <row r="956" spans="2:5">
      <c r="B956" s="27"/>
      <c r="C956"/>
      <c r="D956" s="37"/>
      <c r="E956"/>
    </row>
    <row r="957" spans="2:5">
      <c r="B957" s="27"/>
      <c r="C957"/>
      <c r="D957" s="37"/>
      <c r="E957"/>
    </row>
    <row r="958" spans="2:5">
      <c r="B958" s="27"/>
      <c r="C958"/>
      <c r="D958" s="37"/>
      <c r="E958"/>
    </row>
    <row r="959" spans="2:5">
      <c r="B959" s="27"/>
      <c r="C959"/>
      <c r="D959" s="37"/>
      <c r="E959"/>
    </row>
    <row r="960" spans="2:5">
      <c r="B960" s="27"/>
      <c r="C960"/>
      <c r="D960" s="37"/>
      <c r="E960"/>
    </row>
    <row r="961" spans="2:5">
      <c r="B961" s="27"/>
      <c r="C961"/>
      <c r="D961" s="37"/>
      <c r="E961"/>
    </row>
    <row r="962" spans="2:5">
      <c r="B962" s="27"/>
      <c r="C962"/>
      <c r="D962" s="37"/>
      <c r="E962"/>
    </row>
    <row r="963" spans="2:5">
      <c r="B963" s="27"/>
      <c r="C963"/>
      <c r="D963" s="37"/>
      <c r="E963"/>
    </row>
    <row r="964" spans="2:5">
      <c r="B964" s="27"/>
      <c r="C964"/>
      <c r="D964" s="37"/>
      <c r="E964"/>
    </row>
    <row r="965" spans="2:5">
      <c r="B965" s="27"/>
      <c r="C965"/>
      <c r="D965" s="37"/>
      <c r="E965"/>
    </row>
    <row r="966" spans="2:5">
      <c r="B966" s="27"/>
      <c r="C966"/>
      <c r="D966" s="37"/>
      <c r="E966"/>
    </row>
    <row r="967" spans="2:5">
      <c r="B967" s="27"/>
      <c r="C967"/>
      <c r="D967" s="37"/>
      <c r="E967"/>
    </row>
    <row r="968" spans="2:5">
      <c r="B968" s="27"/>
      <c r="C968"/>
      <c r="D968" s="37"/>
      <c r="E968"/>
    </row>
    <row r="969" spans="2:5">
      <c r="B969" s="27"/>
      <c r="C969"/>
      <c r="D969" s="37"/>
      <c r="E969"/>
    </row>
    <row r="970" spans="2:5">
      <c r="B970" s="27"/>
      <c r="C970"/>
      <c r="D970" s="37"/>
      <c r="E970"/>
    </row>
    <row r="971" spans="2:5">
      <c r="B971" s="27"/>
      <c r="C971"/>
      <c r="D971" s="37"/>
      <c r="E971"/>
    </row>
    <row r="972" spans="2:5">
      <c r="B972" s="27"/>
      <c r="C972"/>
      <c r="D972" s="37"/>
      <c r="E972"/>
    </row>
    <row r="973" spans="2:5">
      <c r="B973" s="27"/>
      <c r="C973"/>
      <c r="D973" s="37"/>
      <c r="E973"/>
    </row>
    <row r="974" spans="2:5">
      <c r="B974" s="27"/>
      <c r="C974"/>
      <c r="D974" s="37"/>
      <c r="E974"/>
    </row>
    <row r="975" spans="2:5">
      <c r="B975" s="27"/>
      <c r="C975"/>
      <c r="D975" s="37"/>
      <c r="E975"/>
    </row>
    <row r="976" spans="2:5">
      <c r="B976" s="27"/>
      <c r="C976"/>
      <c r="D976" s="37"/>
      <c r="E976"/>
    </row>
    <row r="977" spans="2:5">
      <c r="B977" s="27"/>
      <c r="C977"/>
      <c r="D977" s="37"/>
      <c r="E977"/>
    </row>
    <row r="978" spans="2:5">
      <c r="B978" s="27"/>
      <c r="C978"/>
      <c r="D978" s="37"/>
      <c r="E978"/>
    </row>
    <row r="979" spans="2:5">
      <c r="B979" s="27"/>
      <c r="C979"/>
      <c r="D979" s="37"/>
      <c r="E979"/>
    </row>
    <row r="980" spans="2:5">
      <c r="B980" s="27"/>
      <c r="C980"/>
      <c r="D980" s="37"/>
      <c r="E980"/>
    </row>
    <row r="981" spans="2:5">
      <c r="B981" s="27"/>
      <c r="C981"/>
      <c r="D981" s="37"/>
      <c r="E981"/>
    </row>
    <row r="982" spans="2:5">
      <c r="B982" s="27"/>
      <c r="C982"/>
      <c r="D982" s="37"/>
      <c r="E982"/>
    </row>
    <row r="983" spans="2:5">
      <c r="B983" s="27"/>
      <c r="C983"/>
      <c r="D983" s="37"/>
      <c r="E983"/>
    </row>
    <row r="984" spans="2:5">
      <c r="B984" s="27"/>
      <c r="C984"/>
      <c r="D984" s="37"/>
      <c r="E984"/>
    </row>
    <row r="985" spans="2:5">
      <c r="B985" s="27"/>
      <c r="C985"/>
      <c r="D985" s="37"/>
      <c r="E985"/>
    </row>
    <row r="986" spans="2:5">
      <c r="B986" s="27"/>
      <c r="C986"/>
      <c r="D986" s="37"/>
      <c r="E986"/>
    </row>
    <row r="987" spans="2:5">
      <c r="B987" s="27"/>
      <c r="C987"/>
      <c r="D987" s="37"/>
      <c r="E987"/>
    </row>
    <row r="988" spans="2:5">
      <c r="B988" s="27"/>
      <c r="C988"/>
      <c r="D988" s="37"/>
      <c r="E988"/>
    </row>
    <row r="989" spans="2:5">
      <c r="B989" s="27"/>
      <c r="C989"/>
      <c r="D989" s="37"/>
      <c r="E989"/>
    </row>
    <row r="990" spans="2:5">
      <c r="B990" s="27"/>
      <c r="C990"/>
      <c r="D990" s="37"/>
      <c r="E990"/>
    </row>
    <row r="991" spans="2:5">
      <c r="B991" s="27"/>
      <c r="C991"/>
      <c r="D991" s="37"/>
      <c r="E991"/>
    </row>
    <row r="992" spans="2:5">
      <c r="B992" s="27"/>
      <c r="C992"/>
      <c r="D992" s="37"/>
      <c r="E992"/>
    </row>
    <row r="993" spans="2:5">
      <c r="B993" s="27"/>
      <c r="C993"/>
      <c r="D993" s="37"/>
      <c r="E993"/>
    </row>
    <row r="994" spans="2:5">
      <c r="B994" s="27"/>
      <c r="C994"/>
      <c r="D994" s="37"/>
      <c r="E994"/>
    </row>
    <row r="995" spans="2:5">
      <c r="B995" s="27"/>
      <c r="C995"/>
      <c r="D995" s="37"/>
      <c r="E995"/>
    </row>
    <row r="996" spans="2:5">
      <c r="B996" s="27"/>
      <c r="C996"/>
      <c r="D996" s="37"/>
      <c r="E996"/>
    </row>
    <row r="997" spans="2:5">
      <c r="B997" s="27"/>
      <c r="C997"/>
      <c r="D997" s="37"/>
      <c r="E997"/>
    </row>
    <row r="998" spans="2:5">
      <c r="B998" s="27"/>
      <c r="C998"/>
      <c r="D998" s="37"/>
      <c r="E998"/>
    </row>
    <row r="999" spans="2:5">
      <c r="B999" s="27"/>
      <c r="C999"/>
      <c r="D999" s="37"/>
      <c r="E999"/>
    </row>
    <row r="1000" spans="2:5">
      <c r="B1000" s="27"/>
      <c r="C1000"/>
      <c r="D1000" s="37"/>
      <c r="E1000"/>
    </row>
    <row r="1001" spans="2:5">
      <c r="B1001" s="27"/>
      <c r="C1001"/>
      <c r="D1001" s="37"/>
      <c r="E1001"/>
    </row>
    <row r="1002" spans="2:5">
      <c r="B1002" s="27"/>
      <c r="C1002"/>
      <c r="D1002" s="37"/>
      <c r="E1002"/>
    </row>
    <row r="1003" spans="2:5">
      <c r="B1003" s="27"/>
      <c r="C1003"/>
      <c r="D1003" s="37"/>
      <c r="E1003"/>
    </row>
    <row r="1004" spans="2:5">
      <c r="B1004" s="27"/>
      <c r="C1004"/>
      <c r="D1004" s="37"/>
      <c r="E1004"/>
    </row>
    <row r="1005" spans="2:5">
      <c r="B1005" s="27"/>
      <c r="C1005"/>
      <c r="D1005" s="37"/>
      <c r="E1005"/>
    </row>
    <row r="1006" spans="2:5">
      <c r="B1006" s="27"/>
      <c r="C1006"/>
      <c r="D1006" s="37"/>
      <c r="E1006"/>
    </row>
    <row r="1007" spans="2:5">
      <c r="B1007" s="27"/>
      <c r="C1007"/>
      <c r="D1007" s="37"/>
      <c r="E1007"/>
    </row>
    <row r="1008" spans="2:5">
      <c r="B1008" s="27"/>
      <c r="C1008"/>
      <c r="D1008" s="37"/>
      <c r="E1008"/>
    </row>
    <row r="1009" spans="2:5">
      <c r="B1009" s="27"/>
      <c r="C1009"/>
      <c r="D1009" s="37"/>
      <c r="E1009"/>
    </row>
    <row r="1010" spans="2:5">
      <c r="B1010" s="27"/>
      <c r="C1010"/>
      <c r="D1010" s="37"/>
      <c r="E1010"/>
    </row>
    <row r="1011" spans="2:5">
      <c r="B1011" s="27"/>
      <c r="C1011"/>
      <c r="D1011" s="37"/>
      <c r="E1011"/>
    </row>
    <row r="1012" spans="2:5">
      <c r="B1012" s="27"/>
      <c r="C1012"/>
      <c r="D1012" s="37"/>
      <c r="E1012"/>
    </row>
    <row r="1013" spans="2:5">
      <c r="B1013" s="27"/>
      <c r="C1013"/>
      <c r="D1013" s="37"/>
      <c r="E1013"/>
    </row>
    <row r="1014" spans="2:5">
      <c r="B1014" s="27"/>
      <c r="C1014"/>
      <c r="D1014" s="37"/>
      <c r="E1014"/>
    </row>
    <row r="1015" spans="2:5">
      <c r="B1015" s="27"/>
      <c r="C1015"/>
      <c r="D1015" s="37"/>
      <c r="E1015"/>
    </row>
    <row r="1016" spans="2:5">
      <c r="B1016" s="27"/>
      <c r="C1016"/>
      <c r="D1016" s="37"/>
      <c r="E1016"/>
    </row>
    <row r="1017" spans="2:5">
      <c r="B1017" s="27"/>
      <c r="C1017"/>
      <c r="D1017" s="37"/>
      <c r="E1017"/>
    </row>
    <row r="1018" spans="2:5">
      <c r="B1018" s="27"/>
      <c r="C1018"/>
      <c r="D1018" s="37"/>
      <c r="E1018"/>
    </row>
    <row r="1019" spans="2:5">
      <c r="B1019" s="27"/>
      <c r="C1019"/>
      <c r="D1019" s="37"/>
      <c r="E1019"/>
    </row>
    <row r="1020" spans="2:5">
      <c r="B1020" s="27"/>
      <c r="C1020"/>
      <c r="D1020" s="37"/>
      <c r="E1020"/>
    </row>
    <row r="1021" spans="2:5">
      <c r="B1021" s="27"/>
      <c r="C1021"/>
      <c r="D1021" s="37"/>
      <c r="E1021"/>
    </row>
    <row r="1022" spans="2:5">
      <c r="B1022" s="27"/>
      <c r="C1022"/>
      <c r="D1022" s="37"/>
      <c r="E1022"/>
    </row>
    <row r="1023" spans="2:5">
      <c r="B1023" s="27"/>
      <c r="C1023"/>
      <c r="D1023" s="37"/>
      <c r="E1023"/>
    </row>
    <row r="1024" spans="2:5">
      <c r="B1024" s="27"/>
      <c r="C1024"/>
      <c r="D1024" s="37"/>
      <c r="E1024"/>
    </row>
    <row r="1025" spans="2:5">
      <c r="B1025" s="27"/>
      <c r="C1025"/>
      <c r="D1025" s="37"/>
      <c r="E1025"/>
    </row>
    <row r="1026" spans="2:5">
      <c r="B1026" s="27"/>
      <c r="C1026"/>
      <c r="D1026" s="37"/>
      <c r="E1026"/>
    </row>
    <row r="1027" spans="2:5">
      <c r="B1027" s="27"/>
      <c r="C1027"/>
      <c r="D1027" s="37"/>
      <c r="E1027"/>
    </row>
    <row r="1028" spans="2:5">
      <c r="B1028" s="27"/>
      <c r="C1028"/>
      <c r="D1028" s="37"/>
      <c r="E1028"/>
    </row>
    <row r="1029" spans="2:5">
      <c r="B1029" s="27"/>
      <c r="C1029"/>
      <c r="D1029" s="37"/>
      <c r="E1029"/>
    </row>
    <row r="1030" spans="2:5">
      <c r="B1030" s="27"/>
      <c r="C1030"/>
      <c r="D1030" s="37"/>
      <c r="E1030"/>
    </row>
    <row r="1031" spans="2:5">
      <c r="B1031" s="27"/>
      <c r="C1031"/>
      <c r="D1031" s="37"/>
      <c r="E1031"/>
    </row>
    <row r="1032" spans="2:5">
      <c r="B1032" s="27"/>
      <c r="C1032"/>
      <c r="D1032" s="37"/>
      <c r="E1032"/>
    </row>
    <row r="1033" spans="2:5">
      <c r="B1033" s="27"/>
      <c r="C1033"/>
      <c r="D1033" s="37"/>
      <c r="E1033"/>
    </row>
    <row r="1034" spans="2:5">
      <c r="B1034" s="27"/>
      <c r="C1034"/>
      <c r="D1034" s="37"/>
      <c r="E1034"/>
    </row>
    <row r="1035" spans="2:5">
      <c r="B1035" s="27"/>
      <c r="C1035"/>
      <c r="D1035" s="37"/>
      <c r="E1035"/>
    </row>
    <row r="1036" spans="2:5">
      <c r="B1036" s="27"/>
      <c r="C1036"/>
      <c r="D1036" s="37"/>
      <c r="E1036"/>
    </row>
    <row r="1037" spans="2:5">
      <c r="B1037" s="27"/>
      <c r="C1037"/>
      <c r="D1037" s="37"/>
      <c r="E1037"/>
    </row>
    <row r="1038" spans="2:5">
      <c r="B1038" s="27"/>
      <c r="C1038"/>
      <c r="D1038" s="37"/>
      <c r="E1038"/>
    </row>
    <row r="1039" spans="2:5">
      <c r="B1039" s="27"/>
      <c r="C1039"/>
      <c r="D1039" s="37"/>
      <c r="E1039"/>
    </row>
    <row r="1040" spans="2:5">
      <c r="B1040" s="27"/>
      <c r="C1040"/>
      <c r="D1040" s="37"/>
      <c r="E1040"/>
    </row>
    <row r="1041" spans="2:5">
      <c r="B1041" s="27"/>
      <c r="C1041"/>
      <c r="D1041" s="37"/>
      <c r="E1041"/>
    </row>
    <row r="1042" spans="2:5">
      <c r="B1042" s="27"/>
      <c r="C1042"/>
      <c r="D1042" s="37"/>
      <c r="E1042"/>
    </row>
    <row r="1043" spans="2:5">
      <c r="B1043" s="27"/>
      <c r="C1043"/>
      <c r="D1043" s="37"/>
      <c r="E1043"/>
    </row>
    <row r="1044" spans="2:5">
      <c r="B1044" s="27"/>
      <c r="C1044"/>
      <c r="D1044" s="37"/>
      <c r="E1044"/>
    </row>
    <row r="1045" spans="2:5">
      <c r="B1045" s="27"/>
      <c r="C1045"/>
      <c r="D1045" s="37"/>
      <c r="E1045"/>
    </row>
    <row r="1046" spans="2:5">
      <c r="B1046" s="27"/>
      <c r="C1046"/>
      <c r="D1046" s="37"/>
      <c r="E1046"/>
    </row>
    <row r="1047" spans="2:5">
      <c r="B1047" s="27"/>
      <c r="C1047"/>
      <c r="D1047" s="37"/>
      <c r="E1047"/>
    </row>
    <row r="1048" spans="2:5">
      <c r="B1048" s="27"/>
      <c r="C1048"/>
      <c r="D1048" s="37"/>
      <c r="E1048"/>
    </row>
    <row r="1049" spans="2:5">
      <c r="B1049" s="27"/>
      <c r="C1049"/>
      <c r="D1049" s="37"/>
      <c r="E1049"/>
    </row>
    <row r="1050" spans="2:5">
      <c r="B1050" s="27"/>
      <c r="C1050"/>
      <c r="D1050" s="37"/>
      <c r="E1050"/>
    </row>
    <row r="1051" spans="2:5">
      <c r="B1051" s="27"/>
      <c r="C1051"/>
      <c r="D1051" s="37"/>
      <c r="E1051"/>
    </row>
    <row r="1052" spans="2:5">
      <c r="B1052" s="27"/>
      <c r="C1052"/>
      <c r="D1052" s="37"/>
      <c r="E1052"/>
    </row>
    <row r="1053" spans="2:5">
      <c r="B1053" s="27"/>
      <c r="C1053"/>
      <c r="D1053" s="37"/>
      <c r="E1053"/>
    </row>
    <row r="1054" spans="2:5">
      <c r="B1054" s="27"/>
      <c r="C1054"/>
      <c r="D1054" s="37"/>
      <c r="E1054"/>
    </row>
    <row r="1055" spans="2:5">
      <c r="B1055" s="27"/>
      <c r="C1055"/>
      <c r="D1055" s="37"/>
      <c r="E1055"/>
    </row>
    <row r="1056" spans="2:5">
      <c r="B1056" s="27"/>
      <c r="C1056"/>
      <c r="D1056" s="37"/>
      <c r="E1056"/>
    </row>
    <row r="1057" spans="2:5">
      <c r="B1057" s="27"/>
      <c r="C1057"/>
      <c r="D1057" s="37"/>
      <c r="E1057"/>
    </row>
    <row r="1058" spans="2:5">
      <c r="B1058" s="27"/>
      <c r="C1058"/>
      <c r="D1058" s="37"/>
      <c r="E1058"/>
    </row>
    <row r="1059" spans="2:5">
      <c r="B1059" s="27"/>
      <c r="C1059"/>
      <c r="D1059" s="37"/>
      <c r="E1059"/>
    </row>
    <row r="1060" spans="2:5">
      <c r="B1060" s="27"/>
      <c r="C1060"/>
      <c r="D1060" s="37"/>
      <c r="E1060"/>
    </row>
    <row r="1061" spans="2:5">
      <c r="B1061" s="27"/>
      <c r="C1061"/>
      <c r="D1061" s="37"/>
      <c r="E1061"/>
    </row>
    <row r="1062" spans="2:5">
      <c r="B1062" s="27"/>
      <c r="C1062"/>
      <c r="D1062" s="37"/>
      <c r="E1062"/>
    </row>
    <row r="1063" spans="2:5">
      <c r="B1063" s="27"/>
      <c r="C1063"/>
      <c r="D1063" s="37"/>
      <c r="E1063"/>
    </row>
    <row r="1064" spans="2:5">
      <c r="B1064" s="27"/>
      <c r="C1064"/>
      <c r="D1064" s="37"/>
      <c r="E1064"/>
    </row>
    <row r="1065" spans="2:5">
      <c r="B1065" s="27"/>
      <c r="C1065"/>
      <c r="D1065" s="37"/>
      <c r="E1065"/>
    </row>
    <row r="1066" spans="2:5">
      <c r="B1066" s="27"/>
      <c r="C1066"/>
      <c r="D1066" s="37"/>
      <c r="E1066"/>
    </row>
    <row r="1067" spans="2:5">
      <c r="B1067" s="27"/>
      <c r="C1067"/>
      <c r="D1067" s="37"/>
      <c r="E1067"/>
    </row>
    <row r="1068" spans="2:5">
      <c r="B1068" s="27"/>
      <c r="C1068"/>
      <c r="D1068" s="37"/>
      <c r="E1068"/>
    </row>
    <row r="1069" spans="2:5">
      <c r="B1069" s="27"/>
      <c r="C1069"/>
      <c r="D1069" s="37"/>
      <c r="E1069"/>
    </row>
    <row r="1070" spans="2:5">
      <c r="B1070" s="27"/>
      <c r="C1070"/>
      <c r="D1070" s="37"/>
      <c r="E1070"/>
    </row>
    <row r="1071" spans="2:5">
      <c r="B1071" s="27"/>
      <c r="C1071"/>
      <c r="D1071" s="37"/>
      <c r="E1071"/>
    </row>
    <row r="1072" spans="2:5">
      <c r="B1072" s="27"/>
      <c r="C1072"/>
      <c r="D1072" s="37"/>
      <c r="E1072"/>
    </row>
    <row r="1073" spans="2:5">
      <c r="B1073" s="27"/>
      <c r="C1073"/>
      <c r="D1073" s="37"/>
      <c r="E1073"/>
    </row>
    <row r="1074" spans="2:5">
      <c r="B1074" s="27"/>
      <c r="C1074"/>
      <c r="D1074" s="37"/>
      <c r="E1074"/>
    </row>
    <row r="1075" spans="2:5">
      <c r="B1075" s="27"/>
      <c r="C1075"/>
      <c r="D1075" s="37"/>
      <c r="E1075"/>
    </row>
    <row r="1076" spans="2:5">
      <c r="B1076" s="27"/>
      <c r="C1076"/>
      <c r="D1076" s="37"/>
      <c r="E1076"/>
    </row>
    <row r="1077" spans="2:5">
      <c r="B1077" s="27"/>
      <c r="C1077"/>
      <c r="D1077" s="37"/>
      <c r="E1077"/>
    </row>
    <row r="1078" spans="2:5">
      <c r="B1078" s="27"/>
      <c r="C1078"/>
      <c r="D1078" s="37"/>
      <c r="E1078"/>
    </row>
    <row r="1079" spans="2:5">
      <c r="B1079" s="27"/>
      <c r="C1079"/>
      <c r="D1079" s="37"/>
      <c r="E1079"/>
    </row>
    <row r="1080" spans="2:5">
      <c r="B1080" s="27"/>
      <c r="C1080"/>
      <c r="D1080" s="37"/>
      <c r="E1080"/>
    </row>
    <row r="1081" spans="2:5">
      <c r="B1081" s="27"/>
      <c r="C1081"/>
      <c r="D1081" s="37"/>
      <c r="E1081"/>
    </row>
    <row r="1082" spans="2:5">
      <c r="B1082" s="27"/>
      <c r="C1082"/>
      <c r="D1082" s="37"/>
      <c r="E1082"/>
    </row>
    <row r="1083" spans="2:5">
      <c r="B1083" s="27"/>
      <c r="C1083"/>
      <c r="D1083" s="37"/>
      <c r="E1083"/>
    </row>
    <row r="1084" spans="2:5">
      <c r="B1084" s="27"/>
      <c r="C1084"/>
      <c r="D1084" s="37"/>
      <c r="E1084"/>
    </row>
    <row r="1085" spans="2:5">
      <c r="B1085" s="27"/>
      <c r="C1085"/>
      <c r="D1085" s="37"/>
      <c r="E1085"/>
    </row>
    <row r="1086" spans="2:5">
      <c r="B1086" s="27"/>
      <c r="C1086"/>
      <c r="D1086" s="37"/>
      <c r="E1086"/>
    </row>
    <row r="1087" spans="2:5">
      <c r="B1087" s="27"/>
      <c r="C1087"/>
      <c r="D1087" s="37"/>
      <c r="E1087"/>
    </row>
    <row r="1088" spans="2:5">
      <c r="B1088" s="27"/>
      <c r="C1088"/>
      <c r="D1088" s="37"/>
      <c r="E1088"/>
    </row>
    <row r="1089" spans="2:5">
      <c r="B1089" s="27"/>
      <c r="C1089"/>
      <c r="D1089" s="37"/>
      <c r="E1089"/>
    </row>
    <row r="1090" spans="2:5">
      <c r="B1090" s="27"/>
      <c r="C1090"/>
      <c r="D1090" s="37"/>
      <c r="E1090"/>
    </row>
    <row r="1091" spans="2:5">
      <c r="B1091" s="27"/>
      <c r="C1091"/>
      <c r="D1091" s="37"/>
      <c r="E1091"/>
    </row>
    <row r="1092" spans="2:5">
      <c r="B1092" s="27"/>
      <c r="C1092"/>
      <c r="D1092" s="37"/>
      <c r="E1092"/>
    </row>
    <row r="1093" spans="2:5">
      <c r="B1093" s="27"/>
      <c r="C1093"/>
      <c r="D1093" s="37"/>
      <c r="E1093"/>
    </row>
    <row r="1094" spans="2:5">
      <c r="B1094" s="27"/>
      <c r="C1094"/>
      <c r="D1094" s="37"/>
      <c r="E1094"/>
    </row>
    <row r="1095" spans="2:5">
      <c r="B1095" s="27"/>
      <c r="C1095"/>
      <c r="D1095" s="37"/>
      <c r="E1095"/>
    </row>
    <row r="1096" spans="2:5">
      <c r="B1096" s="27"/>
      <c r="C1096"/>
      <c r="D1096" s="37"/>
      <c r="E1096"/>
    </row>
    <row r="1097" spans="2:5">
      <c r="B1097" s="27"/>
      <c r="C1097"/>
      <c r="D1097" s="37"/>
      <c r="E1097"/>
    </row>
    <row r="1098" spans="2:5">
      <c r="B1098" s="27"/>
      <c r="C1098"/>
      <c r="D1098" s="37"/>
      <c r="E1098"/>
    </row>
    <row r="1099" spans="2:5">
      <c r="B1099" s="27"/>
      <c r="C1099"/>
      <c r="D1099" s="37"/>
      <c r="E1099"/>
    </row>
    <row r="1100" spans="2:5">
      <c r="B1100" s="27"/>
      <c r="C1100"/>
      <c r="D1100" s="37"/>
      <c r="E1100"/>
    </row>
    <row r="1101" spans="2:5">
      <c r="B1101" s="27"/>
      <c r="C1101"/>
      <c r="D1101" s="37"/>
      <c r="E1101"/>
    </row>
    <row r="1102" spans="2:5">
      <c r="B1102" s="27"/>
      <c r="C1102"/>
      <c r="D1102" s="37"/>
      <c r="E1102"/>
    </row>
    <row r="1103" spans="2:5">
      <c r="B1103" s="27"/>
      <c r="C1103"/>
      <c r="D1103" s="37"/>
      <c r="E1103"/>
    </row>
    <row r="1104" spans="2:5">
      <c r="B1104" s="27"/>
      <c r="C1104"/>
      <c r="D1104" s="37"/>
      <c r="E1104"/>
    </row>
    <row r="1105" spans="2:5" ht="22.35" customHeight="1">
      <c r="B1105" s="27"/>
      <c r="C1105"/>
      <c r="D1105" s="37"/>
      <c r="E1105"/>
    </row>
    <row r="1106" spans="2:5">
      <c r="B1106" s="27"/>
      <c r="C1106"/>
      <c r="D1106" s="37"/>
      <c r="E1106"/>
    </row>
  </sheetData>
  <mergeCells count="3">
    <mergeCell ref="A1:E1"/>
    <mergeCell ref="A3:D3"/>
    <mergeCell ref="B632:C63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"/>
  <sheetViews>
    <sheetView workbookViewId="0">
      <selection activeCell="G23" sqref="G23"/>
    </sheetView>
  </sheetViews>
  <sheetFormatPr defaultColWidth="8.6640625" defaultRowHeight="11.25"/>
  <cols>
    <col min="1" max="1" width="10.1640625" style="41" bestFit="1" customWidth="1"/>
    <col min="2" max="2" width="33.5" style="41" customWidth="1"/>
    <col min="3" max="3" width="18.5" style="41" customWidth="1"/>
    <col min="4" max="4" width="42.6640625" style="41" customWidth="1"/>
    <col min="5" max="5" width="18.1640625" style="41" customWidth="1"/>
    <col min="6" max="6" width="8.6640625" style="41" customWidth="1"/>
    <col min="7" max="7" width="11.6640625" style="41" customWidth="1"/>
    <col min="8" max="8" width="10.6640625" style="41" customWidth="1"/>
    <col min="9" max="16384" width="8.6640625" style="41"/>
  </cols>
  <sheetData>
    <row r="1" spans="1:5" ht="15.75">
      <c r="A1" s="63" t="s">
        <v>1574</v>
      </c>
      <c r="B1" s="63"/>
      <c r="C1" s="63"/>
      <c r="D1" s="63"/>
      <c r="E1" s="63"/>
    </row>
    <row r="2" spans="1:5" ht="12.75">
      <c r="A2" s="64" t="s">
        <v>1585</v>
      </c>
      <c r="B2" s="64"/>
      <c r="C2" s="64"/>
      <c r="D2" s="64"/>
      <c r="E2" s="64"/>
    </row>
    <row r="3" spans="1:5" ht="12.75">
      <c r="A3" s="67" t="s">
        <v>1</v>
      </c>
      <c r="B3" s="67"/>
      <c r="C3" s="67"/>
      <c r="D3" s="67"/>
      <c r="E3" s="48">
        <f>SUM(C6:C15)</f>
        <v>4460</v>
      </c>
    </row>
    <row r="5" spans="1:5" s="51" customFormat="1">
      <c r="A5" s="49" t="s">
        <v>3</v>
      </c>
      <c r="B5" s="49" t="s">
        <v>13</v>
      </c>
      <c r="C5" s="50" t="s">
        <v>2</v>
      </c>
      <c r="D5" s="49" t="s">
        <v>0</v>
      </c>
    </row>
    <row r="6" spans="1:5" ht="22.5">
      <c r="A6" s="52" t="s">
        <v>1587</v>
      </c>
      <c r="B6" s="53" t="s">
        <v>1588</v>
      </c>
      <c r="C6" s="54">
        <v>450</v>
      </c>
      <c r="D6" s="53" t="s">
        <v>90</v>
      </c>
    </row>
    <row r="7" spans="1:5">
      <c r="A7" s="52" t="s">
        <v>1587</v>
      </c>
      <c r="B7" s="53" t="s">
        <v>1586</v>
      </c>
      <c r="C7" s="54">
        <v>1000</v>
      </c>
      <c r="D7" s="53" t="s">
        <v>90</v>
      </c>
    </row>
    <row r="8" spans="1:5">
      <c r="A8" s="52" t="s">
        <v>1589</v>
      </c>
      <c r="B8" s="53" t="s">
        <v>1586</v>
      </c>
      <c r="C8" s="54">
        <v>100</v>
      </c>
      <c r="D8" s="53" t="s">
        <v>90</v>
      </c>
    </row>
    <row r="9" spans="1:5">
      <c r="A9" s="52" t="s">
        <v>1590</v>
      </c>
      <c r="B9" s="53" t="s">
        <v>1591</v>
      </c>
      <c r="C9" s="54">
        <v>100</v>
      </c>
      <c r="D9" s="53" t="s">
        <v>90</v>
      </c>
    </row>
    <row r="10" spans="1:5">
      <c r="A10" s="52" t="s">
        <v>1592</v>
      </c>
      <c r="B10" s="53" t="s">
        <v>1593</v>
      </c>
      <c r="C10" s="54">
        <v>1000</v>
      </c>
      <c r="D10" s="53" t="s">
        <v>90</v>
      </c>
    </row>
    <row r="11" spans="1:5">
      <c r="A11" s="52" t="s">
        <v>1594</v>
      </c>
      <c r="B11" s="53" t="s">
        <v>1586</v>
      </c>
      <c r="C11" s="54">
        <v>500</v>
      </c>
      <c r="D11" s="53" t="s">
        <v>90</v>
      </c>
    </row>
    <row r="12" spans="1:5">
      <c r="A12" s="52" t="s">
        <v>1595</v>
      </c>
      <c r="B12" s="53" t="s">
        <v>1593</v>
      </c>
      <c r="C12" s="54">
        <v>500</v>
      </c>
      <c r="D12" s="53" t="s">
        <v>90</v>
      </c>
    </row>
    <row r="13" spans="1:5">
      <c r="A13" s="52" t="s">
        <v>1596</v>
      </c>
      <c r="B13" s="53" t="s">
        <v>1597</v>
      </c>
      <c r="C13" s="54">
        <v>10</v>
      </c>
      <c r="D13" s="53" t="s">
        <v>90</v>
      </c>
    </row>
    <row r="14" spans="1:5">
      <c r="A14" s="52" t="s">
        <v>1596</v>
      </c>
      <c r="B14" s="53" t="s">
        <v>769</v>
      </c>
      <c r="C14" s="54">
        <v>500</v>
      </c>
      <c r="D14" s="53" t="s">
        <v>90</v>
      </c>
    </row>
    <row r="15" spans="1:5">
      <c r="A15" s="52" t="s">
        <v>1598</v>
      </c>
      <c r="B15" s="53" t="s">
        <v>1599</v>
      </c>
      <c r="C15" s="54">
        <v>300</v>
      </c>
      <c r="D15" s="53" t="s">
        <v>90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sqref="A1:E1"/>
    </sheetView>
  </sheetViews>
  <sheetFormatPr defaultColWidth="9.33203125" defaultRowHeight="11.25"/>
  <cols>
    <col min="1" max="1" width="11.1640625" style="41" customWidth="1"/>
    <col min="2" max="2" width="38.1640625" style="41" customWidth="1"/>
    <col min="3" max="3" width="18.1640625" style="41" customWidth="1"/>
    <col min="4" max="4" width="45.83203125" style="41" customWidth="1"/>
    <col min="5" max="5" width="18.1640625" style="41" customWidth="1"/>
    <col min="6" max="16384" width="9.33203125" style="41"/>
  </cols>
  <sheetData>
    <row r="1" spans="1:5" ht="15.75">
      <c r="A1" s="63" t="s">
        <v>1574</v>
      </c>
      <c r="B1" s="63"/>
      <c r="C1" s="63"/>
      <c r="D1" s="63"/>
      <c r="E1" s="63"/>
    </row>
    <row r="2" spans="1:5" ht="12.75">
      <c r="A2" s="64" t="s">
        <v>642</v>
      </c>
      <c r="B2" s="64"/>
      <c r="C2" s="64"/>
      <c r="D2" s="64"/>
      <c r="E2" s="64"/>
    </row>
    <row r="3" spans="1:5" ht="12.75">
      <c r="A3" s="67" t="s">
        <v>1600</v>
      </c>
      <c r="B3" s="67"/>
      <c r="C3" s="67"/>
      <c r="D3" s="67"/>
      <c r="E3" s="55">
        <f>SUM(C6:C7)</f>
        <v>700</v>
      </c>
    </row>
    <row r="5" spans="1:5" s="9" customFormat="1" ht="21">
      <c r="A5" s="18" t="s">
        <v>12</v>
      </c>
      <c r="B5" s="21" t="s">
        <v>13</v>
      </c>
      <c r="C5" s="22" t="s">
        <v>2</v>
      </c>
      <c r="D5" s="21" t="s">
        <v>0</v>
      </c>
    </row>
    <row r="6" spans="1:5" s="59" customFormat="1">
      <c r="A6" s="57" t="s">
        <v>1002</v>
      </c>
      <c r="B6" s="57" t="s">
        <v>1601</v>
      </c>
      <c r="C6" s="58">
        <v>200</v>
      </c>
      <c r="D6" s="57" t="s">
        <v>1602</v>
      </c>
    </row>
    <row r="7" spans="1:5" s="59" customFormat="1">
      <c r="A7" s="57" t="s">
        <v>796</v>
      </c>
      <c r="B7" s="57" t="s">
        <v>1603</v>
      </c>
      <c r="C7" s="58">
        <v>500</v>
      </c>
      <c r="D7" s="57" t="s">
        <v>1604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Расчетный счет Урал ФД</vt:lpstr>
      <vt:lpstr>Расчетный счет Сбербанк SOSеди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2019-03-22T07:40:50Z</cp:lastPrinted>
  <dcterms:created xsi:type="dcterms:W3CDTF">2019-03-22T07:40:50Z</dcterms:created>
  <dcterms:modified xsi:type="dcterms:W3CDTF">2020-10-29T05:36:59Z</dcterms:modified>
</cp:coreProperties>
</file>