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12 Декабрь\"/>
    </mc:Choice>
  </mc:AlternateContent>
  <xr:revisionPtr revIDLastSave="0" documentId="13_ncr:1_{1D83C32D-E556-4721-8CD0-46DAE1E9B84C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</sheets>
  <definedNames>
    <definedName name="_xlnm._FilterDatabase" localSheetId="3" hidden="1">'QR-код'!#REF!</definedName>
    <definedName name="_xlnm._FilterDatabase" localSheetId="0" hidden="1">'Расчетный счет Сбербанк'!$A$5:$D$5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3"/>
  <c r="E3" i="6" l="1"/>
  <c r="F3" i="2" l="1"/>
</calcChain>
</file>

<file path=xl/sharedStrings.xml><?xml version="1.0" encoding="utf-8"?>
<sst xmlns="http://schemas.openxmlformats.org/spreadsheetml/2006/main" count="14560" uniqueCount="4857">
  <si>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</si>
  <si>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</si>
  <si>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</si>
  <si>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</si>
  <si>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</si>
  <si>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</si>
  <si>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</si>
  <si>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</si>
  <si>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</si>
  <si>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</si>
  <si>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</si>
  <si>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</si>
  <si>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</si>
  <si>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</si>
  <si>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</si>
  <si>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</si>
  <si>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</si>
  <si>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</si>
  <si>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Н. ЕВГЕНИЙ ГЕОРГИЕВИЧ</t>
  </si>
  <si>
    <t>Д. ИРИНА ВАСИЛЬЕВНА</t>
  </si>
  <si>
    <t>М. СВЕТЛАНА ЮРЬЕВНА</t>
  </si>
  <si>
    <t>Е. СВЕТЛАНА ВАЛЕРЬЕВНА</t>
  </si>
  <si>
    <t>Н. СВЕТЛАНА АЛЕКСАНДРОВНА</t>
  </si>
  <si>
    <t>З. ГОЛШАТ АЗГАРОВНА</t>
  </si>
  <si>
    <t>С. ТАТЬЯНА АЛЕКСАНДРОВНА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</si>
  <si>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</si>
  <si>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</si>
  <si>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</si>
  <si>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</si>
  <si>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</si>
  <si>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</si>
  <si>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</si>
  <si>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</si>
  <si>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</si>
  <si>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</si>
  <si>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</si>
  <si>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</si>
  <si>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</si>
  <si>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</si>
  <si>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</si>
  <si>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</si>
  <si>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</si>
  <si>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</si>
  <si>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</si>
  <si>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</si>
  <si>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</si>
  <si>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</si>
  <si>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</si>
  <si>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</si>
  <si>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</si>
  <si>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</si>
  <si>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</si>
  <si>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</si>
  <si>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</si>
  <si>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</si>
  <si>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</si>
  <si>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</si>
  <si>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</si>
  <si>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</si>
  <si>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</si>
  <si>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Р. АЛЕКСАНДРА ВЛАДИМИРОВНА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</si>
  <si>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</si>
  <si>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</si>
  <si>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</si>
  <si>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</si>
  <si>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</si>
  <si>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</si>
  <si>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С. НИНА АНАТОЛЬЕВНА</t>
  </si>
  <si>
    <t>Д. ЕЛЕНА ПЕТРОВНА</t>
  </si>
  <si>
    <t>З. ЯКОВ АНДРЕЕВИЧ</t>
  </si>
  <si>
    <t>С. ВАЛЕНТИНА ИВАНОВНА</t>
  </si>
  <si>
    <t>П. ЕЛЕНА ЮРЬЕВНА</t>
  </si>
  <si>
    <t>Комментарии</t>
  </si>
  <si>
    <t>Б. АЛЕКСАНДР ВЛАДИМИРОВИЧ</t>
  </si>
  <si>
    <t>М. ОЛЬГА ГЕННАДЬЕВНА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</si>
  <si>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</si>
  <si>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</si>
  <si>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</si>
  <si>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</si>
  <si>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</si>
  <si>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К. ОЛЬГА СЕРГЕЕВНА</t>
  </si>
  <si>
    <t>С. ЛЮБОВЬ ВЛАДИМИРОВНА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</si>
  <si>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</si>
  <si>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</si>
  <si>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</si>
  <si>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</si>
  <si>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</si>
  <si>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</si>
  <si>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</si>
  <si>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</si>
  <si>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</si>
  <si>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</si>
  <si>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</si>
  <si>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</si>
  <si>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</si>
  <si>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</si>
  <si>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</si>
  <si>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</si>
  <si>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</si>
  <si>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АННА ВИКТОРОВНА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</si>
  <si>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</si>
  <si>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</si>
  <si>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</si>
  <si>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</si>
  <si>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</si>
  <si>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</si>
  <si>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</si>
  <si>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</si>
  <si>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</si>
  <si>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</si>
  <si>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</si>
  <si>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</si>
  <si>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</si>
  <si>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</si>
  <si>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</si>
  <si>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Н. ЕЛЕНА НИКОЛАЕВНА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</si>
  <si>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</si>
  <si>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</si>
  <si>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</si>
  <si>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</si>
  <si>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</si>
  <si>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</si>
  <si>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</si>
  <si>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</si>
  <si>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</si>
  <si>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</si>
  <si>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</si>
  <si>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</si>
  <si>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Р. ПАВЕЛ ЕВГЕНЬЕВИЧ</t>
  </si>
  <si>
    <t>Ч. ОЛЬГА АЛЕКСЕЕВНА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</si>
  <si>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</si>
  <si>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</si>
  <si>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</si>
  <si>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</si>
  <si>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</si>
  <si>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С. ЕЛЕНА НИКОЛАЕВНА</t>
  </si>
  <si>
    <t>П. КИРИЛЛ СЕРГЕЕВИЧ</t>
  </si>
  <si>
    <t>Д. ДМИТРИЙ ЛЕОНИДОВИЧ</t>
  </si>
  <si>
    <t>Я. ЭМИЛЬ НАИЛЕВИЧ</t>
  </si>
  <si>
    <t>Р. НИНА ВЛАДИМИРОВНА</t>
  </si>
  <si>
    <t>БФ "НУЖНА ПОМОЩЬ"</t>
  </si>
  <si>
    <t>Ш. СОФЬЯ ЮРЬЕВНА</t>
  </si>
  <si>
    <t>В. ЕЛЕНА ВАЛЕРЬЕВНА</t>
  </si>
  <si>
    <t>А. АДЕЛЛА НАФИКОВНА</t>
  </si>
  <si>
    <t>С. ОЛЬГА ПЕТРОВНА</t>
  </si>
  <si>
    <t>Ш. ЕВГЕНИЯ АНДРЕЕВНА</t>
  </si>
  <si>
    <t>И. ТАТЬЯНА ТИМОФЕЕВНА</t>
  </si>
  <si>
    <t>М. ЛЮДМИЛА ИЛЬИНИЧНА</t>
  </si>
  <si>
    <t>Х. ЮЛИЯ ВЛАДИМИРОВНА</t>
  </si>
  <si>
    <t>К. ДАРЬЯ АЛЕКСЕЕВНА</t>
  </si>
  <si>
    <t>З. ЕЛЕНА ЮРЬЕВНА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</si>
  <si>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</si>
  <si>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</si>
  <si>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</si>
  <si>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</si>
  <si>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</si>
  <si>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</si>
  <si>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Л. НАДЕЖДА ЮРЬЕВНА</t>
  </si>
  <si>
    <t>Н. ИГОРЬ ВИКТОРОВИЧ</t>
  </si>
  <si>
    <t>М. ЕВГЕНИЙ ВИКТОРОВИЧ</t>
  </si>
  <si>
    <t>К. НАТАЛЬЯ ВЛАДИМИРОВНА</t>
  </si>
  <si>
    <t>ИП Ш. ЕВГЕНИЙ АНАТОЛЬЕВИЧ</t>
  </si>
  <si>
    <t>М. АЛЕКСАНДР АЛЕКСАНДРОВИЧ</t>
  </si>
  <si>
    <t>П. АНАСТАСИЯ СЕРГЕЕВНА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</si>
  <si>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</si>
  <si>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</si>
  <si>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</si>
  <si>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</si>
  <si>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</si>
  <si>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</si>
  <si>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</si>
  <si>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</si>
  <si>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</si>
  <si>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</si>
  <si>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</si>
  <si>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</si>
  <si>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</si>
  <si>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</si>
  <si>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</si>
  <si>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</si>
  <si>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</si>
  <si>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</si>
  <si>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</si>
  <si>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</si>
  <si>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</si>
  <si>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</si>
  <si>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</si>
  <si>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</si>
  <si>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</si>
  <si>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</si>
  <si>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</si>
  <si>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</si>
  <si>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</si>
  <si>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</si>
  <si>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</si>
  <si>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</si>
  <si>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</si>
  <si>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</si>
  <si>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</si>
  <si>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</si>
  <si>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</si>
  <si>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</si>
  <si>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</si>
  <si>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Александр</t>
  </si>
  <si>
    <t>Скорая чудес</t>
  </si>
  <si>
    <t>Юлия Б.</t>
  </si>
  <si>
    <t>Больничные мамы</t>
  </si>
  <si>
    <t>Алина</t>
  </si>
  <si>
    <t>Илья</t>
  </si>
  <si>
    <t>Вероника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</si>
  <si>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</si>
  <si>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</si>
  <si>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</si>
  <si>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</si>
  <si>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</si>
  <si>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</si>
  <si>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</si>
  <si>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Тамара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</si>
  <si>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</si>
  <si>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</si>
  <si>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</si>
  <si>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</si>
  <si>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</si>
  <si>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</si>
  <si>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</si>
  <si>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</si>
  <si>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</si>
  <si>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Вл</t>
  </si>
  <si>
    <t>полина</t>
  </si>
  <si>
    <t>Ксения С.</t>
  </si>
  <si>
    <t>Нелли</t>
  </si>
  <si>
    <t>Станислав</t>
  </si>
  <si>
    <t>ГАЛИНА</t>
  </si>
  <si>
    <t>Roman</t>
  </si>
  <si>
    <t>Марк</t>
  </si>
  <si>
    <t>Олеся</t>
  </si>
  <si>
    <t>Александра П.</t>
  </si>
  <si>
    <t>Константин</t>
  </si>
  <si>
    <t>Елена П.</t>
  </si>
  <si>
    <t>Людмила</t>
  </si>
  <si>
    <t>Новогодняя затея</t>
  </si>
  <si>
    <t>Виталий</t>
  </si>
  <si>
    <t>Василий</t>
  </si>
  <si>
    <t>Алена</t>
  </si>
  <si>
    <t>Л. Елена</t>
  </si>
  <si>
    <t>Любовь Ф.</t>
  </si>
  <si>
    <t>Оксана И.</t>
  </si>
  <si>
    <t>Анатолий</t>
  </si>
  <si>
    <t>Служба проката медтехники</t>
  </si>
  <si>
    <t>Olga</t>
  </si>
  <si>
    <t>Способ помощи: QR-код</t>
  </si>
  <si>
    <t>С. ЕЛЕНА АРКАДЬЕВНА</t>
  </si>
  <si>
    <t>Е. КСЕНИЯ ЛЕОНИДОВНА</t>
  </si>
  <si>
    <t>П. ИЛЬЯ ВАДИМОВИЧ</t>
  </si>
  <si>
    <t>Г. ЭММА АНАТОЛЬЕВНА</t>
  </si>
  <si>
    <t>Д. АЛЕКСАНДР СЕРГЕЕВИЧ</t>
  </si>
  <si>
    <t>И. МАРИНА ЮРЬЕВНА</t>
  </si>
  <si>
    <t>К. АННА ВАЛЕРЬЕВНА</t>
  </si>
  <si>
    <t>К. НИКИТА ВЛАДИМИРОВИЧ</t>
  </si>
  <si>
    <t>Номер карты</t>
  </si>
  <si>
    <t>Симон</t>
  </si>
  <si>
    <t>Марат</t>
  </si>
  <si>
    <t>Игорь</t>
  </si>
  <si>
    <t>Д. Александр</t>
  </si>
  <si>
    <t>Ш. Ольга Александровна</t>
  </si>
  <si>
    <t>С. АЛЕКСЕЙ ВЛАДИМИРОВИЧ</t>
  </si>
  <si>
    <t>К. ЕКАТЕРИНА АЛЕКСАНДРОВНА</t>
  </si>
  <si>
    <t>К. АЛЕКСАНДРА ВЛАДИМИРОВНА</t>
  </si>
  <si>
    <t>К. ДМИТРИЙ ВАЛЕНТИНОВИЧ</t>
  </si>
  <si>
    <t>С. НАТАЛИЯ НИКОЛАЕВНА</t>
  </si>
  <si>
    <t>К. АЛЕКСЕЙ МИХАЙЛОВИЧ</t>
  </si>
  <si>
    <t>М. ОКСАНА СВЯТОСЛАВОВНА</t>
  </si>
  <si>
    <t>А. ЛЮДМИЛА НИКОЛАЕВНА</t>
  </si>
  <si>
    <t>М. ИЛЬЯ КОНСТАНТИНОВИЧ</t>
  </si>
  <si>
    <t>Артём</t>
  </si>
  <si>
    <t>Дарья Т.</t>
  </si>
  <si>
    <t>M</t>
  </si>
  <si>
    <t>Александр Р.</t>
  </si>
  <si>
    <t>У. ОКСАНА ВИТАЛЬЕВНА</t>
  </si>
  <si>
    <t>Р. МИХАИЛ ФЕДОРОВИЧ</t>
  </si>
  <si>
    <t>Б. МАРИЯ АЛЕКСАНДРОВНА</t>
  </si>
  <si>
    <t>Н. ИРИНА ВИКТОРОВНА</t>
  </si>
  <si>
    <t>Ю. ОЛЬГА ЮРЬЕВНА</t>
  </si>
  <si>
    <t>К. ЛИЛИЯ ИЛЬДУСОВНА</t>
  </si>
  <si>
    <t>К. МИХАИЛ СЕРГЕЕВИЧ</t>
  </si>
  <si>
    <t>К. ГАЛИНА ВЛАДИМИРОВНА</t>
  </si>
  <si>
    <t>О. АНАСТАСИЯ ВАЛЕРЬЕВНА</t>
  </si>
  <si>
    <t>М. НАДЕЖДА ВАЛЕРЬЕВНА</t>
  </si>
  <si>
    <t>Минфин Пермского края(ТУ Минсоцразвития края по городу Перми)</t>
  </si>
  <si>
    <t>М. ЭДУАРД ГАРИФЗЯНОВИЧ</t>
  </si>
  <si>
    <t>ООО "СТИМУЛ ПЛЮС"</t>
  </si>
  <si>
    <t>ГВ</t>
  </si>
  <si>
    <t>Регина</t>
  </si>
  <si>
    <t>Выздоравливай</t>
  </si>
  <si>
    <t>Лариса и Маша</t>
  </si>
  <si>
    <t>*8413</t>
  </si>
  <si>
    <t>*8305</t>
  </si>
  <si>
    <t>*4599</t>
  </si>
  <si>
    <t>*5199</t>
  </si>
  <si>
    <t>*6114</t>
  </si>
  <si>
    <t>К. ЮЛИЯ АНДРЕЕВНА</t>
  </si>
  <si>
    <t>Ч. СЕРГЕЙ АЛЕКСЕЕВИЧ</t>
  </si>
  <si>
    <t>С. АЛЕКСАНДРА ИГОРЕВНА</t>
  </si>
  <si>
    <t>М. АЛЕКСАНДРА АЛЕКСАНДРОВНА</t>
  </si>
  <si>
    <t>Ж. СВЕТЛАНА ВАЛЕРЬЕВНА</t>
  </si>
  <si>
    <t>А. СЕРГЕЙ ДМИТРИЕВИЧ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</si>
  <si>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</si>
  <si>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</si>
  <si>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</si>
  <si>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</si>
  <si>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</si>
  <si>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П. НАТАЛЬЯ МИХАЙЛОВНА</t>
  </si>
  <si>
    <t>М. НАДЕЖДА ЮРЬЕВНА</t>
  </si>
  <si>
    <t>Руслан</t>
  </si>
  <si>
    <t>Нина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</si>
  <si>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</si>
  <si>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</si>
  <si>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</si>
  <si>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</si>
  <si>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</si>
  <si>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</si>
  <si>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</si>
  <si>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</si>
  <si>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Екатерина М.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</si>
  <si>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</si>
  <si>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</si>
  <si>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</si>
  <si>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</si>
  <si>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</si>
  <si>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</si>
  <si>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ИП К. СВЕТЛАНА ПЕТРОВНА</t>
  </si>
  <si>
    <t>Т. ВАСИЛИЙ ВАЛЕРЬЕВИЧ</t>
  </si>
  <si>
    <t>А. ИРИНА СЕРГЕЕВНА</t>
  </si>
  <si>
    <t>К. ЕКАТЕРИНА ВЛАДИМИРОВНА</t>
  </si>
  <si>
    <t>П. ОЛЬГА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</si>
  <si>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</si>
  <si>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</si>
  <si>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</si>
  <si>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</si>
  <si>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П. ОЛЕГ АНАТОЛЬЕВИЧ</t>
  </si>
  <si>
    <t>В. ИРИНА ВЛАДИМИРОВНА</t>
  </si>
  <si>
    <t>Г. МАКСИМ АЛЕКСАНДРОВИЧ</t>
  </si>
  <si>
    <t>Я. МАРИЯ АЛЕКСАНДРОВНА</t>
  </si>
  <si>
    <t>Л. СВЕТЛАНА БОРИСОВНА</t>
  </si>
  <si>
    <t>Х. ОКСАНА АЛЕКСАНДРОВНА</t>
  </si>
  <si>
    <t>С. ЕЛЕНА БОРИСОВНА</t>
  </si>
  <si>
    <t>К. ЮЛИЯ АЛЕКСАНДРОВНА</t>
  </si>
  <si>
    <t>Елена К.</t>
  </si>
  <si>
    <t>Надежда Алексеевна</t>
  </si>
  <si>
    <t>игорь</t>
  </si>
  <si>
    <t>Ал</t>
  </si>
  <si>
    <t>Мария Т.</t>
  </si>
  <si>
    <t>Andrey</t>
  </si>
  <si>
    <t>EC</t>
  </si>
  <si>
    <t>Антон Ч.</t>
  </si>
  <si>
    <t>Н. АНТОН СЕРГЕЕВИЧ</t>
  </si>
  <si>
    <t>Б. ЕКАТЕРИНА ВИКТОРОВНА</t>
  </si>
  <si>
    <t>С. МАРИНА ЕВГЕНЬЕВНА</t>
  </si>
  <si>
    <t>М. МИХАИЛ ЮРЬЕВИЧ</t>
  </si>
  <si>
    <t>С. СЕРГЕЙ АНАТОЛЬЕВИЧ</t>
  </si>
  <si>
    <t>Т. ДМИТРИЙ ИВАНОВИЧ</t>
  </si>
  <si>
    <t>В. АЛЕКСАНДР БОРИСОВИЧ</t>
  </si>
  <si>
    <t>Б. ОЛЬГА СЕРГЕЕВНА</t>
  </si>
  <si>
    <t>ИП В. ФЕДОР ЮРЬЕВИЧ</t>
  </si>
  <si>
    <t>Б. НАТАЛЬЯ ВАЛЕНТИНОВНА</t>
  </si>
  <si>
    <t>У. ЕЛЕНА ГЕРМАНОВНА</t>
  </si>
  <si>
    <t>М. НАТАЛИЯ БОРИСОВНА</t>
  </si>
  <si>
    <t>М. НИКОЛАЙ СЕРГЕЕВИЧ</t>
  </si>
  <si>
    <t>П. ТАТЬЯНА ИВАНОВНА</t>
  </si>
  <si>
    <t>*8722</t>
  </si>
  <si>
    <t>Марьям</t>
  </si>
  <si>
    <t>Здоровья</t>
  </si>
  <si>
    <t>Артём Вшивков</t>
  </si>
  <si>
    <t>Общество с ограниченной ответственностью "АйТиЭль Груп"</t>
  </si>
  <si>
    <t>Р. ТАТЬЯНА ЕВГЕНЬЕВНА</t>
  </si>
  <si>
    <t>Л. КИРИЛЛ ДМИТРИЕВИЧ</t>
  </si>
  <si>
    <t>В. ВАЛЕРИЯ АЛЕКСАНДРОВНА</t>
  </si>
  <si>
    <t>М. КОНСТАНТИН ИВАНОВИЧ</t>
  </si>
  <si>
    <t>ООО "СК "ГОРИЗОНТ"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</si>
  <si>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</si>
  <si>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</si>
  <si>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</si>
  <si>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</si>
  <si>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</si>
  <si>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Л. ЮРИЙ ВЯЧЕСЛАВОВИЧ</t>
  </si>
  <si>
    <t>Р. ДМИТРИЙ ОЛЕГОВИЧ</t>
  </si>
  <si>
    <t>А. АЛЕКСАНДР АНАТОЛЬЕВИЧ</t>
  </si>
  <si>
    <t>Г. ЕКАТЕРИНА АНАТОЛЬЕВНА</t>
  </si>
  <si>
    <t>Д. ИВАН ЛЕОНИДОВИЧ</t>
  </si>
  <si>
    <t>Д. ИВАН ГЕННАДЬЕВИЧ</t>
  </si>
  <si>
    <t>К. АНДРЕЙ ДЕМЬЯНОВИЧ</t>
  </si>
  <si>
    <t>Ш. ИРИНА ВЕНИАМИНОВНА</t>
  </si>
  <si>
    <t>К. АРТЕМ АНАТОЛЬЕВИЧ</t>
  </si>
  <si>
    <t>М. ПЕТР АКИМОВИЧ</t>
  </si>
  <si>
    <t>П. ОЛЬГА ПЕТРОВНА</t>
  </si>
  <si>
    <t>Гульфира</t>
  </si>
  <si>
    <t>Александр Б.</t>
  </si>
  <si>
    <t>Арсений Шувалов</t>
  </si>
  <si>
    <t>Костя Лошаков</t>
  </si>
  <si>
    <t>Евгений К.</t>
  </si>
  <si>
    <t>*1412</t>
  </si>
  <si>
    <t>*3733</t>
  </si>
  <si>
    <t>*8003</t>
  </si>
  <si>
    <t>*6583</t>
  </si>
  <si>
    <t>*3908</t>
  </si>
  <si>
    <t>*9813</t>
  </si>
  <si>
    <t>*0215</t>
  </si>
  <si>
    <t>*3042</t>
  </si>
  <si>
    <t>*9951</t>
  </si>
  <si>
    <t>*0053</t>
  </si>
  <si>
    <t>*8876</t>
  </si>
  <si>
    <t>*6943</t>
  </si>
  <si>
    <t>*6667</t>
  </si>
  <si>
    <t>*3638</t>
  </si>
  <si>
    <t>*8554</t>
  </si>
  <si>
    <t>*7294</t>
  </si>
  <si>
    <t>*2913</t>
  </si>
  <si>
    <t>*6594</t>
  </si>
  <si>
    <t>*3895</t>
  </si>
  <si>
    <t>*2789</t>
  </si>
  <si>
    <t>*2976</t>
  </si>
  <si>
    <t>*1955</t>
  </si>
  <si>
    <t>*9971</t>
  </si>
  <si>
    <t>*6732</t>
  </si>
  <si>
    <t>*6191</t>
  </si>
  <si>
    <t>*5849</t>
  </si>
  <si>
    <t>*6596</t>
  </si>
  <si>
    <t>*1050</t>
  </si>
  <si>
    <t>*3122</t>
  </si>
  <si>
    <t>*8580</t>
  </si>
  <si>
    <t>*3320</t>
  </si>
  <si>
    <t>*6346</t>
  </si>
  <si>
    <t>*1453</t>
  </si>
  <si>
    <t>*2349</t>
  </si>
  <si>
    <t>*4370</t>
  </si>
  <si>
    <t>*9593</t>
  </si>
  <si>
    <t>*0288</t>
  </si>
  <si>
    <t>*1422</t>
  </si>
  <si>
    <t>*1000</t>
  </si>
  <si>
    <t>*4675</t>
  </si>
  <si>
    <t>*6102</t>
  </si>
  <si>
    <t>*9431</t>
  </si>
  <si>
    <t>*7429</t>
  </si>
  <si>
    <t>*0862</t>
  </si>
  <si>
    <t>*0306</t>
  </si>
  <si>
    <t>*9675</t>
  </si>
  <si>
    <t>*7585</t>
  </si>
  <si>
    <t>*8271</t>
  </si>
  <si>
    <t>*0706</t>
  </si>
  <si>
    <t>*8071</t>
  </si>
  <si>
    <t>*6854</t>
  </si>
  <si>
    <t>*6843</t>
  </si>
  <si>
    <t>*4952</t>
  </si>
  <si>
    <t>*4717</t>
  </si>
  <si>
    <t>*7487</t>
  </si>
  <si>
    <t>*7569</t>
  </si>
  <si>
    <t>*8345</t>
  </si>
  <si>
    <t>*1041</t>
  </si>
  <si>
    <t>*4002</t>
  </si>
  <si>
    <t>*0486</t>
  </si>
  <si>
    <t>*5900</t>
  </si>
  <si>
    <t>*1804</t>
  </si>
  <si>
    <t>*9645</t>
  </si>
  <si>
    <t>*2938</t>
  </si>
  <si>
    <t>*2156</t>
  </si>
  <si>
    <t>*1171</t>
  </si>
  <si>
    <t>*3470</t>
  </si>
  <si>
    <t>*6115</t>
  </si>
  <si>
    <t>*1331</t>
  </si>
  <si>
    <t>*7975</t>
  </si>
  <si>
    <t>*5630</t>
  </si>
  <si>
    <t>*5375</t>
  </si>
  <si>
    <t>*8710</t>
  </si>
  <si>
    <t>*4356</t>
  </si>
  <si>
    <t>*5503</t>
  </si>
  <si>
    <t>Максим М.</t>
  </si>
  <si>
    <t>Р. Елена</t>
  </si>
  <si>
    <t>Матвей Стариков</t>
  </si>
  <si>
    <t>RUSLAN</t>
  </si>
  <si>
    <t>Анисья Л.</t>
  </si>
  <si>
    <t>Татьяна Г.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</si>
  <si>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</si>
  <si>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</si>
  <si>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</si>
  <si>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</si>
  <si>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</si>
  <si>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</si>
  <si>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</si>
  <si>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</si>
  <si>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К. КРИСТИНА АЛЕКСЕЕВНА</t>
  </si>
  <si>
    <t>М. АЛЕКСАНДРА ИВАНОВНА</t>
  </si>
  <si>
    <t>М. АЛЕКСАНДРА ИГОРЕВНА</t>
  </si>
  <si>
    <t>М. МАРГАРИТА СЕРГЕЕВНА</t>
  </si>
  <si>
    <t>О. ЕКАТЕРИНА ГЕОРГИЕВНА</t>
  </si>
  <si>
    <t>Л. ЕЛЕНА ВАЛЕРИЕВНА</t>
  </si>
  <si>
    <t>А. СВЕТЛАНА ВЛАДИМИРОВНА</t>
  </si>
  <si>
    <t>К. ЕКАТЕРИНА СЕРГЕЕВНА</t>
  </si>
  <si>
    <t>Т. ЛЮДМИЛА НИКОЛАЕВНА</t>
  </si>
  <si>
    <t>С. ИРИНА РУДОЛЬФОВНА</t>
  </si>
  <si>
    <t>С. ДМИТРИЙ СЕРГЕЕВИЧ</t>
  </si>
  <si>
    <t>П. РОМАН ОЛЕГОВИЧ</t>
  </si>
  <si>
    <t>С. ВЕНЕРА МАУЛИТОВНА</t>
  </si>
  <si>
    <t>А. ЛЮБОВЬ ДМИТРИЕВНА</t>
  </si>
  <si>
    <t>П. СВЕТЛАНА АЛЕКСАНДРОВНА</t>
  </si>
  <si>
    <t>Ч. ПАВЕЛ ВЛАДИМИРОВИЧ</t>
  </si>
  <si>
    <t>С. ОЛЬГА ИГОРЕВНА</t>
  </si>
  <si>
    <t>Ю. ДМИТРИЙ ИВАНОВИЧ</t>
  </si>
  <si>
    <t>К. РОМАН ВАСИЛЬЕВИЧ</t>
  </si>
  <si>
    <t>Б. АЛЕКСЕЙ НИКОЛАЕВИЧ</t>
  </si>
  <si>
    <t>Р. ИЛЬЯ ВЛАДИМИРОВИЧ</t>
  </si>
  <si>
    <t>Ш. КСЕНИЯ АЛЕКСАНДРОВНА</t>
  </si>
  <si>
    <t>ПАО СБЕРБАНК</t>
  </si>
  <si>
    <t>Ш. АЛЕКСЕЙ МИХАЙЛОВИЧ</t>
  </si>
  <si>
    <t>Б. МИЛЕНА РАДИСЛАВОВНА</t>
  </si>
  <si>
    <t>Л. НАТАЛЬЯ ВЛАДИМИРОВНА</t>
  </si>
  <si>
    <t>Ш. НАДЕЖДА ВАСИЛЬЕВНА</t>
  </si>
  <si>
    <t>П. СВЕТЛАНА ЕВГЕНЬЕВНА</t>
  </si>
  <si>
    <t>Ш. МИХАИЛ НИКОЛАЕВИЧ</t>
  </si>
  <si>
    <t>Р. АННА ЮРЬЕВНА</t>
  </si>
  <si>
    <t>Ж. ЕКАТЕРИНА НИКОЛАЕВНА</t>
  </si>
  <si>
    <t>Я. ЕЛЕНА МИХАЙЛОВНА</t>
  </si>
  <si>
    <t>Ш. МАРИЯ НИКОЛАЕВНА</t>
  </si>
  <si>
    <t>К. ИРИНА НИКОЛАЕВНА</t>
  </si>
  <si>
    <t xml:space="preserve">Перевод средств от сборов на платформе ДоброMail.ru </t>
  </si>
  <si>
    <t>Г. ВЛАДИМИР МИХАЙЛОВИЧ</t>
  </si>
  <si>
    <t>З. ЛИЛИЯ ВЛАДИМИРОВНА</t>
  </si>
  <si>
    <t>Б. СВЕТЛАНА ВЛАДИМИРОВНА</t>
  </si>
  <si>
    <t>Н. ОЛЬГА НИКОЛАЕВНА</t>
  </si>
  <si>
    <t>В. ДАНИЛ СЕРГЕЕВИЧ</t>
  </si>
  <si>
    <t>М. ВАДИМ ВАДИМОВИЧ</t>
  </si>
  <si>
    <t>Ч. РОМАН БОРИСОВИЧ</t>
  </si>
  <si>
    <t>П. АЛЕКСЕЙ ПЕТРОВИЧ</t>
  </si>
  <si>
    <t>Р. ОЛЕГ АНДРЕЕВИЧ</t>
  </si>
  <si>
    <t>Б. ЕЛЕНА КИРИЛЛОВНА</t>
  </si>
  <si>
    <t>Д. ЭЛЯНА НИКОЛАЕВНА</t>
  </si>
  <si>
    <t>П. ОЛЬГА ЕВГЕНЬЕВНА</t>
  </si>
  <si>
    <t>Д. АННА НИКОЛАЕВНА</t>
  </si>
  <si>
    <t>И. АННА НИКОЛАЕВНА</t>
  </si>
  <si>
    <t>Л. АНЖЕЛА СЕРГЕЕВНА</t>
  </si>
  <si>
    <t>Г. ВИТАЛИЙ СЕРГЕЕВИЧ</t>
  </si>
  <si>
    <t>Е. ДЕНИС СЕРГЕЕВИЧ</t>
  </si>
  <si>
    <t>К. ПАВЕЛ СЕРГЕЕВИЧ</t>
  </si>
  <si>
    <t>Д. АНДРЕЙ НИКОЛАЕВИЧ</t>
  </si>
  <si>
    <t>Н. ДАРЬЯ СЕРГЕЕВНА</t>
  </si>
  <si>
    <t>Р. НИКИТА РОМАНОВИЧ</t>
  </si>
  <si>
    <t>Ш. НАТАЛИЯ АНДРЕЕВНА</t>
  </si>
  <si>
    <t>Е. ТАТЬЯНА ДЕКАБРИСТОВНА</t>
  </si>
  <si>
    <t>Ф. ИРИНА СЕРГЕЕВНА</t>
  </si>
  <si>
    <t>С. АЛЛА НИКОЛАЕВНА</t>
  </si>
  <si>
    <t>Б. ЕВГЕНИЯ ВЛАДИМИРОВНА</t>
  </si>
  <si>
    <t>Л. ЕКАТЕРИНА ЕВГЕНЬЕВНА</t>
  </si>
  <si>
    <t>К. АЛЕКСАНДР АЛЕКСАНДРОВИЧ</t>
  </si>
  <si>
    <t>Катерина</t>
  </si>
  <si>
    <t>Яков</t>
  </si>
  <si>
    <t>Лидия</t>
  </si>
  <si>
    <t>Лилия</t>
  </si>
  <si>
    <t>Остаётся надеяться только на чудо март-июнь 2022</t>
  </si>
  <si>
    <t>Рустам</t>
  </si>
  <si>
    <t>Никита</t>
  </si>
  <si>
    <t>Александр К.</t>
  </si>
  <si>
    <t>Семен</t>
  </si>
  <si>
    <t>Алла</t>
  </si>
  <si>
    <t>Хамрозбек Абдурахмонов</t>
  </si>
  <si>
    <t>Альбина</t>
  </si>
  <si>
    <t>Гульфиза</t>
  </si>
  <si>
    <t>Наталья Г.</t>
  </si>
  <si>
    <t>Лёва Ташкинов</t>
  </si>
  <si>
    <t>Эльмира</t>
  </si>
  <si>
    <t>О. НИКИТА СЕРГЕЕВИЧ</t>
  </si>
  <si>
    <t>Н. ТАТЬЯНА СЕРГЕЕВНА</t>
  </si>
  <si>
    <t>И. ДМИТРИЙ СТАНИСЛАВОВИЧ</t>
  </si>
  <si>
    <t>Р. НАДЕЖДА АЛЕКСАНДРОВНА</t>
  </si>
  <si>
    <t>О. ОЛЬГА ДМИТРИЕВНА</t>
  </si>
  <si>
    <t>К. ВАДИМ БОРИСОВИЧ</t>
  </si>
  <si>
    <t>П. ЮЛИЯ ПАВЛОВНА</t>
  </si>
  <si>
    <t>Ш. МИХАИЛ ВИТАЛЬЕВИЧ</t>
  </si>
  <si>
    <t>Благотворительный взнос на помощь детям</t>
  </si>
  <si>
    <t>А. АРТЕМ ВИТАЛЬЕВИЧ</t>
  </si>
  <si>
    <t>А. КОНСТАНТИН АНАТОЛЬЕВИЧ</t>
  </si>
  <si>
    <t>Н. НАТАЛЬЯ МИХАЙЛОВНА</t>
  </si>
  <si>
    <t>Ф. ЮЛИЯ АЛЕКСАНДРОВНА</t>
  </si>
  <si>
    <t>П. АННА ГЕННАДЬЕВНА</t>
  </si>
  <si>
    <t>Н. МАКСИМ АНАТОЛЬЕВИЧ</t>
  </si>
  <si>
    <t>А. АЛЕКСАНДР НИКОЛАЕВИЧ</t>
  </si>
  <si>
    <t>Х. АНДРЕЙ АЛЕКСАНДРОВИЧ</t>
  </si>
  <si>
    <t>П. ОКСАНА ВЛАДИМИРОВНА</t>
  </si>
  <si>
    <t>Р. ЮЛИЯ НИКОЛАЕВНА</t>
  </si>
  <si>
    <t>Г. МАРИЯ АЛЕКСАНДРОВНА</t>
  </si>
  <si>
    <t>И. АНДРЕЙ ВИКТОРОВИЧ</t>
  </si>
  <si>
    <t>К. КОНСТАНТИН ВЛАДИМИРОВИЧ</t>
  </si>
  <si>
    <t>С. НИНА ВИКТОРОВНА</t>
  </si>
  <si>
    <t>Б. ОЛЬГА ГЕННАДЬЕВНА</t>
  </si>
  <si>
    <t>ИП К. КСЕНИЯ СЕРГЕЕВНА</t>
  </si>
  <si>
    <t>Р. ТАТЬЯНА ВИКТОРОВНА</t>
  </si>
  <si>
    <t>К. ЕЛЕНА БОРИСОВНА</t>
  </si>
  <si>
    <t>Благотворительный взнос ОТ ПРОЕКТА KATE MOBILE</t>
  </si>
  <si>
    <t>Р. МАРИНА АРКАДЬЕВНА</t>
  </si>
  <si>
    <t>Г. ДМИТРИЙ МИХАЙЛОВИЧ</t>
  </si>
  <si>
    <t>Б. ВАЛЕНТИН ЗОСИМОВИЧ</t>
  </si>
  <si>
    <t>М. ИГОРЬ ВИКТОРОВИЧ</t>
  </si>
  <si>
    <t>Ф. АЛЕКСАНДР ГЕННАДЬЕВИЧ</t>
  </si>
  <si>
    <t>Г. НАДЕЖДА ВИКТОРОВНА</t>
  </si>
  <si>
    <t>А. АНТОН ИВАНОВИЧ</t>
  </si>
  <si>
    <t>В. ТАТЬЯНА МИХАЙЛОВНА</t>
  </si>
  <si>
    <t>П. ИРИНА ВЛАДИМИРОВНА</t>
  </si>
  <si>
    <t>К. ГУЛЬНАРА ГАЛИМЗЯНОВНА</t>
  </si>
  <si>
    <t>А. АГНИЯ РАХМАНОВНА</t>
  </si>
  <si>
    <t>Н. РИНАТ АНВАРОВИЧ</t>
  </si>
  <si>
    <t>С. СЕРГЕЙ БОРИСОВИЧ</t>
  </si>
  <si>
    <t>*9372</t>
  </si>
  <si>
    <t>Екатерина Л.</t>
  </si>
  <si>
    <t>Во благо</t>
  </si>
  <si>
    <t>Наталья Б.</t>
  </si>
  <si>
    <t>Кирилл Останин</t>
  </si>
  <si>
    <t>Здоровья детям</t>
  </si>
  <si>
    <t>Света</t>
  </si>
  <si>
    <t>Л. ВИТАЛИЙ АЛЕКСЕЕВИЧ</t>
  </si>
  <si>
    <t>П. АНАСТАСИЯ ЮРЬЕВНА</t>
  </si>
  <si>
    <t>Д. СВЕТЛАНА ИВАНОВНА</t>
  </si>
  <si>
    <t>Б. НИКОЛАЙ СЕРГЕЕВИЧ</t>
  </si>
  <si>
    <t>Ю. ЮЛИЯ ВИКТОРОВНА</t>
  </si>
  <si>
    <t>ОБЩЕСТВО С ОГРАНИЧЕННОЙ ОТВЕТСТВЕННОСТЬЮ "СЕМЕЙНАЯ СТОМАТОЛОГИЯ ДОКТОР БОЕВА"</t>
  </si>
  <si>
    <t>С. ЕЛЕНА ОЛЕГОВНА</t>
  </si>
  <si>
    <t>С. НАДЕЖДА АЛЕКСАНДРОВНА</t>
  </si>
  <si>
    <t>Л. АННА ВЛАДИМИРОВНА</t>
  </si>
  <si>
    <t>П. ДЕНИС АЛЕКСАНДРОВИЧ</t>
  </si>
  <si>
    <t>С. ТАТЬЯНА АНАТОЛЬЕВНА</t>
  </si>
  <si>
    <t>С. ЕКАТЕРИНА ПАВЛОВНА</t>
  </si>
  <si>
    <t>С. АНТОН ИГОРЬЕВИЧ</t>
  </si>
  <si>
    <t>Н. МАРИНА СЕРГЕЕВНА</t>
  </si>
  <si>
    <t>Р. ЮЛИЯ ВЯЧЕСЛАВОВНА</t>
  </si>
  <si>
    <t>К. МАРИЯ ВЛАДИМИРОВНА</t>
  </si>
  <si>
    <t>Л. СЕРГЕЙ ВАЛЕРЬЕВИЧ</t>
  </si>
  <si>
    <t>К. АЛЕКСАНДР ВИКТОРОВИЧ</t>
  </si>
  <si>
    <t>С. РОМАН АНАТОЛЬЕВИЧ</t>
  </si>
  <si>
    <t>Т. ИГОРЬ ВИКТОРОВИЧ</t>
  </si>
  <si>
    <t>ООО "ИНТЕРНЕТ ПЛЮС"</t>
  </si>
  <si>
    <t>К. МИХАИЛ ВЛАДИМИРОВИЧ</t>
  </si>
  <si>
    <t>Ж. ДИАНА АНАТОЛЬЕВНА</t>
  </si>
  <si>
    <t>К. ВАЛЕНТИНА ИВАНОВНА</t>
  </si>
  <si>
    <t>И. ЕВГЕНИЙ ВЛАДИМИРОВИЧ</t>
  </si>
  <si>
    <t>С. ИГОРЬ ВАЛЕНТИНОВИЧ</t>
  </si>
  <si>
    <t>Б. АРТЕМ АЛЕКСАНДРОВИЧ</t>
  </si>
  <si>
    <t>М. ЛЮДМИЛА БОРИСОВНА</t>
  </si>
  <si>
    <t>О. ИЛЬСИЯР АЗАТОВНА</t>
  </si>
  <si>
    <t>К. МАКСИМ НИКОЛАЕВИЧ</t>
  </si>
  <si>
    <t>Д. АЛЕКСАНДРА ЮРЬЕВНА</t>
  </si>
  <si>
    <t>П. ТАТЬЯНА МИХАЙЛОВНА</t>
  </si>
  <si>
    <t>Ч. ТАТЬЯНА ВАЛЕРЬЕВНА</t>
  </si>
  <si>
    <t>Ш. АЛЕКСЕЙ НИКОЛАЕВИЧ</t>
  </si>
  <si>
    <t>Г. КИРИЛЛ ВЛАДИМИРОВИЧ</t>
  </si>
  <si>
    <t>Т. НАТАЛИЯ ИЛЬИНИЧНА</t>
  </si>
  <si>
    <t>П. АННА ВЛАДИМИРОВНА</t>
  </si>
  <si>
    <t>Ц. ДЕНИС ВЛАДИМИРОВИЧ</t>
  </si>
  <si>
    <t>К. ДМИТРИЙ ВЛАДИМИРОВИЧ</t>
  </si>
  <si>
    <t>Л. НАДЕЖДА АНАТОЛЬЕВНА</t>
  </si>
  <si>
    <t>Н. СЕРГЕЙ ВЛАДИМИРОВИЧ</t>
  </si>
  <si>
    <t>И. ВЕРОНИКА СЕРГЕЕВНА</t>
  </si>
  <si>
    <t>М. АНДРЕЙ ЕВГЕНЬЕВИЧ</t>
  </si>
  <si>
    <t>Р. ЛЮДМИЛА ВЛАДИМИРОВНА</t>
  </si>
  <si>
    <t>К. ЛАРИСА НИКОЛАЕВНА</t>
  </si>
  <si>
    <t>Ш. ОЛЬГА СЕРГЕЕВНА</t>
  </si>
  <si>
    <t>Г. ВАНЕССА АЛЕКСЕЕВНА</t>
  </si>
  <si>
    <t>Детям</t>
  </si>
  <si>
    <t>Егор</t>
  </si>
  <si>
    <t>Саша Белышев</t>
  </si>
  <si>
    <t>Ваня Антонов</t>
  </si>
  <si>
    <t>Олег Путин</t>
  </si>
  <si>
    <t>Лёша Утробин</t>
  </si>
  <si>
    <t>Алсу</t>
  </si>
  <si>
    <t>Виктор</t>
  </si>
  <si>
    <t>Кирилл Мельников</t>
  </si>
  <si>
    <t>елена</t>
  </si>
  <si>
    <t>Гриша Селедков</t>
  </si>
  <si>
    <t>Ксюша Гагарина</t>
  </si>
  <si>
    <t>Алиса Петунина</t>
  </si>
  <si>
    <t>Павел</t>
  </si>
  <si>
    <t>Лена</t>
  </si>
  <si>
    <t>Антон Воробьев</t>
  </si>
  <si>
    <t>Артем</t>
  </si>
  <si>
    <t>Артём Онучин</t>
  </si>
  <si>
    <t>Володя</t>
  </si>
  <si>
    <t>Ксения Л.</t>
  </si>
  <si>
    <t>На чудо</t>
  </si>
  <si>
    <t>вадим</t>
  </si>
  <si>
    <t>с миру по нитке</t>
  </si>
  <si>
    <t>Anna</t>
  </si>
  <si>
    <t>Ольга Б.</t>
  </si>
  <si>
    <t>Кирилл</t>
  </si>
  <si>
    <t>*3350</t>
  </si>
  <si>
    <t>*0020</t>
  </si>
  <si>
    <t>*9964</t>
  </si>
  <si>
    <t>*2290</t>
  </si>
  <si>
    <t>*8307</t>
  </si>
  <si>
    <t>*4776</t>
  </si>
  <si>
    <t>*8253</t>
  </si>
  <si>
    <t>*7588</t>
  </si>
  <si>
    <t>*6902</t>
  </si>
  <si>
    <t>*1891</t>
  </si>
  <si>
    <t>*7015</t>
  </si>
  <si>
    <t>*1179</t>
  </si>
  <si>
    <t>Благотворительный взнос для Дениса Бородина</t>
  </si>
  <si>
    <t>Ш. АЛЕКСАНДРА МИХАЙЛОВНА</t>
  </si>
  <si>
    <t>К. СВЕТЛАНА МИХАЙЛОВНА</t>
  </si>
  <si>
    <t>Т. СВЕТЛАНА ВЛАДИМИРОВНА</t>
  </si>
  <si>
    <t>О. ЕКАТЕРИНА ГРИГОРЬЕВНА</t>
  </si>
  <si>
    <t>С. МИХАИЛ СЕРГЕЕВИЧ</t>
  </si>
  <si>
    <t>А. АНАСТАСИЯ АНАТОЛЬЕВНА</t>
  </si>
  <si>
    <t>Субсидия на возмещение затрат по представлению социальной услуги за 10.2022</t>
  </si>
  <si>
    <t>Г. АННА МИХАЙЛОВНА</t>
  </si>
  <si>
    <t>Благотворительное пожертвование на реализацию проекта "Рядом с мамой" по договору ДП-18/2018 от 01.11.2018</t>
  </si>
  <si>
    <t>Б. ИРИНА НИКОЛАЕВНА</t>
  </si>
  <si>
    <t>Р. АРТЕМ ДЖАМИЛОВИЧ</t>
  </si>
  <si>
    <t>М. МАРИНА ВАСИЛЬЕВНА</t>
  </si>
  <si>
    <t>С. ОЛЬГА МИХАЙЛОВНА</t>
  </si>
  <si>
    <t>С. АННА АЛЕКСАНДРОВНА</t>
  </si>
  <si>
    <t>А. ЭДУАРД ПЕТРОВИЧ</t>
  </si>
  <si>
    <t>Б. ДЕНИС АНДРЕЕВИЧ</t>
  </si>
  <si>
    <t>К. КОНСТАНТИН НИКОЛАЕВИЧ</t>
  </si>
  <si>
    <t>Благотворительный взнос для Вани Антонова</t>
  </si>
  <si>
    <t>Г. ИРИНА ЗАКИРОВНА</t>
  </si>
  <si>
    <t>В. ИННА АЛЕКСЕЕВНА</t>
  </si>
  <si>
    <t>К. ЕЛЕНА ДМИТРИЕВНА</t>
  </si>
  <si>
    <t>П. ЛЮДМИЛА АЛЕКСАНДРОВНА</t>
  </si>
  <si>
    <t>П. ДМИТРИЙ ВАЛЕРЬЕВИЧ</t>
  </si>
  <si>
    <t>М. ИРИНА ВЛАДИМИРОВНА</t>
  </si>
  <si>
    <t>Ш. НИНА ВАСИЛЬЕВНА</t>
  </si>
  <si>
    <t>П. АЛЕКСАНДР АНТОНОВИЧ</t>
  </si>
  <si>
    <t>С. СЕРГЕЙ ВАЛЕРЬЕВИЧ</t>
  </si>
  <si>
    <t>А. ЕЛЕНА ВИТАЛЬЕВНА</t>
  </si>
  <si>
    <t>Пожертвование по договору № 25БПУЦ/19 от 18 апреля 2019 г.. в рамках благотворительной программы "Нужна помощь"</t>
  </si>
  <si>
    <t>ОПЛАТА ПО ДОГОВОР № ДП-18/2022 ОТ 12.09.2022</t>
  </si>
  <si>
    <t>К. НАТАЛЬЯ ЛЕОНИДОВНА</t>
  </si>
  <si>
    <t>Р. СВЕТЛАНА ИЛЬИНИЧНА</t>
  </si>
  <si>
    <t>С. ЮЛИЯ ВЛАДИМИРОВНА</t>
  </si>
  <si>
    <t>П. ГЛЕБ НИКОЛАЕВИЧ</t>
  </si>
  <si>
    <t>К. АРТЕМ ВАЛЕРЬЕВИЧ</t>
  </si>
  <si>
    <t>М. АНАСТАСИЯ СЕРГЕЕВНА</t>
  </si>
  <si>
    <t>Д. АЛЕКСЕЙ ЮРЬЕВИЧ</t>
  </si>
  <si>
    <t>Л. ИВАН АЛЕКСАНДРОВИЧ</t>
  </si>
  <si>
    <t>ИП П. ТАТЬЯНА СТЕПАНОВНА</t>
  </si>
  <si>
    <t>Ш. ИРИНА ОЛЕГОВНА</t>
  </si>
  <si>
    <t>П. АНДРЕЙ ЮРЬЕВИЧ</t>
  </si>
  <si>
    <t>М. ЭДУАРДА РОМАНОВНА</t>
  </si>
  <si>
    <t>Ш. НАТАЛЬЯ ГЕННАДЬЕВНА</t>
  </si>
  <si>
    <t>Л. ЛЮДМИЛА НИКОЛАЕВНА</t>
  </si>
  <si>
    <t>М. АЛЕКСАНДРА СЕРГЕЕВНА</t>
  </si>
  <si>
    <t>Я. АННА МИХАЙЛОВНА</t>
  </si>
  <si>
    <t>К. ЮЛИЯ НИКОЛАЕВНА</t>
  </si>
  <si>
    <t>С. КСЕНИЯ АНДРЕЕВНА</t>
  </si>
  <si>
    <t>Г. МАРИЯ ВИКТОРОВНА</t>
  </si>
  <si>
    <t>К. СВЕТЛАНА ГРИГОРЬЕВНА</t>
  </si>
  <si>
    <t>С. ЛЮБОВЬ ЮРЬЕВНА</t>
  </si>
  <si>
    <t>К. ТАТЬЯНА ЮРЬЕВНА</t>
  </si>
  <si>
    <t>ООО "КОМПАНИЯ ЖИВАЯ ВОДА"</t>
  </si>
  <si>
    <t>С. ТАТЬЯНА ДМИТРИЕВНА</t>
  </si>
  <si>
    <t>С. МАДИНА НАГИМУЛЛОВНА</t>
  </si>
  <si>
    <t>Ж. АЛЕКСЕЙ НИКОЛАЕВИЧ</t>
  </si>
  <si>
    <t>Т. МАРАТ ИБРАГИМОВИЧ</t>
  </si>
  <si>
    <t>К. КОНСТАНТИН АЛЕКСЕЕВИЧ</t>
  </si>
  <si>
    <t>Ш. ТАТЬЯНА ЗОТЕЕВНА</t>
  </si>
  <si>
    <t>С. НАДЕЖДА АРКАДЬЕВНА</t>
  </si>
  <si>
    <t>Ч. ВЛАДИМИР ВАСИЛЬЕВИЧ</t>
  </si>
  <si>
    <t>О. ДАРЬЯ АЛЕКСАНДРОВНА</t>
  </si>
  <si>
    <t>Ш. НАДЕЖДА ВАЛЕНТИНОВНА</t>
  </si>
  <si>
    <t>М. ВАЛЬКИРИЯ АНДРЕЕВНА</t>
  </si>
  <si>
    <t>ООО "ИТ-Групп"</t>
  </si>
  <si>
    <t>Благотворительное пожертвование, проект "Больше жизни"</t>
  </si>
  <si>
    <t>Благотворительное пожертвование, проект "Скорая чудес"</t>
  </si>
  <si>
    <t>К. МАРИНА СЕРГЕЕВНА</t>
  </si>
  <si>
    <t>А. АЛЕКСАНДР ПЕТРОВИЧ</t>
  </si>
  <si>
    <t>К. ВАСИЛИНА ВЛАДИМИРОВНА</t>
  </si>
  <si>
    <t>И. ВЛАДИМИР АЛЕКСЕЕВИЧ</t>
  </si>
  <si>
    <t>С. КОНСТАНТИН СЕРГЕЕВИЧ</t>
  </si>
  <si>
    <t>П. МАРИНА МИХАЙЛОВНА</t>
  </si>
  <si>
    <t>М. ОКСАНА СЕРГЕЕВНА</t>
  </si>
  <si>
    <t>П. НАТАЛЬЯ ВИТАЛЬЕВНА</t>
  </si>
  <si>
    <t>Г. СВЕТЛАНА СЕРГЕЕВНА</t>
  </si>
  <si>
    <t>Б. ВАЛЕРИЯ ЛЕОНИДОВНА</t>
  </si>
  <si>
    <t>П. НИКОЛАЙ ЮРЬЕВИЧ</t>
  </si>
  <si>
    <t>Ш. ИРИНА ВЛАДИМИРОВНА</t>
  </si>
  <si>
    <t>А. МИХАИЛ СЕРГЕЕВИЧ</t>
  </si>
  <si>
    <t>Л. ЮЛИЯ ЮРЬЕВНА</t>
  </si>
  <si>
    <t>В. ТАТЬЯНА АЛЕКСЕЕВНА</t>
  </si>
  <si>
    <t>Р. ОЛЬГА АЛЕКСАНДРОВНА</t>
  </si>
  <si>
    <t>К. МАРИНА ВЯЧЕСЛАВОВНА</t>
  </si>
  <si>
    <t>С. ДЕНИС МИХАЙЛОВИЧ</t>
  </si>
  <si>
    <t>ИП С. ЕЛЕНА ВЛАДИМИРОВНА</t>
  </si>
  <si>
    <t>Ш. ЛАРИСА НИКОЛАЕВНА</t>
  </si>
  <si>
    <t>М. АННА ФЁДОРОВНА</t>
  </si>
  <si>
    <t>М. АННА ВЛАДИМИРОВНА</t>
  </si>
  <si>
    <t>М. ОКСАНА МИХАЙЛОВНА</t>
  </si>
  <si>
    <t>Оля</t>
  </si>
  <si>
    <t>Алекс</t>
  </si>
  <si>
    <t>Борис</t>
  </si>
  <si>
    <t>Данил</t>
  </si>
  <si>
    <t>Е</t>
  </si>
  <si>
    <t>Для Кирилла</t>
  </si>
  <si>
    <t>Анастасия И.</t>
  </si>
  <si>
    <t>Гульназ</t>
  </si>
  <si>
    <t>Здоровья!</t>
  </si>
  <si>
    <t>Эльза</t>
  </si>
  <si>
    <t>Дарина</t>
  </si>
  <si>
    <t>Диана</t>
  </si>
  <si>
    <t>Екатерина С.</t>
  </si>
  <si>
    <t>Аноним</t>
  </si>
  <si>
    <t>Юлия Г.</t>
  </si>
  <si>
    <t>Надя</t>
  </si>
  <si>
    <t>Эльвира</t>
  </si>
  <si>
    <t>Таня</t>
  </si>
  <si>
    <t>Лиля</t>
  </si>
  <si>
    <t>Лариса Г.</t>
  </si>
  <si>
    <t>Зоя</t>
  </si>
  <si>
    <t>Здоровья вам!!!</t>
  </si>
  <si>
    <t>К. Наталья</t>
  </si>
  <si>
    <t>Кирилл Киреев</t>
  </si>
  <si>
    <t>Лиза Завьялова</t>
  </si>
  <si>
    <t>Aleksey P.</t>
  </si>
  <si>
    <t>Владислав Грибанов</t>
  </si>
  <si>
    <t>Для Леши Утробина</t>
  </si>
  <si>
    <t>Даниил</t>
  </si>
  <si>
    <t>м</t>
  </si>
  <si>
    <t>На здоровье</t>
  </si>
  <si>
    <t>Карина</t>
  </si>
  <si>
    <t>Танзиля</t>
  </si>
  <si>
    <t>Наталия</t>
  </si>
  <si>
    <t>Вячелав</t>
  </si>
  <si>
    <t>Иван</t>
  </si>
  <si>
    <t>Анфиса</t>
  </si>
  <si>
    <t>Макар Минин</t>
  </si>
  <si>
    <t>Алёна Котельникова</t>
  </si>
  <si>
    <t>Для Макара Минина</t>
  </si>
  <si>
    <t>Артур</t>
  </si>
  <si>
    <t>Слава</t>
  </si>
  <si>
    <t>О. Ольга Вячеславовна</t>
  </si>
  <si>
    <t>Вера</t>
  </si>
  <si>
    <t>Ева Вихарева</t>
  </si>
  <si>
    <t>Ксюша Меньшенина</t>
  </si>
  <si>
    <t>Ваня</t>
  </si>
  <si>
    <t>Для Евы</t>
  </si>
  <si>
    <t>Анжелика</t>
  </si>
  <si>
    <t>Кристина Бортникова</t>
  </si>
  <si>
    <t>Станислав Ч.</t>
  </si>
  <si>
    <t>Александр  М.</t>
  </si>
  <si>
    <t>Ксюша Чугаева</t>
  </si>
  <si>
    <t>Кира</t>
  </si>
  <si>
    <t>Александра Р.</t>
  </si>
  <si>
    <t>Здоровья!!!</t>
  </si>
  <si>
    <t>Выздоравливай, малыш</t>
  </si>
  <si>
    <t>Анжела</t>
  </si>
  <si>
    <t>Будь здоров</t>
  </si>
  <si>
    <t>Возврат</t>
  </si>
  <si>
    <t>*9423</t>
  </si>
  <si>
    <t>*1896</t>
  </si>
  <si>
    <t>*3281</t>
  </si>
  <si>
    <t>*0700</t>
  </si>
  <si>
    <t>*5007</t>
  </si>
  <si>
    <t>*5383</t>
  </si>
  <si>
    <t>*4787</t>
  </si>
  <si>
    <t>*4546</t>
  </si>
  <si>
    <t>*1327</t>
  </si>
  <si>
    <t>*9920</t>
  </si>
  <si>
    <t>*6007</t>
  </si>
  <si>
    <t>*3835</t>
  </si>
  <si>
    <t>*6511</t>
  </si>
  <si>
    <t>*8636</t>
  </si>
  <si>
    <t>*3969</t>
  </si>
  <si>
    <t>*4777</t>
  </si>
  <si>
    <t>*6117</t>
  </si>
  <si>
    <t>*2743</t>
  </si>
  <si>
    <t>*0187</t>
  </si>
  <si>
    <t>*3413</t>
  </si>
  <si>
    <t>*9642</t>
  </si>
  <si>
    <t>*5397</t>
  </si>
  <si>
    <t>*1691</t>
  </si>
  <si>
    <t>*2879</t>
  </si>
  <si>
    <t>*1959</t>
  </si>
  <si>
    <t xml:space="preserve">Благотворительные пожертвования в фонд "Дедморозим" // декабрь 2022 </t>
  </si>
  <si>
    <t>31.12.2022</t>
  </si>
  <si>
    <t>В. ВАДИМ РАВИЛЬЕВИЧ</t>
  </si>
  <si>
    <t>Ш. ДЕНИС СЕРГЕЕВИЧ</t>
  </si>
  <si>
    <t>Б. ИРИНА ВЛАДИМИРОВНА</t>
  </si>
  <si>
    <t>М. КИРИЛЛ ИГОРЕВИЧ</t>
  </si>
  <si>
    <t>М. АЛЕКСАНДР ВИКТОРОВИЧ</t>
  </si>
  <si>
    <t>Ш. ИРИНА НИКОЛАЕВНА</t>
  </si>
  <si>
    <t>М. СВЕТЛАНА ВАЛЕНТИНОВНА</t>
  </si>
  <si>
    <t>П. ЛЮДМИЛА ВАЛЕРЬЕВНА</t>
  </si>
  <si>
    <t>А. ТАТЬЯНА ГРИГОРЬЕВНА</t>
  </si>
  <si>
    <t>Д. ДМИТРИЙ АЛЕКСАНДРОВИЧ</t>
  </si>
  <si>
    <t>Т. АЛЬБЕРТ РАИСОВИЧ</t>
  </si>
  <si>
    <t>Т. ЕЛЕНА НИКОЛАЕВНА</t>
  </si>
  <si>
    <t>Ш. АНТОН АЛЕКСАНДРОВИЧ</t>
  </si>
  <si>
    <t>Е. ВАЛЕРИЯ ОЛЕГОВНА</t>
  </si>
  <si>
    <t>С. АЛИНА ИСЛАМОВНА</t>
  </si>
  <si>
    <t>М. ИННА СЕРГЕЕВНА</t>
  </si>
  <si>
    <t>Л. ОЛЬГА СЕРГЕЕВНА</t>
  </si>
  <si>
    <t>К. ВЕРА ВЛАДИМИРОВНА</t>
  </si>
  <si>
    <t>К. ВАСИЛИЙ НИКОЛАЕВИЧ</t>
  </si>
  <si>
    <t>Б. МАРИЯ ЭРНЕСТОВНА</t>
  </si>
  <si>
    <t>Л. ФЁДОР НИКОЛАЕВИЧ</t>
  </si>
  <si>
    <t>Л. ЕЛЕНА ОЛЕГОВНА</t>
  </si>
  <si>
    <t>Н. СВЕТЛАНА АНДРЕЕВНА</t>
  </si>
  <si>
    <t>Ф. РОМАН СЕРГЕЕВИЧ</t>
  </si>
  <si>
    <t>С. ВЛАДИМИРОВНА ФИЛАТОВА</t>
  </si>
  <si>
    <t>Р. ОЛЕСЯ СТАНИСЛАВОВНА</t>
  </si>
  <si>
    <t>З. АНАСТАСИЯ ЛЕОНИДОВНА</t>
  </si>
  <si>
    <t>Щ. ЯНА АЛЕКСАНДРОВНА</t>
  </si>
  <si>
    <t>К. АЛЕКСЕЙ НИКОЛАЕВИЧ</t>
  </si>
  <si>
    <t>К. ТАТЬЯНА ЕВГЕНЬЕВНА</t>
  </si>
  <si>
    <t>З. НАТАЛИЯ ВЛАДИМИРОВНА</t>
  </si>
  <si>
    <t>Е. АРТЕМ ВАЛЕНТИНОВИЧ</t>
  </si>
  <si>
    <t>П. АЛЕКСЕЙ ВЛАДИМИРОВИЧ</t>
  </si>
  <si>
    <t>С. ЕКАТЕРИНА СЕРГЕЕВНА</t>
  </si>
  <si>
    <t>С. ЮЛИЯ РАДИКОВНА</t>
  </si>
  <si>
    <t>С. ЛАРИСА ЕВГЕНЬЕВНА</t>
  </si>
  <si>
    <t>И. ВАЛЕНТИНА ВЛАДИМИРОВНА</t>
  </si>
  <si>
    <t>К. МАРИЯ АЛЕКСЕЕВНА</t>
  </si>
  <si>
    <t>30.12.2022</t>
  </si>
  <si>
    <t>И. ИГОРЬ АЛЕКСЕЕВИЧ</t>
  </si>
  <si>
    <t>Т. КАРИНА САМВЕЛОВНА</t>
  </si>
  <si>
    <t>П. ИРИНА ЕВГЕНЬЕВНА</t>
  </si>
  <si>
    <t>А. МАРИНА РАЯНОВНА</t>
  </si>
  <si>
    <t>Г. ДМИТРИЙ СЕРГЕЕВИЧ</t>
  </si>
  <si>
    <t>С. СОФЬЯ ВАЛЕРЬЕВНА</t>
  </si>
  <si>
    <t>Б. ЕЛЕНА СЕРГЕЕВНА</t>
  </si>
  <si>
    <t>М. АНАСТАСИЯ АНАТОЛЬЕВНА</t>
  </si>
  <si>
    <t>В. ОЛЬГА ЮРЬЕВНА</t>
  </si>
  <si>
    <t>Н. АЛЕКСАНДРА ИЛЬСУРОВНА</t>
  </si>
  <si>
    <t>К. ИОСИФ ВЛАДИМИРОВИЧ</t>
  </si>
  <si>
    <t>К. НАТАЛЬЯ ПЕТРОВНА</t>
  </si>
  <si>
    <t>Д. ОЛЬГА АЛЕКСЕЕВНА</t>
  </si>
  <si>
    <t>К. ОКСАНА ПЕТРОВНА</t>
  </si>
  <si>
    <t>Б. ЕЛЕНА ПЕТРОВНА</t>
  </si>
  <si>
    <t>Ш. НАТАЛЬЯ ГЕНРИХОВНА</t>
  </si>
  <si>
    <t>К. ОЛЬГА ЛЕОНИДОВНА</t>
  </si>
  <si>
    <t>Ш. ЕКАТЕРИНА АЛЕКСАНДРОВНА</t>
  </si>
  <si>
    <t>Л. ЕКАТЕРИНА ГЕРМАНОВНА</t>
  </si>
  <si>
    <t>Х. СИМОНА ИРЕКОВНА</t>
  </si>
  <si>
    <t>Х. КАРИНА ИРЕКОВНА</t>
  </si>
  <si>
    <t>Г. НИКОЛАЙ СЕРГЕЕВИЧ</t>
  </si>
  <si>
    <t>Ч. ЕЛЕНА ИВАНОВНА</t>
  </si>
  <si>
    <t>ООО "ОЛИМП-ТРЕЙД"</t>
  </si>
  <si>
    <t>Благотворительный взнос для Милании Кургановой</t>
  </si>
  <si>
    <t>К. НАТАЛЬЯ ЮРЬЕВНА</t>
  </si>
  <si>
    <t>Т. ОКСАНА ВЛАДИМИРОВНА</t>
  </si>
  <si>
    <t>М. НАТАЛЬЯ АНАТОЛЬЕВНА</t>
  </si>
  <si>
    <t>С. ЛЮБОВЬ ИВАНОВНА</t>
  </si>
  <si>
    <t>Г. МАРИНА НИКОЛАЕВНА</t>
  </si>
  <si>
    <t>Ш. ПОЛИНА ДМИТРИЕВНА</t>
  </si>
  <si>
    <t>Благотворительный взнос через QR-коды и СМС на номер 3434 за 29.12.2022</t>
  </si>
  <si>
    <t>Благотворительный взнос через СМС на номер 3434 с 28.12.2022 по 29.12.2022</t>
  </si>
  <si>
    <t>А. ЧЕРЕМШАНА ЮРЬЕВНА</t>
  </si>
  <si>
    <t>М. ЕЛЕНА ВЛАДИМИРОВНА</t>
  </si>
  <si>
    <t>ООО НГ ЭЛЕМЕНТ</t>
  </si>
  <si>
    <t>Б. ЮЛИЯ МИХАЙЛОВНА</t>
  </si>
  <si>
    <t>Т. СВЕТЛАНА ЮРЬЕВНА</t>
  </si>
  <si>
    <t>П. ЕВГЕНИЙ ВЛАДИМИРОВИЧ</t>
  </si>
  <si>
    <t>Ш. ОЛЬГА ВАЛЕРЬЕВНА</t>
  </si>
  <si>
    <t>Ч. СЕРГЕЙ ВЛАДИМИРОВИЧ</t>
  </si>
  <si>
    <t>К. ЕКАТЕРИНА АНДРЕЕВНА</t>
  </si>
  <si>
    <t>Благотворительный взнос от МАОУ «Техно-Школа им. В.П. Савиных»</t>
  </si>
  <si>
    <t>В. ЛЕРА ДАНИЛЕВНА</t>
  </si>
  <si>
    <t>В. ИРИНА СЕРГЕЕВНА</t>
  </si>
  <si>
    <t>К. ЮРИЙ ВАСИЛЬЕВИЧ</t>
  </si>
  <si>
    <t>Пожертвования на сайте dedmorozim.ru за 29.12.2022</t>
  </si>
  <si>
    <t>Б. ЕКАТЕРИНА АЛЕКСЕЕВНА</t>
  </si>
  <si>
    <t>Г. АНАСТАСИЯ ВЛАДИМИРОВНА</t>
  </si>
  <si>
    <t>ЧОУ ДПО "ЦГНО"</t>
  </si>
  <si>
    <t>К. АЛЕКСАНДР ВАСИЛЬЕВИЧ</t>
  </si>
  <si>
    <t>Т. АНДРЕЙ ИГОРЕВИЧ</t>
  </si>
  <si>
    <t>М. МАРИНА АЛЕКСАНДРОВНА</t>
  </si>
  <si>
    <t>У. ЕВГЕНИЙ ВИКТОРОВИЧ</t>
  </si>
  <si>
    <t>Т. ЕЛЕНА ВАЛЕНТИНОВНА</t>
  </si>
  <si>
    <t>Т. ГРИГОРИЙ ЮРЬЕВИЧ</t>
  </si>
  <si>
    <t>П. НИКОЛАЙ НИКОЛАЕВИЧ</t>
  </si>
  <si>
    <t>29.12.2022</t>
  </si>
  <si>
    <t>С. ИРИНА ВАЛЕРЬЕВНА</t>
  </si>
  <si>
    <t>Т. НАТАЛЬЯ АЛЕКСЕЕВНА</t>
  </si>
  <si>
    <t>К. НАТАЛЬЯ ИВАНОВНА</t>
  </si>
  <si>
    <t>М. ЕКАТЕРИНА СЕРГЕЕВНА</t>
  </si>
  <si>
    <t>С. АНАСТАСИЯ ИВАНОВНА</t>
  </si>
  <si>
    <t>ИП К. ЭМИЛЬ ВЛАДИМИРОВИЧ</t>
  </si>
  <si>
    <t>ООО "ПЗМП"</t>
  </si>
  <si>
    <t>Б. ОЛЬГА СТАНИСЛАВОВНА</t>
  </si>
  <si>
    <t>В. ЮЛИЯ ВАЛЕРЬЕВНА</t>
  </si>
  <si>
    <t>О. ДМИТРИЙ МИХАЙЛОВИЧ</t>
  </si>
  <si>
    <t>В. НАТАЛЬЯ НИКОЛАЕВНА</t>
  </si>
  <si>
    <t>ООО "ТЭК "Пермский край"</t>
  </si>
  <si>
    <t>Благотворительный взнос через QR-коды и СМС на номер 3434 за 28.12.2022</t>
  </si>
  <si>
    <t>К. СВЕТЛАНА ВИКТОРОВНА</t>
  </si>
  <si>
    <t>Ч. НАДЕЖДА ВЛАДИМИРОВНА</t>
  </si>
  <si>
    <t>ИП С. ОЛЕГ НИКОЛАЕВИЧ</t>
  </si>
  <si>
    <t>Л. ТАТЬЯНА ВЕНИАМИНОВНА</t>
  </si>
  <si>
    <t>Пожертвования на сайте dedmorozim.ru за 28.12.2022</t>
  </si>
  <si>
    <t>Г. ОЛЕГ АНАТОЛЬЕВИЧ</t>
  </si>
  <si>
    <t>М. ИЛЬЯ ИГОРЕВИЧ</t>
  </si>
  <si>
    <t>Благотворительное пожертвование. НДС не облагается.</t>
  </si>
  <si>
    <t>Б. АЛЕКСАНДР ГЕННАДЬЕВИЧ</t>
  </si>
  <si>
    <t>ПЕРМСКОЕ ОСБ N 6984 ПАО СБЕРБАНК</t>
  </si>
  <si>
    <t>Благотворительный взнос то В. Ольги Васильевны</t>
  </si>
  <si>
    <t>В. МАКСИМ РАШИДОВИЧ</t>
  </si>
  <si>
    <t xml:space="preserve">Благотворительный взнос </t>
  </si>
  <si>
    <t>Б. НАТАЛЬЯ ГЕННАДЬЕВНА</t>
  </si>
  <si>
    <t>К. ДИАНА ИГОРЕВНА</t>
  </si>
  <si>
    <t>Ш. ОЛЬГА НИКОЛАЕВНА</t>
  </si>
  <si>
    <t>Б. ОЛЬГА АНАТОЛЬЕВНА</t>
  </si>
  <si>
    <t>К. НИКИТА ВИТАЛЬЕВИЧ</t>
  </si>
  <si>
    <t>Благотворительный взнос по счету номер 21 от 05.12.2022г.</t>
  </si>
  <si>
    <t>П. ВЛАДИМИР СЕРГЕЕВИЧ</t>
  </si>
  <si>
    <t>Ф. АЛЕКСАНДРА ПАВЛОВНА</t>
  </si>
  <si>
    <t>28.12.2022</t>
  </si>
  <si>
    <t>К. ИРИНА ВИТАЛЬЕВНА</t>
  </si>
  <si>
    <t>О. МАРИЯ ЭДУАРДОВНА</t>
  </si>
  <si>
    <t>Л. АННА АНДРЕЕВНА</t>
  </si>
  <si>
    <t>Ш. ВЛАДИСЛАВ АЛЕКСАНДРОВИЧ</t>
  </si>
  <si>
    <t>К. ЕКАТЕРИНА ВАСИЛЬЕВНА</t>
  </si>
  <si>
    <t>Благотворительный взнос через QR-коды и СМС на номер 3434 за 27.12.2022</t>
  </si>
  <si>
    <t>Н. СВЕТЛАНА НИКОЛАЕВНА</t>
  </si>
  <si>
    <t>З. МАРИНА ИВАНОВНА</t>
  </si>
  <si>
    <t>Р. ИРИНА СЕРГЕЕВНА</t>
  </si>
  <si>
    <t>(855-1002-032072С280-631,лс 02562000010)246,00000000,100306120000,,ПППК 872-п от 25.10.2017 Соглашение 12/02, Приказ 665 от 12.12.2022 Субсидия на возмещ.затрат по предст.соц.услуги за 11.2022Без НДС</t>
  </si>
  <si>
    <t>Благотворительный взнос через СМС на номер 3434 с 27.12.2022 по 27.12.2022</t>
  </si>
  <si>
    <t>Ч. ДЕНИС ВЛАДИМИРОВИЧ</t>
  </si>
  <si>
    <t>Б. СТАНИСЛАВА МИХАЙЛОВНА</t>
  </si>
  <si>
    <t>П. АЛЕКСАНДР ИВАНОВИЧ</t>
  </si>
  <si>
    <t>Л. ВИКТОРИЯ ВИКТОРОВНА</t>
  </si>
  <si>
    <t>О. МАРИЯ ЛЕОНИДОВНА</t>
  </si>
  <si>
    <t>Пожертвования на сайте dedmorozim.ru за 27.12.2022</t>
  </si>
  <si>
    <t>З. ЕВГЕНИЙ ВЛАДИМИРОВИЧ</t>
  </si>
  <si>
    <t>С. МАРИНА НИКОЛАЕВНА</t>
  </si>
  <si>
    <t>Х. НАТАЛЬЯ ИВАНОВНА</t>
  </si>
  <si>
    <t>Р. ЕЛЕНА МИХАЙЛОВНА</t>
  </si>
  <si>
    <t>Благотворительный взнос от МАОУ "Гамовская средняя школа"</t>
  </si>
  <si>
    <t>П. АННА ВАЛЕРЬЕВНА</t>
  </si>
  <si>
    <t>К. АНАСТАСИЯ АЛЕКСАНДРОВНА</t>
  </si>
  <si>
    <t>Н. ЕВГЕНИЙ СЕМЕНОВИЧ</t>
  </si>
  <si>
    <t>И. АННА ВИКТОРОВНА</t>
  </si>
  <si>
    <t>27.12.2022</t>
  </si>
  <si>
    <t>А. АННА НИКОЛАЕВНА</t>
  </si>
  <si>
    <t>К. ЕЛЕНА ЮРЬЕВНА</t>
  </si>
  <si>
    <t>А. ОЛЬГА ЮРЬЕВНА</t>
  </si>
  <si>
    <t>Н. КИРА ВЛАДИМИРОВНА</t>
  </si>
  <si>
    <t>М. ВАЛЕРИЯ ВАЛЕРЬЕВНА</t>
  </si>
  <si>
    <t>З. ЛИДИЯ СЕМЕНОВНА</t>
  </si>
  <si>
    <t>Благотворительный взнос через QR-коды и СМС на номер 3434 за 25.12.2022-26.12.2022</t>
  </si>
  <si>
    <t>Благотворительный взнос через СМС на номер 3434 с 09.12.2022 по 26.12.2022</t>
  </si>
  <si>
    <t xml:space="preserve">С. ДАРЬЯ ДЕНИСОВНА </t>
  </si>
  <si>
    <t>ООО "НИИ СРП"</t>
  </si>
  <si>
    <t>К. НАТАЛЬЯ ГЕННАДЬЕВНА</t>
  </si>
  <si>
    <t>Б. ЕКАТЕРИНА АЛЕКСАНДРОВНА</t>
  </si>
  <si>
    <t>С. МИХАИЛ АЛЕКСЕЕВИЧ</t>
  </si>
  <si>
    <t>Пожертвования на сайте dedmorozim.ru за 26.12.2022</t>
  </si>
  <si>
    <t>ООО "ПОДВОРЬЕ"</t>
  </si>
  <si>
    <t>ООО "Пермское" по племенной работе"</t>
  </si>
  <si>
    <t>К. ДАНИЯ САФИУЛЛОВНА</t>
  </si>
  <si>
    <t>З. ЕКАТЕРИНА СЕРГЕЕВНА</t>
  </si>
  <si>
    <t>К. МАРИЯ СЕРГЕЕВНА</t>
  </si>
  <si>
    <t>ИП Т. УЛЬЯНА МИХАЙЛОВНА</t>
  </si>
  <si>
    <t>Благотворительный взнос по договору  ДП-30/2022 от 08.22.2022</t>
  </si>
  <si>
    <t>Х. АННА ГЕННАДЬЕВНА</t>
  </si>
  <si>
    <t>26.12.2022</t>
  </si>
  <si>
    <t>М. СВЕТЛАНА НИКОЛАЕВНА</t>
  </si>
  <si>
    <t>Благотворительный взнос через QR-коды и СМС на номер 3434 за 20.12.2022-24.12.2022</t>
  </si>
  <si>
    <t>П. МАРИЯ ВИКТОРОВНА</t>
  </si>
  <si>
    <t>Р. ЛАРИСА ЕВГЕНЬЕВНА</t>
  </si>
  <si>
    <t>(855-1002-032072С280-631,лс 02562000010)246,00000000,100306040000,,ПППК 872-п от 25.10.2017 Соглашение 12/01, Приказ 666 от 12.12.2022 Субсидия на возм.затрат по предст.соц.услуги за 11.2022гБез НДС</t>
  </si>
  <si>
    <t>Б. ТАТЬЯНА ВЛАДИМИРОВНА</t>
  </si>
  <si>
    <t>ООО "АКТИВИТИ ПАРК"</t>
  </si>
  <si>
    <t>Перечисление по Договору № ДП-36/2022 пожертвования денежных средств от 26.12.2022 г.</t>
  </si>
  <si>
    <t>Перечисление по Дополнительному соглашению № 1 от 12.12.2022 г. к Соглашению о сотрудничестве № 1 от 30 ноября 2022 г.</t>
  </si>
  <si>
    <t>Б. КСЕНИЯ ДМИТРИЕВНА</t>
  </si>
  <si>
    <t>Благотворительный взнос по счету 24 от 21 декабря 2022 г. ДП-1/2022 от 21.01.2022</t>
  </si>
  <si>
    <t>С. ДМИТРИЙ ИГОРЕВИЧ</t>
  </si>
  <si>
    <t>К. ЕЛЕНА АЛЕКСЕЕВНА</t>
  </si>
  <si>
    <t>Пожертвования на сайте dedmorozim.ru за 24.12.2022</t>
  </si>
  <si>
    <t>Пожертвования на сайте dedmorozim.ru за 25.12.2022</t>
  </si>
  <si>
    <t>Пожертвования на сайте dedmorozim.ru за 23.12.2022</t>
  </si>
  <si>
    <t>П. ВЛАДИМИР ПЕТРОВИЧ</t>
  </si>
  <si>
    <t>Возврат покупки</t>
  </si>
  <si>
    <t>П. НАДЕЖДА НИКОЛАЕВНА</t>
  </si>
  <si>
    <t>С. АЛЁНА ИГОРЕВНА</t>
  </si>
  <si>
    <t>25.12.2022</t>
  </si>
  <si>
    <t>В. ИРИНА ПАВЛОВНА</t>
  </si>
  <si>
    <t>Ш. МАРИЯ ВЛАДИМИРОВНА</t>
  </si>
  <si>
    <t>Б. ОЛЕГ ЮРЬЕВИЧ</t>
  </si>
  <si>
    <t>К. ЮЛИЯ ЮРЬЕВНА</t>
  </si>
  <si>
    <t>К. СВЕТЛАНА АЛЕКСАНДРОВНА</t>
  </si>
  <si>
    <t>Х. ОЛЬГА ВЛАДИМИРОВНА</t>
  </si>
  <si>
    <t>П. ЕКАТЕРИНА СЕРГЕЕВНА</t>
  </si>
  <si>
    <t>К. АННА ВАЛЕНТИНОВНА</t>
  </si>
  <si>
    <t>М. АРТЕМ МАКСИМОВИЧ</t>
  </si>
  <si>
    <t>Р. АЛЕКСАНДР ВАЛЕНТИНОВИЧ</t>
  </si>
  <si>
    <t>Ч. ЕВГЕНИЙ АНАТОЛЬЕВИЧ</t>
  </si>
  <si>
    <t>Ч. ЕВГЕНИЯ ИГОРЕВНА</t>
  </si>
  <si>
    <t>Р. МАЙЯ ИВАНОВНА</t>
  </si>
  <si>
    <t>24.12.2022</t>
  </si>
  <si>
    <t>Б. ТАТЬЯНА ЮРЬЕВНА</t>
  </si>
  <si>
    <t>А. ЕКАТЕРИНА АЛЕКСЕЕВНА</t>
  </si>
  <si>
    <t>Ч. НАТАЛЬЯ АНАТОЛЬЕВНА</t>
  </si>
  <si>
    <t>П. ИРИНА АЛЕКСАНДРОВНА</t>
  </si>
  <si>
    <t>Ш. СЕРГЕЙ ВЛАДИМИРОВИЧ</t>
  </si>
  <si>
    <t>К. ЛАРИСА ВАСИЛЬЕВНА</t>
  </si>
  <si>
    <t>Ш. РУСЛАН ЮРЬЕВИЧ</t>
  </si>
  <si>
    <t>К. ДАРЬЯ АНАТОЛЬЕВНА</t>
  </si>
  <si>
    <t>Ч. ИРИНА НИКОЛАЕВНА</t>
  </si>
  <si>
    <t>М. ОЛЬГА ЛЕОНИДОВНА</t>
  </si>
  <si>
    <t>В. СВЕТЛАНА АЛЕКСАНДРОВНА</t>
  </si>
  <si>
    <t>Л. АНАСТАСИЯ НИКОЛАЕВНА</t>
  </si>
  <si>
    <t>П. НАДЕЖДА ГЕОРГИЕВНА</t>
  </si>
  <si>
    <t>Ш. ГАЛИНА ВИКТОРОВНА</t>
  </si>
  <si>
    <t>Ч. АНАСТАСИЯ БОРИСОВНА</t>
  </si>
  <si>
    <t>Б. АЛЕКСАНДРА БОРИСОВНА</t>
  </si>
  <si>
    <t>Ш. ВИТАЛИЙ ВЛАДИМИРОВИЧ</t>
  </si>
  <si>
    <t>З. АЛЕКСАНДРА ВАСИЛЬЕВНА</t>
  </si>
  <si>
    <t>И. ИРИНА ВИКТОРОВНА</t>
  </si>
  <si>
    <t>К. НИКИТА СЕРГЕЕВИЧ</t>
  </si>
  <si>
    <t>23.12.2022</t>
  </si>
  <si>
    <t>Ш. СВЕТЛАНА СЕРГЕЕВНА</t>
  </si>
  <si>
    <t>Ч. КСЕНИЯ КОНСТАНТИНОВНА</t>
  </si>
  <si>
    <t>М. ЕЛЕНА СЕРГЕЕВНА</t>
  </si>
  <si>
    <t>Н. ДАНИЛ ВИКТОРОВИЧ</t>
  </si>
  <si>
    <t>Н. ЕКАТЕРИНА ИВАНОВНА</t>
  </si>
  <si>
    <t>К. ИВАН АЛЕКСАНДРОВИЧ</t>
  </si>
  <si>
    <t>Х. ЮЛИЯ СЕРГЕЕВНА</t>
  </si>
  <si>
    <t>Г. ТАТЬЯНА ВАЛЕРЬЕВНА</t>
  </si>
  <si>
    <t>П. ЕКАТЕРИНА НИКОЛАЕВНА</t>
  </si>
  <si>
    <t>Б. НИКИТА АЛЕКСАНДРОВИЧ</t>
  </si>
  <si>
    <t>Б. ГАЛИНА ВЛАДИМИРОВНА</t>
  </si>
  <si>
    <t>Г. ЮЛИЯ ВЛАДИМИРОВНА</t>
  </si>
  <si>
    <t>Т. АНАСТАСИЯ АЛЕКСАНДРОВНА</t>
  </si>
  <si>
    <t>С. МАЙЯ ВИКТОРОВНА</t>
  </si>
  <si>
    <t>Г. ЮЛИЯ АЛЕКСЕЕВНА</t>
  </si>
  <si>
    <t>П. АНАСТАСИЯ МАРКОВНА</t>
  </si>
  <si>
    <t>Пожертвования на сайте dedmorozim.ru за 22.12.2022</t>
  </si>
  <si>
    <t>О. СЕРАФИМА ЮРЬЕВНА</t>
  </si>
  <si>
    <t>Т. ЕЛЕНА ВАДИМОВНА</t>
  </si>
  <si>
    <t>М. АНФИСА АНДРЕЕВНА</t>
  </si>
  <si>
    <t>С. АЛЕКСАНДРА ВЛАДИМИРОВНА</t>
  </si>
  <si>
    <t>П. ЕВГЕНИЯ АЛЕКСАНДРОВНА</t>
  </si>
  <si>
    <t>ООО "Пермспецком"</t>
  </si>
  <si>
    <t>Оплата по счету № 25 от 21.12.2022г. благотворительное пожертвование согласно договору № 11/2020 от 09.11.2020г.</t>
  </si>
  <si>
    <t>С. ИРИНА ВАСИЛЬЕВНА</t>
  </si>
  <si>
    <t>К. МАРГАРИТА ИЛЬДАРОВНА</t>
  </si>
  <si>
    <t>Я. МАРИНА КОНСТАНТИНОВНА</t>
  </si>
  <si>
    <t>К. ЕЛЕНА НИКОЛАЕВНА</t>
  </si>
  <si>
    <t>К. ТАТЬЯНА ГЕННАДЬЕВНА</t>
  </si>
  <si>
    <t>И. ДАРЬЯ ВЛАДИМИРОВНА</t>
  </si>
  <si>
    <t>Б. АЛЛА АЛЕКСАНДРОВНА</t>
  </si>
  <si>
    <t>Благотворительный взнос для Никиты Байбакова</t>
  </si>
  <si>
    <t>Благотворительный взнос для Маргариты Механошиной</t>
  </si>
  <si>
    <t>Благотворительный взнос для Марьиям Носковой</t>
  </si>
  <si>
    <t>Благотворительный взнос для Камиллы Гумаровой</t>
  </si>
  <si>
    <t>С. МИХАИЛ АЛЕКСАНДРОВИЧ</t>
  </si>
  <si>
    <t>Н. РОМАН ЭДУАРДОВИЧ</t>
  </si>
  <si>
    <t>Б. ОЛЬГА АНДРЕЕВНА</t>
  </si>
  <si>
    <t>С. ПОЛИНА ЭДУАРДОВНА</t>
  </si>
  <si>
    <t>К. ДИАНА АЛЕКСЕЕВНА</t>
  </si>
  <si>
    <t>22.12.2022</t>
  </si>
  <si>
    <t>Б. ЕЛЕНА ВИКТОРОВНА</t>
  </si>
  <si>
    <t>С. РУСЛАН СЕРГЕЕВИЧ</t>
  </si>
  <si>
    <t>З. ЕКАТЕРИНА ВЯЧЕСЛАВОВНА</t>
  </si>
  <si>
    <t>Н. СВЕТЛАНА ВЛАДИМИРОВНА</t>
  </si>
  <si>
    <t>У. МАРИЯ АЛЕКСАНДРОВНА</t>
  </si>
  <si>
    <t>П. ВЯЧЕСЛАВ ВИКТОРОВИЧ</t>
  </si>
  <si>
    <t>К. ВЯЧЕСЛАВ БОРИСОВИЧ</t>
  </si>
  <si>
    <t>С. ЕВГЕНИЯ ИВАНОВНА</t>
  </si>
  <si>
    <t>Ж. ГЛЕБ СЕРГЕЕВИЧ</t>
  </si>
  <si>
    <t>М. АЛЕКСАНДР АЛЕКСЕЕВИЧ</t>
  </si>
  <si>
    <t>К. ЕЛЕНА АНАТОЛЬЕВНА</t>
  </si>
  <si>
    <t>О. НАТАЛЬЯ ВЛАДИМИРОВНА</t>
  </si>
  <si>
    <t>Ф. ОЛЬГА ОЛЕГОВНА</t>
  </si>
  <si>
    <t>Б. ДАРЬЯ СЕРГЕЕВНА</t>
  </si>
  <si>
    <t>К. РОМАН ВЛАДИМИРОВИЧ</t>
  </si>
  <si>
    <t>П. ДЕНИС ПАВЛОВИЧ</t>
  </si>
  <si>
    <t>П. АННА СЕРГЕЕВНА</t>
  </si>
  <si>
    <t>С. МАРИЯ ЮРЬЕВНА</t>
  </si>
  <si>
    <t>Благотворительный взнос от МАОУ "Лицей №2" г. Перми</t>
  </si>
  <si>
    <t>Б. ЛЮДМИЛА ГЕННАДЬЕВНА</t>
  </si>
  <si>
    <t>Пожертвования на сайте dedmorozim.ru за 21.12.2022</t>
  </si>
  <si>
    <t>М. СЕРГЕЙ ЮРЬЕВИЧ</t>
  </si>
  <si>
    <t>ООО "ПКФ "ТОРУС"</t>
  </si>
  <si>
    <t>Г. ЯНА ВЯЧЕСЛАВОВНА</t>
  </si>
  <si>
    <t>21.12.2022</t>
  </si>
  <si>
    <t>А. АЛИБЕК БОХОДЫРОВИЧ</t>
  </si>
  <si>
    <t>К. ЕКАТЕРИНА НИКОЛАЕВНА</t>
  </si>
  <si>
    <t>Т. ОКСАНА ПАВЛОВНА</t>
  </si>
  <si>
    <t>Е. ВАДИМ ВАЛЕРЬЕВИЧ</t>
  </si>
  <si>
    <t>ИП Е. ВЛАДИМИР СВЯТОСЛАВОВИЧ</t>
  </si>
  <si>
    <t>Благотворительное пожертвование на административные расходы</t>
  </si>
  <si>
    <t>И. БАЖЕНОВ АНДРЕЙ СЕРГЕЕВИЧ</t>
  </si>
  <si>
    <t>ИП П. АНТОН ОЛЕГОВИЧ</t>
  </si>
  <si>
    <t>Благотворительный взнос на административную деятельность фонда</t>
  </si>
  <si>
    <t>Пожертвования на сайте dedmorozim.ru за 20.12.2022</t>
  </si>
  <si>
    <t>В. ИВАН СЕРГЕЕВИЧ</t>
  </si>
  <si>
    <t>К. ТАТЬЯНА АЛЕКСАНДРОВНА</t>
  </si>
  <si>
    <t>С. АЛЕКСАНДР ФЕДОРОВИЧ</t>
  </si>
  <si>
    <t>Д. СЕРГЕЙ АНАТОЛЬЕВИЧ</t>
  </si>
  <si>
    <t>О. НАТАЛЬЯ АЛЕКСЕЕВНА</t>
  </si>
  <si>
    <t>М. НАТАЛЬЯ ВАЛЕНТИНОВНА</t>
  </si>
  <si>
    <t>Г. ЕКАТЕРИНА БОРИСОВНА</t>
  </si>
  <si>
    <t>К. ГАЛАКТИОН ИВАНОВИЧ</t>
  </si>
  <si>
    <t>20.12.2022</t>
  </si>
  <si>
    <t>Р. РУСЛАН ЕВГЕНЬЕВИЧ</t>
  </si>
  <si>
    <t>О. ЕВГЕНИЙ СЕРГЕЕВИЧ</t>
  </si>
  <si>
    <t>ООО "КДЛ ДОМОДЕДОВО-ТЕСТ"</t>
  </si>
  <si>
    <t>ОПЛАТА ПО ДОГОВОРУ БЛАГОТВОРИТЕЛЬНОГО ПОЖЕРТВОВАНИЯ № ДП-25/2022 ОТ 17.11.2022</t>
  </si>
  <si>
    <t>ОАО "КРЦ-ПРИКАМЬЕ"</t>
  </si>
  <si>
    <t>Б. ИРИНА ПЕТРОВНА</t>
  </si>
  <si>
    <t>Благотворительный взнос через QR-коды и СМС на номер 3434 за 18.12.2022-19.12.2022</t>
  </si>
  <si>
    <t>Пожертвования на сайте dedmorozim.ru за 19.12.2022</t>
  </si>
  <si>
    <t>Р. ВЛАДИМИР ОЛЕГОВИЧ</t>
  </si>
  <si>
    <t>Ф. ИННА ЭДУАРДОВНА</t>
  </si>
  <si>
    <t>С. ЮЛИЯ АЛЕКСАНДРОВНА</t>
  </si>
  <si>
    <t>П. ИЛЬЯ ВИТАЛЬЕВИЧ</t>
  </si>
  <si>
    <t>19.12.2022</t>
  </si>
  <si>
    <t>Т. ЕЛЕНА ВИТАЛЬЕВНА</t>
  </si>
  <si>
    <t>С. ЕВГЕНИЙ АЛЕКСАНДРОВИЧ</t>
  </si>
  <si>
    <t>Б. ЛЮДМИЛА ЮРЬЕВНА</t>
  </si>
  <si>
    <t>М. ЕЛЕНА ВАСИЛЬЕВНА</t>
  </si>
  <si>
    <t>ОБЩЕСТВО С ОГРАНИЧЕННОЙ ОТВЕТСТВЕННОСТЬЮ "ТАЙМПЭД ЛТД"</t>
  </si>
  <si>
    <t>Перевод средств, полученных в качестве Пожертвований по договору АГБ108527 от 11 ноября 2019 г.</t>
  </si>
  <si>
    <t>К. ЛЮДМИЛА ГЕННАДЬЕВНА</t>
  </si>
  <si>
    <t>Благотворительный взнос через QR-коды и СМС на номер 3434 за 11.12.2022-17.12.2022</t>
  </si>
  <si>
    <t>Б. КСЕНИЯ ЛЕОНИДОВНА</t>
  </si>
  <si>
    <t>Благотворительный взнос от КГАПОУ "Пермский строительный колледж"</t>
  </si>
  <si>
    <t>Пожертвования на сайте dedmorozim.ru за 16.12.2022</t>
  </si>
  <si>
    <t>Пожертвования на сайте dedmorozim.ru за 17.12.2022</t>
  </si>
  <si>
    <t>Пожертвования на сайте dedmorozim.ru за 18.12.2022</t>
  </si>
  <si>
    <t>С. ТАТЬЯНА ЮРЬЕВНА</t>
  </si>
  <si>
    <t>Б. ЕВГЕНИЯ АРКАДЬЕВНА</t>
  </si>
  <si>
    <t>Благотворительный взнос для Кристины Бортниковой</t>
  </si>
  <si>
    <t>Р. ТАТЬЯНА ВЛАДИМИРОВНА</t>
  </si>
  <si>
    <t>М. ЕЛИЗАВЕТА АЛЕКСАНДРОВНА</t>
  </si>
  <si>
    <t>18.12.2022</t>
  </si>
  <si>
    <t>Н. ТАТЬЯНА КУЗЬМИНИЧНА</t>
  </si>
  <si>
    <t>А. ИРИНА ВИТАЛЬЕВНА</t>
  </si>
  <si>
    <t>К. АНАСТАСИЯ НИКОЛАЕВНА</t>
  </si>
  <si>
    <t>Ш. ЛИДИЯ АЛЕКСАНДРОВНА</t>
  </si>
  <si>
    <t>Р. ОЛЬГА НИКОЛАЕВНА</t>
  </si>
  <si>
    <t>К. МАРИЯ ДМИТРИЕВНА</t>
  </si>
  <si>
    <t>Б. АНАСТАСИЯ НИКОЛАЕВНА</t>
  </si>
  <si>
    <t>17.12.2022</t>
  </si>
  <si>
    <t>Б. ТАТЬЯНА ВИКТОРОВНА</t>
  </si>
  <si>
    <t>К. ЮЛИЯ ВАЛЕРЬЕВНА</t>
  </si>
  <si>
    <t>Г. ОЛЬГА АНАТОЛЬЕВНА</t>
  </si>
  <si>
    <t>Я. ЮЛИЯ ВАЛЕНТИНОВНА</t>
  </si>
  <si>
    <t>С. ЕЛЕНА ЮРЬЕВНА</t>
  </si>
  <si>
    <t>Ч. ДМИТРИЙ ОЛЕГОВИЧ</t>
  </si>
  <si>
    <t>16.12.2022</t>
  </si>
  <si>
    <t>Т. ЛИНАРА МАСНАВИЕВНА</t>
  </si>
  <si>
    <t>ООО "В ПРОДЖЕКТ"</t>
  </si>
  <si>
    <t>Оплата по договору № ДП-28/2022 от 07.12.22, добровольное пожертвование</t>
  </si>
  <si>
    <t>А. МАРИЯ АЛЕКСЕЕВНА</t>
  </si>
  <si>
    <t>Ю. АНАСТАСИЯ АЛЕКСАНДРОВНА</t>
  </si>
  <si>
    <t>ООО "ЛАД"</t>
  </si>
  <si>
    <t>Оплата по счету № 23 от 16.12.22 по договору № 159/2022 от 13.12.2022 за мониторы Dell</t>
  </si>
  <si>
    <t>Благотворительное пожертвование от Дениса для Антона</t>
  </si>
  <si>
    <t>П. ИРИНА СЕРГЕЕВНА</t>
  </si>
  <si>
    <t>ОБЩЕСТВО С ОГРАНИЧЕННОЙ ОТВЕТСТВЕННОСТЬЮ "ГРУППА КОМПАНИЙ "ИНТЕХ"</t>
  </si>
  <si>
    <t>ОПЛАТА ПО СЧЕТУ № 22 ОТ 13.12.2022 Г. БЛАГОТВОРИТЕЛЬНОЕ ПОЖЕРТВОВАНИЕ</t>
  </si>
  <si>
    <t>Пожертвования на сайте dedmorozim.ru за 15.12.2022</t>
  </si>
  <si>
    <t>З. ЛАРИСА ГЕННАДЬЕВНА</t>
  </si>
  <si>
    <t>С. ТАТЬЯНА МИХАЙЛОВНА</t>
  </si>
  <si>
    <t>Т. АНДРЕЙ ВИКТОРОВИЧ</t>
  </si>
  <si>
    <t>М. ИРИНА СЕРГЕЕВНА</t>
  </si>
  <si>
    <t>15.12.2022</t>
  </si>
  <si>
    <t>О. ЮЛИЯ АЛЕКСАНДРОВНА</t>
  </si>
  <si>
    <t>З. ОЛЬГА АЛЕКСАНДРОВНА</t>
  </si>
  <si>
    <t>Б. ОЛЬГА АЛЕКСЕЕВНА</t>
  </si>
  <si>
    <t>Д. ЮРИЙ ПЕТРОВИЧ</t>
  </si>
  <si>
    <t>А. ЮЛИЯ БОРИСОВНА</t>
  </si>
  <si>
    <t>Д. СЕРГЕЙ ВЛАДИМИРОВИЧ</t>
  </si>
  <si>
    <t>Ф. НИКОЛАЙ СЕРГЕЕВИЧ</t>
  </si>
  <si>
    <t>Б. ГАЛИНА ВАЛЕРЬЕВНА</t>
  </si>
  <si>
    <t>ЗА 15/12/2022;Сарычева;Благотворительный взнос</t>
  </si>
  <si>
    <t>Пожертвования на сайте dedmorozim.ru за 14.12.2022</t>
  </si>
  <si>
    <t>Т. ИРИНА ВАЛЕРЬЕВНА</t>
  </si>
  <si>
    <t>Благотворительный взнос. НДС не облагается</t>
  </si>
  <si>
    <t>Я. ЕЛЕНА ЮРЬЕВНА</t>
  </si>
  <si>
    <t>К. АНДРЕЙ ГЕННАДЬЕВИЧ</t>
  </si>
  <si>
    <t>Ш. ОЛЬГА АНДРЕЕВНА</t>
  </si>
  <si>
    <t>С. НАДЕЖДА ВАСИЛЬЕВНА</t>
  </si>
  <si>
    <t>Ш. КРИСТИНА ВИКТОРОВНА</t>
  </si>
  <si>
    <t>14.12.2022</t>
  </si>
  <si>
    <t>С. ВАДИМ СЕРГЕЕВИЧ</t>
  </si>
  <si>
    <t>Б. ВИКТОРИЯ СЕМЕНОВНА</t>
  </si>
  <si>
    <t>Ч. СЕРГЕЙ АЛЕКСАНДРОВИЧ</t>
  </si>
  <si>
    <t>Пожертвования на сайте dedmorozim.ru за 13.12.2022</t>
  </si>
  <si>
    <t>Г. ОКСАНА НИКОЛАЕВНА</t>
  </si>
  <si>
    <t>Б. НАТАЛЬЯ СЕРГЕЕВНА</t>
  </si>
  <si>
    <t xml:space="preserve">Благотворительный взнос для Хамрозбека Абдурахнонова </t>
  </si>
  <si>
    <t>Ф. ЮРИЙ ВИКТОРОВИЧ</t>
  </si>
  <si>
    <t>13.12.2022</t>
  </si>
  <si>
    <t>Л. ДМИТРИЙ СЕРГЕЕВИЧ</t>
  </si>
  <si>
    <t>УФК по Пермскому краю(Минфин Пермского края)</t>
  </si>
  <si>
    <t>Возврат ошибочно поступившей суммы по пп № 1007 от 30.11.2021г.(Обеспечение исполнения контракта N 63-ЭА-2021(22) НДС не облагается.)</t>
  </si>
  <si>
    <t>Пожертвования на сайте dedmorozim.ru за 12.12.2022</t>
  </si>
  <si>
    <t>П. АРИНА АНДРЕЕВНА</t>
  </si>
  <si>
    <t>С. ЕЛЕНА ВАСИЛЬЕВНА</t>
  </si>
  <si>
    <t>З. ИРИНА АЛЕКСЕЕВНА</t>
  </si>
  <si>
    <t>К. ЕВГЕНИЯ ЕВГЕНЬЕВНА</t>
  </si>
  <si>
    <t>12.12.2022</t>
  </si>
  <si>
    <t>С. АЛЕКСАНДР ВИКТОРОВИЧ</t>
  </si>
  <si>
    <t>А. ЗОЯ СЕРГЕЕВНА</t>
  </si>
  <si>
    <t>К. ОЛЬГА ВИТАЛЬЕВНА</t>
  </si>
  <si>
    <t>К. АНАСТАСИЯ ГЕННАДЬЕВНА</t>
  </si>
  <si>
    <t>М. ЯНА КУРБАНГАЛИЕВНА</t>
  </si>
  <si>
    <t>В. ДИАНА МАЛЕНАРОВНА</t>
  </si>
  <si>
    <t>М. НИКИТА ВЛАДИМИРОВИЧ</t>
  </si>
  <si>
    <t>П. НАТАЛЬЯ ВЛАДИМИРОВНА</t>
  </si>
  <si>
    <t>Благотворительный взнос через QR-коды и СМС на номер 3434 за 07.12.2022-10.12.2022</t>
  </si>
  <si>
    <t>ОБЩЕСТВО С ОГРАНИЧЕННОЙ ОТВЕТСТВЕННОСТЬЮ "ЕГАР СЕРВИС"</t>
  </si>
  <si>
    <t>ПОЖЕРТВОВАНИЕ ДЕНЕЖНЫХ СРЕДСТВ ПО ДОГОВОРУ ДП-29/2022 ОТ 07/12/2022</t>
  </si>
  <si>
    <t>Н. ЕВГЕНИЯ БОРИСОВНА</t>
  </si>
  <si>
    <t>Пожертвования на сайте dedmorozim.ru за 10.12.2022</t>
  </si>
  <si>
    <t>Пожертвования на сайте dedmorozim.ru за 09.12.2022</t>
  </si>
  <si>
    <t>Пожертвования на сайте dedmorozim.ru за 11.12.2022</t>
  </si>
  <si>
    <t>Т. АЛЕКСАНДР ОЛЕГОВИЧ</t>
  </si>
  <si>
    <t>Благотворительный взнос для Службы заботы</t>
  </si>
  <si>
    <t>Ж. ВИКТОР АНАТОЛЬЕВИЧ</t>
  </si>
  <si>
    <t>ИП В. КОНСТАНТИН ЕВГЕНЬЕВИЧ</t>
  </si>
  <si>
    <t>Перевод собственных средств при закрытии счета</t>
  </si>
  <si>
    <t>ООО "ЭРГОТЕК"</t>
  </si>
  <si>
    <t>Оплата по договору ДП-27/2022 от 06.12.2022 пожертвование денежных средств</t>
  </si>
  <si>
    <t>Е. ОЛЬГА БОРИСОВНА</t>
  </si>
  <si>
    <t>К. ЮЛИЯ АНАТОЛЬЕВНА</t>
  </si>
  <si>
    <t>А. ДМИТРИЙ АНАТОЛЬЕВИЧ</t>
  </si>
  <si>
    <t>11.12.2022</t>
  </si>
  <si>
    <t>Г. СЕРГЕЙ САЛАВАТОВИЧ</t>
  </si>
  <si>
    <t>Г. ЛАРИСА НИКОЛАЕВНА</t>
  </si>
  <si>
    <t>10.12.2022</t>
  </si>
  <si>
    <t>М. МАРИЯ ОЛЕГОВНА</t>
  </si>
  <si>
    <t>Б. ВИТАЛИЙ ПАВЛОВИЧ</t>
  </si>
  <si>
    <t>К. АЛЕНА ИГОРЕВНА</t>
  </si>
  <si>
    <t>Р. ИРИНА АЛЕКСАНДРОВНА</t>
  </si>
  <si>
    <t>Р. ЕЛИЗАВЕТА ГЕННАДЬЕВНА</t>
  </si>
  <si>
    <t>К. ОКСАНА ВЛАДИМИРОВНА</t>
  </si>
  <si>
    <t>Д. АЛЕКСАНДР АЛЕКСАНДРОВИЧ</t>
  </si>
  <si>
    <t>09.12.2022</t>
  </si>
  <si>
    <t>Б. ТАТЬЯНА МАКСИМОВНА</t>
  </si>
  <si>
    <t>Благотворительный взнос через СМС на номер 3434 с 14.11.2022 по 08.12.2022</t>
  </si>
  <si>
    <t>И. ИРИНА ИГОРЕВНА</t>
  </si>
  <si>
    <t>Б. АЛИСА РАИСОВНА</t>
  </si>
  <si>
    <t>Пожертвования на сайте dedmorozim.ru за 08.12.2022</t>
  </si>
  <si>
    <t>ОБЩЕСТВО С ОГРАНИЧЕННОЙ ОТВЕТСТВЕННОСТЬЮ "АСКОН-КАМА КОНСАЛТИНГ"</t>
  </si>
  <si>
    <t>БЛАГОТВОРИТЕЛЬНАЯ ПОМОЩЬ В СООТВЕТСТВИИ С ДОГОВОРОМ N ДП-26/2022 ОТ 30.11.2022</t>
  </si>
  <si>
    <t>взнос в благотворительный фонд. НДС не облагается</t>
  </si>
  <si>
    <t>Г. ЛЮБОВЬ ВАЛЕРЬЕВНА</t>
  </si>
  <si>
    <t>Благотворительный взнос для Ксюши Меньшениной</t>
  </si>
  <si>
    <t>М. ОЛЬГА АЛЕКСАНДРОВНА</t>
  </si>
  <si>
    <t>08.12.2022</t>
  </si>
  <si>
    <t>А. ЮЛИЯ ФЕДОРОВНА</t>
  </si>
  <si>
    <t>К. ДМИТРИЙ СЕРГЕЕВИЧ</t>
  </si>
  <si>
    <t>Благотворительный взнос для Кирилла Останина</t>
  </si>
  <si>
    <t>К. ФАИНА</t>
  </si>
  <si>
    <t>Пожертвования на сайте dedmorozim.ru за 07.12.2022</t>
  </si>
  <si>
    <t>Ч. АРКАДИЙ ЮРЬЕВИЧ</t>
  </si>
  <si>
    <t>Ф. АНДРЕЙ СЕРГЕЕВИЧ</t>
  </si>
  <si>
    <t>Е. СЕРГЕЙ ЛЕОНИДОВИЧ</t>
  </si>
  <si>
    <t>В. ГИОРГИ БАГРАТОВИЧ</t>
  </si>
  <si>
    <t>Р. АНЖЕЛИКА ВЛАДИМИРОВНА</t>
  </si>
  <si>
    <t>07.12.2022</t>
  </si>
  <si>
    <t>К. СЕРГЕЙ СТАНИСЛАВОВИЧ</t>
  </si>
  <si>
    <t>Благотворительный взнос через QR-коды и СМС на номер 3434 за 28.11.2022-06.12.2022</t>
  </si>
  <si>
    <t>З. ОЛЬГА ВЛАДИМИРОВНА</t>
  </si>
  <si>
    <t>О. МАРИНА АНАТОЛЬЕВНА</t>
  </si>
  <si>
    <t>Пожертвования на сайте dedmorozim.ru за 06.12.2022</t>
  </si>
  <si>
    <t>К. ТАТЬЯНА ВЯЧЕСЛАВОВНА</t>
  </si>
  <si>
    <t>06.12.2022</t>
  </si>
  <si>
    <t>К. ТАТЬЯНА ИВАНОВНА</t>
  </si>
  <si>
    <t>М. СВЕТЛАНА СЕРГЕЕВНА</t>
  </si>
  <si>
    <t>М. ДМИТРИЙ ГЕОРГИЕВИЧ</t>
  </si>
  <si>
    <t>Пожертвования на сайте dedmorozim.ru за 05.12.2022</t>
  </si>
  <si>
    <t>Перевод средств по договору №  от 02.12.2022 по Реестру Операций от 05.12.2022</t>
  </si>
  <si>
    <t>П. СЕРГЕЙ ГЕННАДЬЕВИЧ</t>
  </si>
  <si>
    <t>05.12.2022</t>
  </si>
  <si>
    <t>С. СВЕТЛАНА НИКОЛАЕВНА</t>
  </si>
  <si>
    <t>ОБЩЕСТВО С ОГРАНИЧЕННОЙ ОТВЕТСТВЕННОСТЬЮ "СК ТРЕЙД"</t>
  </si>
  <si>
    <t>ОБЩЕСТВО С ОГРАНИЧЕННОЙ ОТВЕТСТВЕННОСТЬЮ "Е-ТРЕЙД"</t>
  </si>
  <si>
    <t>Г. АЛИНА ЮРЬЕВНА</t>
  </si>
  <si>
    <t>ИП П. ЕКАТЕРИНА ПЕТРОВНА</t>
  </si>
  <si>
    <t>Возврат оплаты по счету № 1761 от 11.11.2022</t>
  </si>
  <si>
    <t>В. ОЛЬГА АНДРЕЕВНА</t>
  </si>
  <si>
    <t>П. ЮЛИЯ ВЛАДИМИРОВНА</t>
  </si>
  <si>
    <t>Пожертвования на сайте dedmorozim.ru за 04.12.2022</t>
  </si>
  <si>
    <t>Пожертвования на сайте dedmorozim.ru за 02.12.2022</t>
  </si>
  <si>
    <t>Пожертвования на сайте dedmorozim.ru за 03.12.2022</t>
  </si>
  <si>
    <t>К. РОМАН АЛЕКСАНДРОВИЧ</t>
  </si>
  <si>
    <t>М. ЕКАТЕРИНА КИРИЛЛОВНА</t>
  </si>
  <si>
    <t>К. ЛЮДМИЛА ПАВЛОВНА</t>
  </si>
  <si>
    <t>Н. ИЛЬЯ АЛЕКСАНДРОВИЧ</t>
  </si>
  <si>
    <t>К. АННА АНДРЕЕВНА</t>
  </si>
  <si>
    <t>Ж. АЛЕКСАНДР ВАЛЕРЬЕВИЧ</t>
  </si>
  <si>
    <t>04.12.2022</t>
  </si>
  <si>
    <t>Г. ДМИТРИЙ АНАТОЛЬЕВИЧ</t>
  </si>
  <si>
    <t>З. АНТОН НИКОЛАЕВИЧ</t>
  </si>
  <si>
    <t>К. АРТЕМ СЕРГЕЕВИЧ</t>
  </si>
  <si>
    <t>Г. ОЛЬГА ВЛАДИМИРОВНА</t>
  </si>
  <si>
    <t>С. СНЕЖАНА АНАТОЛЬЕВНА</t>
  </si>
  <si>
    <t>Д. СВЕТЛАНА ЛЕОНИДОВНА</t>
  </si>
  <si>
    <t>03.12.2022</t>
  </si>
  <si>
    <t>Б. ЕКАТЕРИНА БОРИСОВНА</t>
  </si>
  <si>
    <t>Б. ИННА ВЕНИАМИНОВНА</t>
  </si>
  <si>
    <t>Благотворительный взнос для Евы Вихаревой</t>
  </si>
  <si>
    <t>В. ТАТЬЯНА ЮРЬЕВНА</t>
  </si>
  <si>
    <t>Г. РУЗАЛЬЯ ГУСМАНОВНА</t>
  </si>
  <si>
    <t>Ж. ЕКАТЕРИНА АЛЕКСЕЕВНА</t>
  </si>
  <si>
    <t>К. СВЕТЛАНА ВАЛЕРЬЕВНА</t>
  </si>
  <si>
    <t>М. ЛЮБОВЬ ЕВГЕНЬЕВНА</t>
  </si>
  <si>
    <t>П. ВЛАДИСЛАВ ПАВЛОВИЧ</t>
  </si>
  <si>
    <t>02.12.2022</t>
  </si>
  <si>
    <t>Г. СЕРГЕЙ РАШИТОВИЧ</t>
  </si>
  <si>
    <t>П. ЕЛЕНА ВЛАДИМИРОВНА</t>
  </si>
  <si>
    <t>К. ВИКТОР ВИКТОРОВИЧ</t>
  </si>
  <si>
    <t>ООО Хенкель Рус</t>
  </si>
  <si>
    <t xml:space="preserve">Благотворительное пожертвование, договор от 22.09.2022г. </t>
  </si>
  <si>
    <t>Д. ЮЛИЯ СЕРГЕЕВНА</t>
  </si>
  <si>
    <t>К. КОНСТАНТИН АЛЕКСАНДРОВИЧ</t>
  </si>
  <si>
    <t>Пожертвования на сайте dedmorozim.ru за 01.12.2022</t>
  </si>
  <si>
    <t>П. КСЕНИЯ АЛЕКСАНДРОВНА</t>
  </si>
  <si>
    <t>Г. АЛЕКСАНДР АНДРЕЕВИЧ</t>
  </si>
  <si>
    <t>К. ДМИТРИЙ ГЕННАДЬЕВИЧ</t>
  </si>
  <si>
    <t>01.12.2022</t>
  </si>
  <si>
    <t>П. ИРИНА МИХАЙЛОВНА</t>
  </si>
  <si>
    <t>Р. ЕГОР АЛЕКСЕЕВИЧ</t>
  </si>
  <si>
    <t>АО СЗ ПЕРМГЛАВСНАБ</t>
  </si>
  <si>
    <t>ОПЛАТА НА БЛАГОТВОРИТЕЛЬНОСТЬ ПО ПИСЬМУ ВХ-1031-11/2022 ОТ 28.11.2022 Г.</t>
  </si>
  <si>
    <t>К. МАКСИМ ДМИТРИЕВИЧ</t>
  </si>
  <si>
    <t>П. ДМИТРИЙ АНАТОЛЬЕВИЧ</t>
  </si>
  <si>
    <t>Пожертвования на сайте dedmorozim.ru за 30.11.2022</t>
  </si>
  <si>
    <t>Ч. ЛЮДМИЛА СЕРГЕЕВНА</t>
  </si>
  <si>
    <t>П. ИРИНА АНАТОЛЬЕВНА</t>
  </si>
  <si>
    <t>Благотворительный взнос за ноябрь 2022г твори добро и убегай</t>
  </si>
  <si>
    <t>Р. НАТАЛЬЯ</t>
  </si>
  <si>
    <t>Благотворительный взнос на административные расходы фонда</t>
  </si>
  <si>
    <t>Возврат займа</t>
  </si>
  <si>
    <t>БФ "ЖИЗНЕННЫЙ ПУТЬ"</t>
  </si>
  <si>
    <t>Предоставление гранта по Договору №6 от 10.11.2022г на реализацию проекта Сопровождение по жизни.</t>
  </si>
  <si>
    <t>ИП К. АМИР БАЙРАМАЛИ ОГЛЫ</t>
  </si>
  <si>
    <t>ИП С. АЛЕКСАНДР АЛЕКСАНДРОВИЧ</t>
  </si>
  <si>
    <t>КристинаК</t>
  </si>
  <si>
    <t>Инкогнито</t>
  </si>
  <si>
    <t>Добро</t>
  </si>
  <si>
    <t>Цветы жизни-2022</t>
  </si>
  <si>
    <t>Пусть будет во благо! Любому человечку, которому вы помогаете!</t>
  </si>
  <si>
    <t>На исполнение детских желаний</t>
  </si>
  <si>
    <t>Вика Брагина</t>
  </si>
  <si>
    <t>Здоровья,сил,терпения,Чуда Владу и его близким!</t>
  </si>
  <si>
    <t>желаю деткам всего самого наилучшего, дарю им маленькое чудо</t>
  </si>
  <si>
    <t>дарья</t>
  </si>
  <si>
    <t>Саша</t>
  </si>
  <si>
    <t>Для Макара Минина. Живи, Макар.</t>
  </si>
  <si>
    <t>О. Ольга Вадимовна</t>
  </si>
  <si>
    <t>Арина</t>
  </si>
  <si>
    <t>Ilya</t>
  </si>
  <si>
    <t>OM</t>
  </si>
  <si>
    <t>Мира  и любви!</t>
  </si>
  <si>
    <t>Ева, мы с тобой, солнышко!</t>
  </si>
  <si>
    <t>Мэри</t>
  </si>
  <si>
    <t>Anastasia Y.</t>
  </si>
  <si>
    <t>Для Хамрозбека</t>
  </si>
  <si>
    <t>дмитрий</t>
  </si>
  <si>
    <t>Для Кости Лошакова</t>
  </si>
  <si>
    <t>Еве на лечение. Выздоравливай, солнышко!!! Все будет хорошо!</t>
  </si>
  <si>
    <t>Линда</t>
  </si>
  <si>
    <t>Для принцессы Евы</t>
  </si>
  <si>
    <t>Иарина</t>
  </si>
  <si>
    <t>Алиса</t>
  </si>
  <si>
    <t>Чуду быть!</t>
  </si>
  <si>
    <t>Зоя Р.</t>
  </si>
  <si>
    <t>Выздоравливай Евочка</t>
  </si>
  <si>
    <t>Для Евы Вихаревой</t>
  </si>
  <si>
    <t>Пусть у Евочки все будет хорошо. Молю бога об этом.</t>
  </si>
  <si>
    <t>Для Матвея Старикова</t>
  </si>
  <si>
    <t>Мира и любви!</t>
  </si>
  <si>
    <t>Гуля</t>
  </si>
  <si>
    <t>С днём рождения. Ксюша !</t>
  </si>
  <si>
    <t>Н. Ирина Леонидовна</t>
  </si>
  <si>
    <t>Ольга Ш.</t>
  </si>
  <si>
    <t>Лена И.</t>
  </si>
  <si>
    <t>Маша</t>
  </si>
  <si>
    <t>Т.</t>
  </si>
  <si>
    <t>Самой красивой девочке.</t>
  </si>
  <si>
    <t>Пусть хранит вас Господь!!!!</t>
  </si>
  <si>
    <t>Наташа</t>
  </si>
  <si>
    <t xml:space="preserve">Спасибо за пост про детей-трансформеров _x000D_
_x000D_
Пусть их мечты исполняются </t>
  </si>
  <si>
    <t>На благотворительность</t>
  </si>
  <si>
    <t>Марьяна а.</t>
  </si>
  <si>
    <t>Огромное вам спасибо за вашу работу!!!</t>
  </si>
  <si>
    <t>София</t>
  </si>
  <si>
    <t>Евочка, я в тебя верю  у тебя все получится</t>
  </si>
  <si>
    <t>Эдуард</t>
  </si>
  <si>
    <t>Рамиль</t>
  </si>
  <si>
    <t>Ксения Б.</t>
  </si>
  <si>
    <t>Для Владика</t>
  </si>
  <si>
    <t>К. Татьяна</t>
  </si>
  <si>
    <t>Искренне  на Чудо!</t>
  </si>
  <si>
    <t>Небольшое вложение в Новогоднее чудо.</t>
  </si>
  <si>
    <t>Дай бог здоровья всем деткам</t>
  </si>
  <si>
    <t>Мария К.</t>
  </si>
  <si>
    <t>Будь Здоров, Макар!</t>
  </si>
  <si>
    <t>Яна ЦИР ПК</t>
  </si>
  <si>
    <t>В. Наталья Аркадьевна</t>
  </si>
  <si>
    <t>Хамрозбеку</t>
  </si>
  <si>
    <t>Малышка, будь здорова!</t>
  </si>
  <si>
    <t>Все дети должны быть здоровы!</t>
  </si>
  <si>
    <t>Евушке, поправляйся солнце</t>
  </si>
  <si>
    <t>Еве</t>
  </si>
  <si>
    <t>Евушке</t>
  </si>
  <si>
    <t>Ева, выздоравливай!</t>
  </si>
  <si>
    <t>Евочка, здоровья тебе )))</t>
  </si>
  <si>
    <t>Нонна</t>
  </si>
  <si>
    <t>Аня</t>
  </si>
  <si>
    <t>Маленькому ангелу</t>
  </si>
  <si>
    <t>Александра М.</t>
  </si>
  <si>
    <t>Евочке Вихаревой</t>
  </si>
  <si>
    <t>Гульнара</t>
  </si>
  <si>
    <t>Евочке на лечение</t>
  </si>
  <si>
    <t>Зарина</t>
  </si>
  <si>
    <t>Дай бог ,здоровья Евачке!</t>
  </si>
  <si>
    <t>Наталия П.</t>
  </si>
  <si>
    <t>Счастья тебе, малышка!</t>
  </si>
  <si>
    <t>Анна Евгеньевна А.</t>
  </si>
  <si>
    <t>От чистого сердца</t>
  </si>
  <si>
    <t>Б. Анна Игоревна</t>
  </si>
  <si>
    <t>С. Елена</t>
  </si>
  <si>
    <t>Пусть Евочка и все детки в мире будут здоровы!</t>
  </si>
  <si>
    <t>Будьте здоровы</t>
  </si>
  <si>
    <t>Ева</t>
  </si>
  <si>
    <t>Выздоравливай!!!</t>
  </si>
  <si>
    <t>Татьяна Р.</t>
  </si>
  <si>
    <t>MY_WAY_KAVKAZ</t>
  </si>
  <si>
    <t>Натальч</t>
  </si>
  <si>
    <t>Леша, выздоравливай! Мы верим, ты сможешь!</t>
  </si>
  <si>
    <t>Здоровья Еве</t>
  </si>
  <si>
    <t>Эльмир</t>
  </si>
  <si>
    <t>Дай бог здоровья</t>
  </si>
  <si>
    <t>Ксения П.</t>
  </si>
  <si>
    <t>хамрозбеку</t>
  </si>
  <si>
    <t>Roman Z.</t>
  </si>
  <si>
    <t>Потратьте на ваше усмотрение на любого ребенка . С Новым годом</t>
  </si>
  <si>
    <t>Пусть счастье свершится!</t>
  </si>
  <si>
    <t>Н. Марианна</t>
  </si>
  <si>
    <t>Будь здорова!</t>
  </si>
  <si>
    <t>Ольга О.</t>
  </si>
  <si>
    <t>Дима</t>
  </si>
  <si>
    <t>Живи, пока кому-то дорог, живи, пока есть радость жить.</t>
  </si>
  <si>
    <t>Натали</t>
  </si>
  <si>
    <t>Для Кирилла Останина Лысьва</t>
  </si>
  <si>
    <t>З.</t>
  </si>
  <si>
    <t>Служба качества жизни</t>
  </si>
  <si>
    <t>Nastya I.</t>
  </si>
  <si>
    <t>На исполнение жесткий желаний от Деда Мороза.</t>
  </si>
  <si>
    <t>Светланаз</t>
  </si>
  <si>
    <t>Пусть чудеса случаются!</t>
  </si>
  <si>
    <t>Светлана Л.</t>
  </si>
  <si>
    <t>на усмотрение фонда</t>
  </si>
  <si>
    <t>Ольга С.</t>
  </si>
  <si>
    <t>Здоровья Кириллу и его семье.</t>
  </si>
  <si>
    <t>Скорейшего выздоровления</t>
  </si>
  <si>
    <t>Марина Б.</t>
  </si>
  <si>
    <t>Дай Бог вам терпения и здоровья</t>
  </si>
  <si>
    <t>Снегурочка</t>
  </si>
  <si>
    <t>На Новогоднии подарки детям.</t>
  </si>
  <si>
    <t>Валерий</t>
  </si>
  <si>
    <t>Джамиля</t>
  </si>
  <si>
    <t>Т. Алина</t>
  </si>
  <si>
    <t>Пусть у Владика все будет хорошо</t>
  </si>
  <si>
    <t>Божьей помощи</t>
  </si>
  <si>
    <t>Григорий</t>
  </si>
  <si>
    <t>Валентина П.</t>
  </si>
  <si>
    <t>Друг</t>
  </si>
  <si>
    <t>Сил и терпения родителям</t>
  </si>
  <si>
    <t>Помощь Владу</t>
  </si>
  <si>
    <t>Алла Г.</t>
  </si>
  <si>
    <t>Павел Б.</t>
  </si>
  <si>
    <t>На чудо!</t>
  </si>
  <si>
    <t>будь здорова малышка!</t>
  </si>
  <si>
    <t>Софья Н.</t>
  </si>
  <si>
    <t>Джоанна</t>
  </si>
  <si>
    <t>Екатерина ЦИР</t>
  </si>
  <si>
    <t>Юлия ЦИР</t>
  </si>
  <si>
    <t>Виолетта</t>
  </si>
  <si>
    <t>Владислав</t>
  </si>
  <si>
    <t>На алья</t>
  </si>
  <si>
    <t>Max</t>
  </si>
  <si>
    <t>Пусть чудеса случаются</t>
  </si>
  <si>
    <t>Динар</t>
  </si>
  <si>
    <t>Т. Мария</t>
  </si>
  <si>
    <t>Счастья и любви тебе малыш!</t>
  </si>
  <si>
    <t>Здоровья и чудес</t>
  </si>
  <si>
    <t>Инина</t>
  </si>
  <si>
    <t>Пусть все будет хорошо</t>
  </si>
  <si>
    <t>Здоровья.</t>
  </si>
  <si>
    <t>С наилучшими пожеланиями</t>
  </si>
  <si>
    <t>Доброго здоровья мальчику и всей его семье! С наступающим новым годом! Пусть чудеса будут всегда рядом!</t>
  </si>
  <si>
    <t>Здоровье вам!!!!</t>
  </si>
  <si>
    <t>Любви!!!! Здоровья!!!!</t>
  </si>
  <si>
    <t>Дай бог Вам сил и здоровья!</t>
  </si>
  <si>
    <t>Здоровья ребенку и семье!!!</t>
  </si>
  <si>
    <t>Здравствуйте , уважаемые сотрудники фонда Дедморозим ! Вы занимаетесь очень нужным , благородным делом помощи детям .  Хочу внести свою скромную лепту в Ваш фонд , чтобы кому-то из ребятишек стало чуточку легче .</t>
  </si>
  <si>
    <t>Юрий</t>
  </si>
  <si>
    <t>Надеюсь моя копейка, повлияет на будущее деток!</t>
  </si>
  <si>
    <t>Натплья</t>
  </si>
  <si>
    <t>Камилла</t>
  </si>
  <si>
    <t>Первый раз участвую в такой организации, начну творить добро понемногу</t>
  </si>
  <si>
    <t>Пусть мой маленький вклад, порадует кого нибудь.</t>
  </si>
  <si>
    <t>александра</t>
  </si>
  <si>
    <t>Сева</t>
  </si>
  <si>
    <t>Желаю здоровья малышу</t>
  </si>
  <si>
    <t>М</t>
  </si>
  <si>
    <t>С новым годом</t>
  </si>
  <si>
    <t>Для Алены</t>
  </si>
  <si>
    <t>Елена Н.</t>
  </si>
  <si>
    <t>Пусть дети будут здоровы</t>
  </si>
  <si>
    <t>ольга</t>
  </si>
  <si>
    <t>Дария Ш.</t>
  </si>
  <si>
    <t>Пусть эти средства помогут нуждающимся!</t>
  </si>
  <si>
    <t>Счастья вам</t>
  </si>
  <si>
    <t>Всех вам благ. С Богом!</t>
  </si>
  <si>
    <t>Г. Ульяна</t>
  </si>
  <si>
    <t>Подарок на новый год</t>
  </si>
  <si>
    <t>Пусть бьётся сердце</t>
  </si>
  <si>
    <t>Илона Тагирова</t>
  </si>
  <si>
    <t>V</t>
  </si>
  <si>
    <t>Евгения Я.</t>
  </si>
  <si>
    <t>Лиза Влад я вас очень люблю</t>
  </si>
  <si>
    <t>Ольга Х.</t>
  </si>
  <si>
    <t>K</t>
  </si>
  <si>
    <t>Владик, чудеса свершаются! Пусть свершится чудо т для тебя!</t>
  </si>
  <si>
    <t>Здоровья Владику</t>
  </si>
  <si>
    <t>Виктория Т.</t>
  </si>
  <si>
    <t>Зульфира</t>
  </si>
  <si>
    <t>Для Влада</t>
  </si>
  <si>
    <t>Фанзиля</t>
  </si>
  <si>
    <t>Карим</t>
  </si>
  <si>
    <t>Для Артёма</t>
  </si>
  <si>
    <t>ОЛьга</t>
  </si>
  <si>
    <t>для Вики Брагиной</t>
  </si>
  <si>
    <t>Для достижения цели</t>
  </si>
  <si>
    <t>Лицей N10 г.Пермь</t>
  </si>
  <si>
    <t>От учеников лицея N10 г. Пермь с пожеланиями здоровья</t>
  </si>
  <si>
    <t>Сергей А.</t>
  </si>
  <si>
    <t>.</t>
  </si>
  <si>
    <t>Да поможет малышу Всевышний</t>
  </si>
  <si>
    <t>Инга И.</t>
  </si>
  <si>
    <t>Пусть все обязательно получится!!! Артемке - здоровья, а родителям терпения!!!</t>
  </si>
  <si>
    <t>Kristina</t>
  </si>
  <si>
    <t>Сергей П.</t>
  </si>
  <si>
    <t>Живи сартенок</t>
  </si>
  <si>
    <t>Новогоднее чудо</t>
  </si>
  <si>
    <t>Хамрозбек выздоравливай</t>
  </si>
  <si>
    <t>Для Ксюши.Во благо</t>
  </si>
  <si>
    <t>Побольше терпения.</t>
  </si>
  <si>
    <t>Шодмон</t>
  </si>
  <si>
    <t>Дай Аллах ей здоровье</t>
  </si>
  <si>
    <t>Саша будь счастлив</t>
  </si>
  <si>
    <t>Тимур А.</t>
  </si>
  <si>
    <t>Для Ксюши Здоровья</t>
  </si>
  <si>
    <t>Здоровья Кириллу Останину</t>
  </si>
  <si>
    <t>Шохрух</t>
  </si>
  <si>
    <t>Вылечись, малыш!</t>
  </si>
  <si>
    <t>Резеда</t>
  </si>
  <si>
    <t>Энже</t>
  </si>
  <si>
    <t>Мариям Носкова</t>
  </si>
  <si>
    <t>Олег выздоравливай</t>
  </si>
  <si>
    <t>Вася</t>
  </si>
  <si>
    <t>Анна.</t>
  </si>
  <si>
    <t>Здоровья Артёму</t>
  </si>
  <si>
    <t>Хочу пожелать всем доброго здоровья.</t>
  </si>
  <si>
    <t>Никита Байбаков</t>
  </si>
  <si>
    <t>Будь здоров!</t>
  </si>
  <si>
    <t>Гулара</t>
  </si>
  <si>
    <t>Здоровья и улыбок, Алёша!</t>
  </si>
  <si>
    <t>С наступающим)</t>
  </si>
  <si>
    <t>Здоровья мальчику))</t>
  </si>
  <si>
    <t>Для Олега Путина, чтобы он выздоровел. Наш земляк</t>
  </si>
  <si>
    <t>Для Олега Путина</t>
  </si>
  <si>
    <t>илья</t>
  </si>
  <si>
    <t>Мира и Любви!</t>
  </si>
  <si>
    <t>Для Алисы</t>
  </si>
  <si>
    <t>Выздоравливай, малыш!</t>
  </si>
  <si>
    <t>Конст6</t>
  </si>
  <si>
    <t>-</t>
  </si>
  <si>
    <t>Екатерина Щ.</t>
  </si>
  <si>
    <t>Геннадий</t>
  </si>
  <si>
    <t>Кирилл Останин:декабрь 2022</t>
  </si>
  <si>
    <t>Денис  Юрьевич Ю.</t>
  </si>
  <si>
    <t>С новым годом Артём,</t>
  </si>
  <si>
    <t>Скорейшего выздоровления!!!</t>
  </si>
  <si>
    <t>Анастасия Андреевна</t>
  </si>
  <si>
    <t>Здоровья Олегу</t>
  </si>
  <si>
    <t>Для Ксюши</t>
  </si>
  <si>
    <t>Ксюше Гагариной</t>
  </si>
  <si>
    <t>Будь дома</t>
  </si>
  <si>
    <t>Здоровья,сил и терпения семье</t>
  </si>
  <si>
    <t>Марк Редлер</t>
  </si>
  <si>
    <t>Маргарита Мехоношина</t>
  </si>
  <si>
    <t>Желаю малышу справиться со всеми трудностями!!! Здоровья, здоровья и ещё раз здоровья!!!</t>
  </si>
  <si>
    <t>Светлана Т.</t>
  </si>
  <si>
    <t>Будь здорова,Алисочка!</t>
  </si>
  <si>
    <t>Василь Ш.</t>
  </si>
  <si>
    <t>Камилла Гумарова</t>
  </si>
  <si>
    <t>Для Камиллы</t>
  </si>
  <si>
    <t>Василина</t>
  </si>
  <si>
    <t>Желаю Артёму встретить Новый 2023 год в кругу семьи</t>
  </si>
  <si>
    <t>Артему</t>
  </si>
  <si>
    <t>С Новым Годом?!</t>
  </si>
  <si>
    <t>Да ХРАНИТ тебя ГОСПОДЬ</t>
  </si>
  <si>
    <t>Анастастя</t>
  </si>
  <si>
    <t>Здоровья и сил</t>
  </si>
  <si>
    <t>С новым годом!</t>
  </si>
  <si>
    <t>Крепкого здоровья и удачи.</t>
  </si>
  <si>
    <t>Надежда К.</t>
  </si>
  <si>
    <t>С Новым годом Алёша!!! Поправляйся и будь счастлив!!!!</t>
  </si>
  <si>
    <t>Верим в чудеса _x000D_
Надеемся, что все ребятки будут здоровы и счастливы!</t>
  </si>
  <si>
    <t>Жанна</t>
  </si>
  <si>
    <t>Выздоравливай, Леша</t>
  </si>
  <si>
    <t>ди</t>
  </si>
  <si>
    <t>Светлана В.</t>
  </si>
  <si>
    <t>Добро!</t>
  </si>
  <si>
    <t>Anastasia</t>
  </si>
  <si>
    <t>Альфина</t>
  </si>
  <si>
    <t>Кирюше</t>
  </si>
  <si>
    <t>Спаси тебя господи Антон</t>
  </si>
  <si>
    <t>Кириллу</t>
  </si>
  <si>
    <t>Аман</t>
  </si>
  <si>
    <t>Пусть Кирилл будет здоров!!!</t>
  </si>
  <si>
    <t>С наступающим Новым годом!</t>
  </si>
  <si>
    <t>A</t>
  </si>
  <si>
    <t>Для Кирюши</t>
  </si>
  <si>
    <t>Пусть каждый ребенок в этом мире будет здоров и счастлив!!!</t>
  </si>
  <si>
    <t>Диана Бобылева</t>
  </si>
  <si>
    <t>Для Дианы Бобылевой</t>
  </si>
  <si>
    <t>Будь здоров, малыш!</t>
  </si>
  <si>
    <t>Будь здорова, малышка!</t>
  </si>
  <si>
    <t>Яна Б.</t>
  </si>
  <si>
    <t>Андрей Е.</t>
  </si>
  <si>
    <t>Хочу стать Дедом Морозом Кирилла</t>
  </si>
  <si>
    <t>Силы духа и веры!</t>
  </si>
  <si>
    <t>Люба П.</t>
  </si>
  <si>
    <t>Будь здоров малыш</t>
  </si>
  <si>
    <t>Елена Б.</t>
  </si>
  <si>
    <t>Для Кири, чтобы вернуться домой живым!</t>
  </si>
  <si>
    <t>Ксюша, будь здорова!</t>
  </si>
  <si>
    <t>Для Кирила</t>
  </si>
  <si>
    <t>Пусть мечты Алисы обязательно сбудутся!</t>
  </si>
  <si>
    <t>Пусть все детки будут здоровы и счастливы!!!</t>
  </si>
  <si>
    <t>Здоровья !</t>
  </si>
  <si>
    <t>Для Кири</t>
  </si>
  <si>
    <t>Для Антона!</t>
  </si>
  <si>
    <t>Для мальчика с почечной недостаточностью</t>
  </si>
  <si>
    <t>Маленькому Кире</t>
  </si>
  <si>
    <t>В помощь двухлетнему Кириллу с почечной недостаточностью.</t>
  </si>
  <si>
    <t>Помощь тяжелобольным детям</t>
  </si>
  <si>
    <t>Кире</t>
  </si>
  <si>
    <t>Пусть Новый год принесёт нам счастье!</t>
  </si>
  <si>
    <t>Кирю домой</t>
  </si>
  <si>
    <t>Ekaterina</t>
  </si>
  <si>
    <t>Для Кирилла, которому нужна поездка домой</t>
  </si>
  <si>
    <t>Поправляйся)))</t>
  </si>
  <si>
    <t>Сил и здоровья Антону. Пусть снова его желания станут действительностью!!!</t>
  </si>
  <si>
    <t>Дай Бог ему здоровья!</t>
  </si>
  <si>
    <t>Наталья  О.</t>
  </si>
  <si>
    <t>Ксения Д.</t>
  </si>
  <si>
    <t>Для Антона</t>
  </si>
  <si>
    <t>Маргарита</t>
  </si>
  <si>
    <t>На путь домой Кире из Москвы</t>
  </si>
  <si>
    <t>Мальчику Кире</t>
  </si>
  <si>
    <t>Выздоравливай ,Гриша</t>
  </si>
  <si>
    <t>Выздоравливай красавица !</t>
  </si>
  <si>
    <t>На чудо для Антона</t>
  </si>
  <si>
    <t>Кире или кому нужно</t>
  </si>
  <si>
    <t>Кириллу для возвращения домой</t>
  </si>
  <si>
    <t>Mikhail K.</t>
  </si>
  <si>
    <t>Алевтина</t>
  </si>
  <si>
    <t>Для Кири! Пусть вернётся домой!!!!</t>
  </si>
  <si>
    <t>От семьи</t>
  </si>
  <si>
    <t>Ксюша, желаем встретить Новый год в кругу семьи</t>
  </si>
  <si>
    <t>Божена</t>
  </si>
  <si>
    <t>Я не столько хочу помочь вам, сколько откупиться от своей собственной совести.</t>
  </si>
  <si>
    <t>E</t>
  </si>
  <si>
    <t>Александрх</t>
  </si>
  <si>
    <t>Да будут счастливы все живые существа! Ом</t>
  </si>
  <si>
    <t>Татьяна С.</t>
  </si>
  <si>
    <t>Пусть Киря вернётся домой</t>
  </si>
  <si>
    <t>Марьяна</t>
  </si>
  <si>
    <t>Спасибо вам за всё!</t>
  </si>
  <si>
    <t>Айсылу</t>
  </si>
  <si>
    <t>С Новым годом</t>
  </si>
  <si>
    <t>A.S.</t>
  </si>
  <si>
    <t>Большое спасибо всём, кто помогает</t>
  </si>
  <si>
    <t>Тата</t>
  </si>
  <si>
    <t>Чудеса бывают! С Новым Годом!</t>
  </si>
  <si>
    <t xml:space="preserve">солнышко, я надеюсь, что у тебя всё будет хорошо </t>
  </si>
  <si>
    <t>Антоха, держись!</t>
  </si>
  <si>
    <t>С наступающим Новым годом! Будь здоров,Антон!</t>
  </si>
  <si>
    <t>Дина</t>
  </si>
  <si>
    <t>Для Антона из Култаево</t>
  </si>
  <si>
    <t>На счастье</t>
  </si>
  <si>
    <t>Для Антона Воробьева</t>
  </si>
  <si>
    <t>Скорейшего выздоровления _x000D_
У всех должно быть новогоднее чудо</t>
  </si>
  <si>
    <t>Лаура</t>
  </si>
  <si>
    <t>Для Кирюши чтобы вернулся домой</t>
  </si>
  <si>
    <t>Серафима</t>
  </si>
  <si>
    <t>Пусть Кирюша вернётся домой и скорее поправляется!</t>
  </si>
  <si>
    <t>Кирюше чудесного возвращения домой</t>
  </si>
  <si>
    <t>Айнура</t>
  </si>
  <si>
    <t>Ф</t>
  </si>
  <si>
    <t>Чтобы Кирилл выздоравливал</t>
  </si>
  <si>
    <t>Будь здоров, малыш Киря! С наступающим Новым годом тебя!</t>
  </si>
  <si>
    <t>маленькому Кириллу</t>
  </si>
  <si>
    <t>Выздоравливай, зайка</t>
  </si>
  <si>
    <t>Выздоравливай малыш</t>
  </si>
  <si>
    <t>Живи</t>
  </si>
  <si>
    <t>Maria P.</t>
  </si>
  <si>
    <t>С Богом!</t>
  </si>
  <si>
    <t>Авелина</t>
  </si>
  <si>
    <t>Для кири</t>
  </si>
  <si>
    <t>Оксана Д.</t>
  </si>
  <si>
    <t>Кирюша</t>
  </si>
  <si>
    <t>Выздоравливай малыш,с наступающим Новым годом!Здоровья тебе!</t>
  </si>
  <si>
    <t>С наступающим!</t>
  </si>
  <si>
    <t>Timur F.</t>
  </si>
  <si>
    <t>Кире на дорогу</t>
  </si>
  <si>
    <t>Хорошего Нового года рядом с папой.</t>
  </si>
  <si>
    <t>Ангелина</t>
  </si>
  <si>
    <t>С Новым годом, Антон!!! Будь здоров!</t>
  </si>
  <si>
    <t>Valery</t>
  </si>
  <si>
    <t>Для маленького Кири.</t>
  </si>
  <si>
    <t>Анастасия П.</t>
  </si>
  <si>
    <t>Антонида</t>
  </si>
  <si>
    <t>Н. Екатерина Ивановна</t>
  </si>
  <si>
    <t>Для Кирила Афанасьева</t>
  </si>
  <si>
    <t>Братишке Афанасьеву Кириллу</t>
  </si>
  <si>
    <t>П. Ирина</t>
  </si>
  <si>
    <t>Гузелия</t>
  </si>
  <si>
    <t>Ксения В.</t>
  </si>
  <si>
    <t>Для Кирюши на поездку</t>
  </si>
  <si>
    <t>Надя И.</t>
  </si>
  <si>
    <t>Для маленького Кирилла</t>
  </si>
  <si>
    <t>Пожертвование для двухлетнего Кирюши, желаю скорейшего возвращения домой!</t>
  </si>
  <si>
    <t>Маленькому Кире.</t>
  </si>
  <si>
    <t>Б. Валегтина</t>
  </si>
  <si>
    <t>Для Киры</t>
  </si>
  <si>
    <t>Инна Л.</t>
  </si>
  <si>
    <t>Наталья П.</t>
  </si>
  <si>
    <t>Киррилу</t>
  </si>
  <si>
    <t>...</t>
  </si>
  <si>
    <t>Ирина Б.</t>
  </si>
  <si>
    <t>Для Кирилла на поездку</t>
  </si>
  <si>
    <t>для Киры</t>
  </si>
  <si>
    <t>Пусть все дети будут здоровы и рядом с мамой дома!</t>
  </si>
  <si>
    <t>Вернуть Кирюшу домой</t>
  </si>
  <si>
    <t>Для Кирилла 2года</t>
  </si>
  <si>
    <t>Алина Г.</t>
  </si>
  <si>
    <t>Для маленького Кири, чтобы он вернулся домой</t>
  </si>
  <si>
    <t>Вика</t>
  </si>
  <si>
    <t>Виктория Л.</t>
  </si>
  <si>
    <t>Маленькому Кирюше вернуться домой и быть здоровым</t>
  </si>
  <si>
    <t>а</t>
  </si>
  <si>
    <t>На здоровье Кирюше!</t>
  </si>
  <si>
    <t>Елена с сыном Витей</t>
  </si>
  <si>
    <t>Р</t>
  </si>
  <si>
    <t>Валентина Анатольевна</t>
  </si>
  <si>
    <t>Юлия И</t>
  </si>
  <si>
    <t>Для Киры на возвращение домой</t>
  </si>
  <si>
    <t>Кире на билет</t>
  </si>
  <si>
    <t>Артём, поправляйся пожалуйста!!!</t>
  </si>
  <si>
    <t>внук Деда Мороза</t>
  </si>
  <si>
    <t>Пусть все будет хорошо !</t>
  </si>
  <si>
    <t>В. Ирина</t>
  </si>
  <si>
    <t>Помочь маленькому  Кири с почечной недостаточностью.</t>
  </si>
  <si>
    <t>Любви, здоровья.</t>
  </si>
  <si>
    <t>Й</t>
  </si>
  <si>
    <t>2-летнему Кириллу с почечной недостаточностью</t>
  </si>
  <si>
    <t>Свет</t>
  </si>
  <si>
    <t>Павлина</t>
  </si>
  <si>
    <t>Эмина</t>
  </si>
  <si>
    <t>Антон,живи...</t>
  </si>
  <si>
    <t>Милана</t>
  </si>
  <si>
    <t>:)</t>
  </si>
  <si>
    <t>Рината</t>
  </si>
  <si>
    <t>Ксюшенька, света и жизни!</t>
  </si>
  <si>
    <t>Дмитрий С.</t>
  </si>
  <si>
    <t>Гоша Горячев</t>
  </si>
  <si>
    <t>Андрей Ш.</t>
  </si>
  <si>
    <t>Для Ксюши Чугаевой</t>
  </si>
  <si>
    <t>Alisa</t>
  </si>
  <si>
    <t>Степан Куташов</t>
  </si>
  <si>
    <t>Станьте Дедом Морозом для Милании и сотен других тяжелобольных детей</t>
  </si>
  <si>
    <t>Ваня Киселёв</t>
  </si>
  <si>
    <t>Альфия</t>
  </si>
  <si>
    <t>Эльнар</t>
  </si>
  <si>
    <t>Для Милании.</t>
  </si>
  <si>
    <t>С Новым годом, хорошие люди! Будьте здоровы!</t>
  </si>
  <si>
    <t>Кристина Х.</t>
  </si>
  <si>
    <t>Мира и Любви.</t>
  </si>
  <si>
    <t>Б. Анна</t>
  </si>
  <si>
    <t>Иннм</t>
  </si>
  <si>
    <t>С наступающим! ))</t>
  </si>
  <si>
    <t>С Новым Годом, Алиса!</t>
  </si>
  <si>
    <t>Антон , поправляйся</t>
  </si>
  <si>
    <t>Д</t>
  </si>
  <si>
    <t>Алисе</t>
  </si>
  <si>
    <t>Дай вам бог сил и терпения!</t>
  </si>
  <si>
    <t>Kirill</t>
  </si>
  <si>
    <t>Будь здоров, Никита!!!</t>
  </si>
  <si>
    <t>Дарья Б.</t>
  </si>
  <si>
    <t>Лейла</t>
  </si>
  <si>
    <t>Да будет на благо!</t>
  </si>
  <si>
    <t>Ж. Наталья</t>
  </si>
  <si>
    <t>На благо детям!</t>
  </si>
  <si>
    <t>С наступающим Новым годом. Крепкого здоровья и скорее справиться с недугом.</t>
  </si>
  <si>
    <t>Victoria T.</t>
  </si>
  <si>
    <t>Л</t>
  </si>
  <si>
    <t>Для Милании</t>
  </si>
  <si>
    <t>Sol</t>
  </si>
  <si>
    <t>М. Оксана Петровна</t>
  </si>
  <si>
    <t>Никита здоровья тебе. От друга Глеба</t>
  </si>
  <si>
    <t>Для Байбакова Никиты</t>
  </si>
  <si>
    <t>П. Константин Георгиевич</t>
  </si>
  <si>
    <t>Если сумма помощи собрана, прошу принять в фонд для других детей</t>
  </si>
  <si>
    <t>Помогите пожалуйста ребёнку</t>
  </si>
  <si>
    <t>Стам</t>
  </si>
  <si>
    <t>Для Никиты</t>
  </si>
  <si>
    <t>ЦИР ПК</t>
  </si>
  <si>
    <t>Лиана</t>
  </si>
  <si>
    <t>Цир ПК</t>
  </si>
  <si>
    <t>Катя Анисимова</t>
  </si>
  <si>
    <t>Ш. Лера</t>
  </si>
  <si>
    <t>С новым годом! Милания, выздоравливай! Лера</t>
  </si>
  <si>
    <t>Милявша</t>
  </si>
  <si>
    <t>Настя Головушкина</t>
  </si>
  <si>
    <t>Искренне верю, что каждая мелочь считается)</t>
  </si>
  <si>
    <t>милания</t>
  </si>
  <si>
    <t>Ольга П.</t>
  </si>
  <si>
    <t>Крепкого здоровья , исполнения сокровенных желаний в 2023 !</t>
  </si>
  <si>
    <t>Богдан Волковский</t>
  </si>
  <si>
    <t>Благотворительный платеж</t>
  </si>
  <si>
    <t>Дай бог здоровья!</t>
  </si>
  <si>
    <t>Ираида</t>
  </si>
  <si>
    <t>Олеся М.</t>
  </si>
  <si>
    <t>Настенька, верь в чудо и никогда не сдавайся!</t>
  </si>
  <si>
    <t>Киря, возвращайся домой здоровым!</t>
  </si>
  <si>
    <t>Настя</t>
  </si>
  <si>
    <t>Небольшой вклад в добрые дела.</t>
  </si>
  <si>
    <t>Анастасия  А.</t>
  </si>
  <si>
    <t xml:space="preserve">Пусть мечты каждого станут реальностью </t>
  </si>
  <si>
    <t>С наступающим новым годом!</t>
  </si>
  <si>
    <t>Деткам.</t>
  </si>
  <si>
    <t>Чудеса доступны для Бога и пусть Господь Исцелит детей!!!</t>
  </si>
  <si>
    <t>Элина</t>
  </si>
  <si>
    <t>пусть чудеса верят в меня не зря</t>
  </si>
  <si>
    <t>С наступающим Новым годом</t>
  </si>
  <si>
    <t>Юрий С</t>
  </si>
  <si>
    <t>Помощь Милании</t>
  </si>
  <si>
    <t>Вика Праведникова</t>
  </si>
  <si>
    <t>Для Вики Праведниковой</t>
  </si>
  <si>
    <t>это мой маленький вклад. Хочу чтобы свершилось чудо и маленький человек стал здоров!</t>
  </si>
  <si>
    <t>Вера Р.</t>
  </si>
  <si>
    <t>Держитесь, ребята! С Новым годом!</t>
  </si>
  <si>
    <t>Игорь З.</t>
  </si>
  <si>
    <t>Николай М.</t>
  </si>
  <si>
    <t>Карина В.</t>
  </si>
  <si>
    <t>Елена Львовна</t>
  </si>
  <si>
    <t>Спасибо вам!</t>
  </si>
  <si>
    <t>Gulnara S.</t>
  </si>
  <si>
    <t>От нашей семьи</t>
  </si>
  <si>
    <t>С поддержкой!</t>
  </si>
  <si>
    <t>Диана Л.</t>
  </si>
  <si>
    <t>С наступающим праздником!</t>
  </si>
  <si>
    <t>Кристина Ч.</t>
  </si>
  <si>
    <t>Здоровья тебе! Будь сильным и верь в добро!</t>
  </si>
  <si>
    <t>Выздоравливай, малыш!_x000D_
С наступающим Новым 2023 годом тебя!_x000D_
Все будет хорошо!</t>
  </si>
  <si>
    <t>Дария</t>
  </si>
  <si>
    <t>На здоровье детей</t>
  </si>
  <si>
    <t>Инга В.</t>
  </si>
  <si>
    <t>Уля</t>
  </si>
  <si>
    <t>Aleksandr</t>
  </si>
  <si>
    <t>На хорошие дела! Пусть все будут здоровы!!</t>
  </si>
  <si>
    <t>Пусть это станет небольшой каплей, множество которых перевесит в хорошую сторону в судьбе одного ребенка :)</t>
  </si>
  <si>
    <t>Здоровья! Терпения и сил!</t>
  </si>
  <si>
    <t>Для Мелании</t>
  </si>
  <si>
    <t>Пусть Антон верит в чудеса</t>
  </si>
  <si>
    <t>Влад</t>
  </si>
  <si>
    <t>Пусть мой небольшой вклад сделает кого то чуть более счастливым! С наступающим Новым годом</t>
  </si>
  <si>
    <t>Василь</t>
  </si>
  <si>
    <t>Во благо деткам</t>
  </si>
  <si>
    <t>И. Мария Сергеевна</t>
  </si>
  <si>
    <t>Очень рада вам помочь и большая просьба нужна справка о пожертвовании, можно прислать на почту. Спасибо.</t>
  </si>
  <si>
    <t>С наступающим новым годом и Рождеством! Пусть новый год принесет больше чудес для всех детей!</t>
  </si>
  <si>
    <t>Артем и Диана</t>
  </si>
  <si>
    <t>аркиназ а.</t>
  </si>
  <si>
    <t>Милана,дорогая,все будет хорошо.</t>
  </si>
  <si>
    <t>Елена В.</t>
  </si>
  <si>
    <t>С Новым Годом!</t>
  </si>
  <si>
    <t>С Новым годом!</t>
  </si>
  <si>
    <t>Юлия Л.</t>
  </si>
  <si>
    <t>Средства от учащихся СОШ Петролеум+, собранные на благотворительном новогоднем балу.</t>
  </si>
  <si>
    <t>К. Олеся</t>
  </si>
  <si>
    <t>Гоша Горячев: январь 2023</t>
  </si>
  <si>
    <t>DOBROTA.MEDIA</t>
  </si>
  <si>
    <t>Быть добру.</t>
  </si>
  <si>
    <t>Дай Бог Здоровья! С Новым Годом!</t>
  </si>
  <si>
    <t>Октай</t>
  </si>
  <si>
    <t>Для семьи Милании</t>
  </si>
  <si>
    <t>Maiia</t>
  </si>
  <si>
    <t>Женя Семиклит</t>
  </si>
  <si>
    <t>Гузель</t>
  </si>
  <si>
    <t>Здоровья малышке!</t>
  </si>
  <si>
    <t>Бабушке и дедушке крепкого здоровья</t>
  </si>
  <si>
    <t>Данила</t>
  </si>
  <si>
    <t>Сил вам!</t>
  </si>
  <si>
    <t>Elizaveta B.</t>
  </si>
  <si>
    <t>На выздоровление малышке.</t>
  </si>
  <si>
    <t>Венера</t>
  </si>
  <si>
    <t>Тат</t>
  </si>
  <si>
    <t>Кет</t>
  </si>
  <si>
    <t>Здоровья всем детям</t>
  </si>
  <si>
    <t>Рената</t>
  </si>
  <si>
    <t>Элла</t>
  </si>
  <si>
    <t>Поправляйся, малышка</t>
  </si>
  <si>
    <t>Аманмухоммет А.</t>
  </si>
  <si>
    <t>Пусть все Деды Морозы и Снегурочки, а также подопечные фонда будут здоровыми и счастливыми! _x000D_
Ребята, вы лучшие!</t>
  </si>
  <si>
    <t>Федор</t>
  </si>
  <si>
    <t>С рождеством христовым!</t>
  </si>
  <si>
    <t>Ринат и Эльвира</t>
  </si>
  <si>
    <t>Милашке</t>
  </si>
  <si>
    <t>Будьте здоровы!)))</t>
  </si>
  <si>
    <t>Лера</t>
  </si>
  <si>
    <t>Господи спаси и помоги</t>
  </si>
  <si>
    <t>С  верой в чудо!</t>
  </si>
  <si>
    <t>Я восхищаюсь Вашей командой и каждым по отдельности! Люди, которые творят добро!</t>
  </si>
  <si>
    <t>Татьяна Николаевна</t>
  </si>
  <si>
    <t>Нижнемуллинская школа</t>
  </si>
  <si>
    <t>Ринат</t>
  </si>
  <si>
    <t>На доброе здоровье</t>
  </si>
  <si>
    <t>Чудеса происходят. Главное верить :)</t>
  </si>
  <si>
    <t>Алия</t>
  </si>
  <si>
    <t>Вазген</t>
  </si>
  <si>
    <t>Пожертвования в фонд Дедморзим</t>
  </si>
  <si>
    <t>Ребята, спасибо за ваш труд. Множество детей имеют шанс на жизнь, благодаря вам.</t>
  </si>
  <si>
    <t>Владимир М.</t>
  </si>
  <si>
    <t>С Новым годом!!! :-)</t>
  </si>
  <si>
    <t>М. Наталья</t>
  </si>
  <si>
    <t>МИЛАНЕ</t>
  </si>
  <si>
    <t>Ильяс</t>
  </si>
  <si>
    <t>Вы делаете большое дело. Спасибо вам.</t>
  </si>
  <si>
    <t>Для Миланьи</t>
  </si>
  <si>
    <t>Надежда Ц.</t>
  </si>
  <si>
    <t>Для девочки Милании, для бабушки и дедушки В п. Лямино, землякам с любовью</t>
  </si>
  <si>
    <t>Всем здоровья, пусть Бог хранит</t>
  </si>
  <si>
    <t>Олёна</t>
  </si>
  <si>
    <t>Для чудесной внучки!</t>
  </si>
  <si>
    <t>для Милании</t>
  </si>
  <si>
    <t>Пусть чудо случится</t>
  </si>
  <si>
    <t>Майя</t>
  </si>
  <si>
    <t>Леся</t>
  </si>
  <si>
    <t>Евдокия</t>
  </si>
  <si>
    <t>Дай Бог здоровья.</t>
  </si>
  <si>
    <t>Капелька помощи</t>
  </si>
  <si>
    <t>Будь здорова, Милания</t>
  </si>
  <si>
    <t>С Наступающим Новым годом! Здоровья, счастья,любви, ласки и тепла!!!!!!!!!!!!!!!!!!!!!!!!!!!!!!!!!!!!!!</t>
  </si>
  <si>
    <t>*8111</t>
  </si>
  <si>
    <t>*8022</t>
  </si>
  <si>
    <t>*4301</t>
  </si>
  <si>
    <t>*5750</t>
  </si>
  <si>
    <t>*1545</t>
  </si>
  <si>
    <t>*6147</t>
  </si>
  <si>
    <t>*6014</t>
  </si>
  <si>
    <t>*5385</t>
  </si>
  <si>
    <t>*8380</t>
  </si>
  <si>
    <t>*1677</t>
  </si>
  <si>
    <t>*7798</t>
  </si>
  <si>
    <t>*7288</t>
  </si>
  <si>
    <t>*6808</t>
  </si>
  <si>
    <t>*6721</t>
  </si>
  <si>
    <t>*0463</t>
  </si>
  <si>
    <t>*3890</t>
  </si>
  <si>
    <t>*9516</t>
  </si>
  <si>
    <t>*7480</t>
  </si>
  <si>
    <t>*1355</t>
  </si>
  <si>
    <t>*9030</t>
  </si>
  <si>
    <t>*9085</t>
  </si>
  <si>
    <t>*7039</t>
  </si>
  <si>
    <t>*3407</t>
  </si>
  <si>
    <t>*7821</t>
  </si>
  <si>
    <t>*9288</t>
  </si>
  <si>
    <t>*9949</t>
  </si>
  <si>
    <t>*8772</t>
  </si>
  <si>
    <t>*2874</t>
  </si>
  <si>
    <t>*2139</t>
  </si>
  <si>
    <t>*2850</t>
  </si>
  <si>
    <t>*8095</t>
  </si>
  <si>
    <t>*1558</t>
  </si>
  <si>
    <t>*8123</t>
  </si>
  <si>
    <t>*9062</t>
  </si>
  <si>
    <t>*1353</t>
  </si>
  <si>
    <t>*8432</t>
  </si>
  <si>
    <t>*5411</t>
  </si>
  <si>
    <t>*3734</t>
  </si>
  <si>
    <t>*2270</t>
  </si>
  <si>
    <t>*8376</t>
  </si>
  <si>
    <t>*3242</t>
  </si>
  <si>
    <t>*6534</t>
  </si>
  <si>
    <t>*5343</t>
  </si>
  <si>
    <t>*1335</t>
  </si>
  <si>
    <t>*0248</t>
  </si>
  <si>
    <t>*6835</t>
  </si>
  <si>
    <t>*9688</t>
  </si>
  <si>
    <t>*4816</t>
  </si>
  <si>
    <t>*5223</t>
  </si>
  <si>
    <t>*0446</t>
  </si>
  <si>
    <t>*7691</t>
  </si>
  <si>
    <t>*2115</t>
  </si>
  <si>
    <t>*6982</t>
  </si>
  <si>
    <t>*8052</t>
  </si>
  <si>
    <t>*0841</t>
  </si>
  <si>
    <t>*4489</t>
  </si>
  <si>
    <t>*6888</t>
  </si>
  <si>
    <t>*1111</t>
  </si>
  <si>
    <t>*1666</t>
  </si>
  <si>
    <t>*8493</t>
  </si>
  <si>
    <t>*9072</t>
  </si>
  <si>
    <t>*2782</t>
  </si>
  <si>
    <t>*7243</t>
  </si>
  <si>
    <t>*7503</t>
  </si>
  <si>
    <t>*2747</t>
  </si>
  <si>
    <t>*4434</t>
  </si>
  <si>
    <t>*9769</t>
  </si>
  <si>
    <t>*6423</t>
  </si>
  <si>
    <t>*0740</t>
  </si>
  <si>
    <t>*0204</t>
  </si>
  <si>
    <t>*9501</t>
  </si>
  <si>
    <t>*1189</t>
  </si>
  <si>
    <t>*0297</t>
  </si>
  <si>
    <t>*7869</t>
  </si>
  <si>
    <t>*2584</t>
  </si>
  <si>
    <t>*1724</t>
  </si>
  <si>
    <t>*1145</t>
  </si>
  <si>
    <t>*0582</t>
  </si>
  <si>
    <t>*6912</t>
  </si>
  <si>
    <t>*9654</t>
  </si>
  <si>
    <t>*0044</t>
  </si>
  <si>
    <t>*3160</t>
  </si>
  <si>
    <t>*3979</t>
  </si>
  <si>
    <t>*0794</t>
  </si>
  <si>
    <t>*7086</t>
  </si>
  <si>
    <t>*3519</t>
  </si>
  <si>
    <t>*4035</t>
  </si>
  <si>
    <t>*9843</t>
  </si>
  <si>
    <t>*7329</t>
  </si>
  <si>
    <t>*0951</t>
  </si>
  <si>
    <t>*8995</t>
  </si>
  <si>
    <t>*6558</t>
  </si>
  <si>
    <t>*1349</t>
  </si>
  <si>
    <t>*1437</t>
  </si>
  <si>
    <t>*6913</t>
  </si>
  <si>
    <t>*2919</t>
  </si>
  <si>
    <t>*8950</t>
  </si>
  <si>
    <t>*1132</t>
  </si>
  <si>
    <t>*9519</t>
  </si>
  <si>
    <t>*1703</t>
  </si>
  <si>
    <t>*7838</t>
  </si>
  <si>
    <t>*7769</t>
  </si>
  <si>
    <t>*4944</t>
  </si>
  <si>
    <t>*2632</t>
  </si>
  <si>
    <t>*8419</t>
  </si>
  <si>
    <t>*4254</t>
  </si>
  <si>
    <t>*4901</t>
  </si>
  <si>
    <t>*3800</t>
  </si>
  <si>
    <t>*5190</t>
  </si>
  <si>
    <t>*5715</t>
  </si>
  <si>
    <t>*9236</t>
  </si>
  <si>
    <t>*5218</t>
  </si>
  <si>
    <t>*6585</t>
  </si>
  <si>
    <t>*8065</t>
  </si>
  <si>
    <t>*2548</t>
  </si>
  <si>
    <t>*5331</t>
  </si>
  <si>
    <t>*9939</t>
  </si>
  <si>
    <t>*5214</t>
  </si>
  <si>
    <t>*2812</t>
  </si>
  <si>
    <t>*9513</t>
  </si>
  <si>
    <t>*4328</t>
  </si>
  <si>
    <t>*0497</t>
  </si>
  <si>
    <t>*8191</t>
  </si>
  <si>
    <t>*3943</t>
  </si>
  <si>
    <t>*7416</t>
  </si>
  <si>
    <t>*7920</t>
  </si>
  <si>
    <t>*9749</t>
  </si>
  <si>
    <t>*8092</t>
  </si>
  <si>
    <t>*7319</t>
  </si>
  <si>
    <t>*1232</t>
  </si>
  <si>
    <t>*3655</t>
  </si>
  <si>
    <t>*7707</t>
  </si>
  <si>
    <t>*5173</t>
  </si>
  <si>
    <t>*0080</t>
  </si>
  <si>
    <t>*6564</t>
  </si>
  <si>
    <t>*3643</t>
  </si>
  <si>
    <t>*9260</t>
  </si>
  <si>
    <t>*5803</t>
  </si>
  <si>
    <t>*9109</t>
  </si>
  <si>
    <t>*2883</t>
  </si>
  <si>
    <t>*4290</t>
  </si>
  <si>
    <t>*2660</t>
  </si>
  <si>
    <t>*1436</t>
  </si>
  <si>
    <t>*8720</t>
  </si>
  <si>
    <t>*3742</t>
  </si>
  <si>
    <t>*2814</t>
  </si>
  <si>
    <t>*1337</t>
  </si>
  <si>
    <t>*7999</t>
  </si>
  <si>
    <t>*2739</t>
  </si>
  <si>
    <t>*8831</t>
  </si>
  <si>
    <t>*9550</t>
  </si>
  <si>
    <t>*3345</t>
  </si>
  <si>
    <t>*4136</t>
  </si>
  <si>
    <t>*9110</t>
  </si>
  <si>
    <t>*8949</t>
  </si>
  <si>
    <t>*9947</t>
  </si>
  <si>
    <t>*0391</t>
  </si>
  <si>
    <t>*5326</t>
  </si>
  <si>
    <t>*1098</t>
  </si>
  <si>
    <t>*5197</t>
  </si>
  <si>
    <t>*4513</t>
  </si>
  <si>
    <t>*5732</t>
  </si>
  <si>
    <t>*3602</t>
  </si>
  <si>
    <t>*0851</t>
  </si>
  <si>
    <t>*4660</t>
  </si>
  <si>
    <t>*0599</t>
  </si>
  <si>
    <t>*3513</t>
  </si>
  <si>
    <t>*9043</t>
  </si>
  <si>
    <t>*2916</t>
  </si>
  <si>
    <t>*8015</t>
  </si>
  <si>
    <t>*0576</t>
  </si>
  <si>
    <t>*5240</t>
  </si>
  <si>
    <t>*4055</t>
  </si>
  <si>
    <t>*2062</t>
  </si>
  <si>
    <t>*6120</t>
  </si>
  <si>
    <t>*2479</t>
  </si>
  <si>
    <t>*5923</t>
  </si>
  <si>
    <t>*8019</t>
  </si>
  <si>
    <t>*6810</t>
  </si>
  <si>
    <t>*0940</t>
  </si>
  <si>
    <t>*6432</t>
  </si>
  <si>
    <t>*3782</t>
  </si>
  <si>
    <t>*4127</t>
  </si>
  <si>
    <t>*1762</t>
  </si>
  <si>
    <t>*1592</t>
  </si>
  <si>
    <t>*0141</t>
  </si>
  <si>
    <t>*7901</t>
  </si>
  <si>
    <t>*8411</t>
  </si>
  <si>
    <t>*6985</t>
  </si>
  <si>
    <t>*2408</t>
  </si>
  <si>
    <t>*2064</t>
  </si>
  <si>
    <t>*9666</t>
  </si>
  <si>
    <t>*9477</t>
  </si>
  <si>
    <t>*9142</t>
  </si>
  <si>
    <t>*0854</t>
  </si>
  <si>
    <t>*8396</t>
  </si>
  <si>
    <t>*0260</t>
  </si>
  <si>
    <t>*1370</t>
  </si>
  <si>
    <t>*2434</t>
  </si>
  <si>
    <t>*9249</t>
  </si>
  <si>
    <t>*9702</t>
  </si>
  <si>
    <t>*9669</t>
  </si>
  <si>
    <t>*9096</t>
  </si>
  <si>
    <t>*6777</t>
  </si>
  <si>
    <t>*9193</t>
  </si>
  <si>
    <t>*0284</t>
  </si>
  <si>
    <t>*0892</t>
  </si>
  <si>
    <t>*7752</t>
  </si>
  <si>
    <t>*5279</t>
  </si>
  <si>
    <t>*3833</t>
  </si>
  <si>
    <t>*5287</t>
  </si>
  <si>
    <t>*8552</t>
  </si>
  <si>
    <t>*7343</t>
  </si>
  <si>
    <t>*3349</t>
  </si>
  <si>
    <t>*9621</t>
  </si>
  <si>
    <t>*1856</t>
  </si>
  <si>
    <t>*8677</t>
  </si>
  <si>
    <t>*8385</t>
  </si>
  <si>
    <t>*9263</t>
  </si>
  <si>
    <t>*8447</t>
  </si>
  <si>
    <t>*8946</t>
  </si>
  <si>
    <t>*5205</t>
  </si>
  <si>
    <t>*0718</t>
  </si>
  <si>
    <t>*6548</t>
  </si>
  <si>
    <t>*9237</t>
  </si>
  <si>
    <t>*3063</t>
  </si>
  <si>
    <t>*5722</t>
  </si>
  <si>
    <t>*7745</t>
  </si>
  <si>
    <t>*1391</t>
  </si>
  <si>
    <t>*8012</t>
  </si>
  <si>
    <t>*3182</t>
  </si>
  <si>
    <t>*5954</t>
  </si>
  <si>
    <t>*6063</t>
  </si>
  <si>
    <t>*2439</t>
  </si>
  <si>
    <t>*4456</t>
  </si>
  <si>
    <t>*0819</t>
  </si>
  <si>
    <t>*8828</t>
  </si>
  <si>
    <t>*8480</t>
  </si>
  <si>
    <t>*7876</t>
  </si>
  <si>
    <t>*2172</t>
  </si>
  <si>
    <t>*6998</t>
  </si>
  <si>
    <t>*5462</t>
  </si>
  <si>
    <t>*7973</t>
  </si>
  <si>
    <t>*5672</t>
  </si>
  <si>
    <t>*5748</t>
  </si>
  <si>
    <t>*0519</t>
  </si>
  <si>
    <t>*6949</t>
  </si>
  <si>
    <t>*7142</t>
  </si>
  <si>
    <t>*5806</t>
  </si>
  <si>
    <t>*0583</t>
  </si>
  <si>
    <t>*4800</t>
  </si>
  <si>
    <t>*7808</t>
  </si>
  <si>
    <t>*6895</t>
  </si>
  <si>
    <t>*6377</t>
  </si>
  <si>
    <t>*6204</t>
  </si>
  <si>
    <t>*1278</t>
  </si>
  <si>
    <t>*9257</t>
  </si>
  <si>
    <t>*6101</t>
  </si>
  <si>
    <t>*7472</t>
  </si>
  <si>
    <t>*0031</t>
  </si>
  <si>
    <t>*3627</t>
  </si>
  <si>
    <t>*6540</t>
  </si>
  <si>
    <t>*4654</t>
  </si>
  <si>
    <t>*8349</t>
  </si>
  <si>
    <t>*8594</t>
  </si>
  <si>
    <t>*3909</t>
  </si>
  <si>
    <t>*0425</t>
  </si>
  <si>
    <t>*9522</t>
  </si>
  <si>
    <t>*0682</t>
  </si>
  <si>
    <t>*0916</t>
  </si>
  <si>
    <t>*5794</t>
  </si>
  <si>
    <t>*0893</t>
  </si>
  <si>
    <t>*2955</t>
  </si>
  <si>
    <t>*8530</t>
  </si>
  <si>
    <t>*4004</t>
  </si>
  <si>
    <t>*8091</t>
  </si>
  <si>
    <t>*2486</t>
  </si>
  <si>
    <t>*8202</t>
  </si>
  <si>
    <t>*0979</t>
  </si>
  <si>
    <t>*8741</t>
  </si>
  <si>
    <t>*1459</t>
  </si>
  <si>
    <t>*8226</t>
  </si>
  <si>
    <t>*3195</t>
  </si>
  <si>
    <t>*9117</t>
  </si>
  <si>
    <t>*0923</t>
  </si>
  <si>
    <t>*1181</t>
  </si>
  <si>
    <t>*1238</t>
  </si>
  <si>
    <t>*1475</t>
  </si>
  <si>
    <t>*2312</t>
  </si>
  <si>
    <t>*6576</t>
  </si>
  <si>
    <t>*4942</t>
  </si>
  <si>
    <t>*8028</t>
  </si>
  <si>
    <t>*9730</t>
  </si>
  <si>
    <t>*3795</t>
  </si>
  <si>
    <t>*5111</t>
  </si>
  <si>
    <t>*0061</t>
  </si>
  <si>
    <t>*5556</t>
  </si>
  <si>
    <t>*1039</t>
  </si>
  <si>
    <t>*6475</t>
  </si>
  <si>
    <t>*7619</t>
  </si>
  <si>
    <t>*6217</t>
  </si>
  <si>
    <t>*4663</t>
  </si>
  <si>
    <t>*6275</t>
  </si>
  <si>
    <t>*9057</t>
  </si>
  <si>
    <t>*3486</t>
  </si>
  <si>
    <t>*3714</t>
  </si>
  <si>
    <t>*9141</t>
  </si>
  <si>
    <t>*4796</t>
  </si>
  <si>
    <t>*0691</t>
  </si>
  <si>
    <t>*1615</t>
  </si>
  <si>
    <t>*8203</t>
  </si>
  <si>
    <t>*7375</t>
  </si>
  <si>
    <t>*8312</t>
  </si>
  <si>
    <t>*0131</t>
  </si>
  <si>
    <t>*6358</t>
  </si>
  <si>
    <t>*5762</t>
  </si>
  <si>
    <t>*8045</t>
  </si>
  <si>
    <t>*0910</t>
  </si>
  <si>
    <t>*7320</t>
  </si>
  <si>
    <t>*5209</t>
  </si>
  <si>
    <t>*1608</t>
  </si>
  <si>
    <t>*3955</t>
  </si>
  <si>
    <t>*1465</t>
  </si>
  <si>
    <t>*2208</t>
  </si>
  <si>
    <t>*8723</t>
  </si>
  <si>
    <t>*9065</t>
  </si>
  <si>
    <t>*9924</t>
  </si>
  <si>
    <t>*3453</t>
  </si>
  <si>
    <t>*1766</t>
  </si>
  <si>
    <t>*5543</t>
  </si>
  <si>
    <t>*1983</t>
  </si>
  <si>
    <t>*8002</t>
  </si>
  <si>
    <t>*3227</t>
  </si>
  <si>
    <t>*2146</t>
  </si>
  <si>
    <t>*8858</t>
  </si>
  <si>
    <t>*5077</t>
  </si>
  <si>
    <t>*0326</t>
  </si>
  <si>
    <t>*4003</t>
  </si>
  <si>
    <t>*8032</t>
  </si>
  <si>
    <t>*2532</t>
  </si>
  <si>
    <t>*2942</t>
  </si>
  <si>
    <t>*3260</t>
  </si>
  <si>
    <t>*8778</t>
  </si>
  <si>
    <t>*9794</t>
  </si>
  <si>
    <t>*5576</t>
  </si>
  <si>
    <t>*5533</t>
  </si>
  <si>
    <t>*7222</t>
  </si>
  <si>
    <t>*6523</t>
  </si>
  <si>
    <t>*2848</t>
  </si>
  <si>
    <t>*9762</t>
  </si>
  <si>
    <t>*8309</t>
  </si>
  <si>
    <t>*9908</t>
  </si>
  <si>
    <t>*1374</t>
  </si>
  <si>
    <t>*1046</t>
  </si>
  <si>
    <t>*1695</t>
  </si>
  <si>
    <t>*7248</t>
  </si>
  <si>
    <t>*3994</t>
  </si>
  <si>
    <t>*1630</t>
  </si>
  <si>
    <t>*8027</t>
  </si>
  <si>
    <t>*6439</t>
  </si>
  <si>
    <t>*6775</t>
  </si>
  <si>
    <t>*6619</t>
  </si>
  <si>
    <t>*7749</t>
  </si>
  <si>
    <t>*8221</t>
  </si>
  <si>
    <t>*7709</t>
  </si>
  <si>
    <t>*6351</t>
  </si>
  <si>
    <t>*2529</t>
  </si>
  <si>
    <t>*9211</t>
  </si>
  <si>
    <t>*3411</t>
  </si>
  <si>
    <t>*2462</t>
  </si>
  <si>
    <t>*0329</t>
  </si>
  <si>
    <t>*2121</t>
  </si>
  <si>
    <t>*1525</t>
  </si>
  <si>
    <t>*4480</t>
  </si>
  <si>
    <t>*9836</t>
  </si>
  <si>
    <t>*5667</t>
  </si>
  <si>
    <t>*1901</t>
  </si>
  <si>
    <t>*3243</t>
  </si>
  <si>
    <t>*8247</t>
  </si>
  <si>
    <t>*8962</t>
  </si>
  <si>
    <t>*2177</t>
  </si>
  <si>
    <t>*3632</t>
  </si>
  <si>
    <t xml:space="preserve">Благотворительные пожертвования в фонд "Дедморозим" // декабрь 2022           </t>
  </si>
  <si>
    <t>*3595</t>
  </si>
  <si>
    <t>*9840</t>
  </si>
  <si>
    <t>*5575</t>
  </si>
  <si>
    <t>*7050</t>
  </si>
  <si>
    <t>*1790</t>
  </si>
  <si>
    <t>*6992</t>
  </si>
  <si>
    <t>*2834</t>
  </si>
  <si>
    <t>*2188</t>
  </si>
  <si>
    <t>*8041</t>
  </si>
  <si>
    <t>*7328</t>
  </si>
  <si>
    <t>*7447</t>
  </si>
  <si>
    <t>*5828</t>
  </si>
  <si>
    <t>*8967</t>
  </si>
  <si>
    <t>*0970</t>
  </si>
  <si>
    <t>*7355</t>
  </si>
  <si>
    <t>*0739</t>
  </si>
  <si>
    <t>*7702</t>
  </si>
  <si>
    <t>*8733</t>
  </si>
  <si>
    <t>*6500</t>
  </si>
  <si>
    <t>*2616</t>
  </si>
  <si>
    <t>*6727</t>
  </si>
  <si>
    <t>*1091</t>
  </si>
  <si>
    <t>*1654</t>
  </si>
  <si>
    <t>*0323</t>
  </si>
  <si>
    <t>*6976</t>
  </si>
  <si>
    <t>*7556</t>
  </si>
  <si>
    <t>*2728</t>
  </si>
  <si>
    <t>*1274</t>
  </si>
  <si>
    <t>*9087</t>
  </si>
  <si>
    <t>*4676</t>
  </si>
  <si>
    <t>*1680</t>
  </si>
  <si>
    <t>*5109</t>
  </si>
  <si>
    <t>*2537</t>
  </si>
  <si>
    <t>*0355</t>
  </si>
  <si>
    <t>*0880</t>
  </si>
  <si>
    <t>*1795</t>
  </si>
  <si>
    <t>*6361</t>
  </si>
  <si>
    <t>*8645</t>
  </si>
  <si>
    <t>*2292</t>
  </si>
  <si>
    <t>*4231</t>
  </si>
  <si>
    <t>*7352</t>
  </si>
  <si>
    <t>*8685</t>
  </si>
  <si>
    <t>*3305</t>
  </si>
  <si>
    <t>*3825</t>
  </si>
  <si>
    <t>*7223</t>
  </si>
  <si>
    <t>*9902</t>
  </si>
  <si>
    <t>*8882</t>
  </si>
  <si>
    <t>*1010</t>
  </si>
  <si>
    <t>*4617</t>
  </si>
  <si>
    <t>*5513</t>
  </si>
  <si>
    <t>*1220</t>
  </si>
  <si>
    <t>*7305</t>
  </si>
  <si>
    <t>*1463</t>
  </si>
  <si>
    <t>*4061</t>
  </si>
  <si>
    <t>*4507</t>
  </si>
  <si>
    <t>*1264</t>
  </si>
  <si>
    <t>*8056</t>
  </si>
  <si>
    <t>*4734</t>
  </si>
  <si>
    <t>*3788</t>
  </si>
  <si>
    <t>*8889</t>
  </si>
  <si>
    <t>*7336</t>
  </si>
  <si>
    <t>*7002</t>
  </si>
  <si>
    <t>*3374</t>
  </si>
  <si>
    <t>*3135</t>
  </si>
  <si>
    <t>*4911</t>
  </si>
  <si>
    <t>*2200</t>
  </si>
  <si>
    <t>*7353</t>
  </si>
  <si>
    <t>*3633</t>
  </si>
  <si>
    <t>*6871</t>
  </si>
  <si>
    <t>*8752</t>
  </si>
  <si>
    <t>*1765</t>
  </si>
  <si>
    <t>*5021</t>
  </si>
  <si>
    <t>*8033</t>
  </si>
  <si>
    <t>*3926</t>
  </si>
  <si>
    <t>*7025</t>
  </si>
  <si>
    <t>*8721</t>
  </si>
  <si>
    <t>*0214</t>
  </si>
  <si>
    <t>*7205</t>
  </si>
  <si>
    <t>*9010</t>
  </si>
  <si>
    <t>*1415</t>
  </si>
  <si>
    <t>*9584</t>
  </si>
  <si>
    <t>*2766</t>
  </si>
  <si>
    <t>*3151</t>
  </si>
  <si>
    <t>*3456</t>
  </si>
  <si>
    <t>*2722</t>
  </si>
  <si>
    <t>*1922</t>
  </si>
  <si>
    <t>*9548</t>
  </si>
  <si>
    <t>*5182</t>
  </si>
  <si>
    <t>*2786</t>
  </si>
  <si>
    <t>*7800</t>
  </si>
  <si>
    <t>*1951</t>
  </si>
  <si>
    <t>*2523</t>
  </si>
  <si>
    <t>*7604</t>
  </si>
  <si>
    <t>*7565</t>
  </si>
  <si>
    <t>*7282</t>
  </si>
  <si>
    <t>*4197</t>
  </si>
  <si>
    <t>*5140</t>
  </si>
  <si>
    <t>*8232</t>
  </si>
  <si>
    <t>*2195</t>
  </si>
  <si>
    <t>*7697</t>
  </si>
  <si>
    <t>*9101</t>
  </si>
  <si>
    <t>*3911</t>
  </si>
  <si>
    <t>*8577</t>
  </si>
  <si>
    <t>*3962</t>
  </si>
  <si>
    <t>*2284</t>
  </si>
  <si>
    <t>*7219</t>
  </si>
  <si>
    <t>*3208</t>
  </si>
  <si>
    <t>*0488</t>
  </si>
  <si>
    <t>*0456</t>
  </si>
  <si>
    <t>*5107</t>
  </si>
  <si>
    <t>*6899</t>
  </si>
  <si>
    <t>*8854</t>
  </si>
  <si>
    <t>*0495</t>
  </si>
  <si>
    <t>*5059</t>
  </si>
  <si>
    <t>*7858</t>
  </si>
  <si>
    <t>*3397</t>
  </si>
  <si>
    <t>*4189</t>
  </si>
  <si>
    <t>*6208</t>
  </si>
  <si>
    <t>*3607</t>
  </si>
  <si>
    <t>*2563</t>
  </si>
  <si>
    <t>*6830</t>
  </si>
  <si>
    <t>*2518</t>
  </si>
  <si>
    <t>*1578</t>
  </si>
  <si>
    <t>*7943</t>
  </si>
  <si>
    <t>*9167</t>
  </si>
  <si>
    <t>*2784</t>
  </si>
  <si>
    <t>*7030</t>
  </si>
  <si>
    <t>*6464</t>
  </si>
  <si>
    <t>*6060</t>
  </si>
  <si>
    <t>*7064</t>
  </si>
  <si>
    <t>*7927</t>
  </si>
  <si>
    <t>*3589</t>
  </si>
  <si>
    <t>*3358</t>
  </si>
  <si>
    <t>*8177</t>
  </si>
  <si>
    <t>*6993</t>
  </si>
  <si>
    <t>*0127</t>
  </si>
  <si>
    <t>*9284</t>
  </si>
  <si>
    <t>*9067</t>
  </si>
  <si>
    <t>*3038</t>
  </si>
  <si>
    <t>*4267</t>
  </si>
  <si>
    <t>*0388</t>
  </si>
  <si>
    <t>*6967</t>
  </si>
  <si>
    <t>*5158</t>
  </si>
  <si>
    <t>*0018</t>
  </si>
  <si>
    <t>*9157</t>
  </si>
  <si>
    <t>*4361</t>
  </si>
  <si>
    <t>*5097</t>
  </si>
  <si>
    <t>*8711</t>
  </si>
  <si>
    <t>*0768</t>
  </si>
  <si>
    <t>*6695</t>
  </si>
  <si>
    <t>*7250</t>
  </si>
  <si>
    <t>*8715</t>
  </si>
  <si>
    <t>*1227</t>
  </si>
  <si>
    <t>*1658</t>
  </si>
  <si>
    <t>*6778</t>
  </si>
  <si>
    <t>*4216</t>
  </si>
  <si>
    <t>*0119</t>
  </si>
  <si>
    <t>*9726</t>
  </si>
  <si>
    <t>*3404</t>
  </si>
  <si>
    <t>*1069</t>
  </si>
  <si>
    <t>*5933</t>
  </si>
  <si>
    <t>*3561</t>
  </si>
  <si>
    <t>*7692</t>
  </si>
  <si>
    <t>*1513</t>
  </si>
  <si>
    <t>*2319</t>
  </si>
  <si>
    <t>*7767</t>
  </si>
  <si>
    <t>*7834</t>
  </si>
  <si>
    <t>*9103</t>
  </si>
  <si>
    <t>*8686</t>
  </si>
  <si>
    <t>*8754</t>
  </si>
  <si>
    <t>*9824</t>
  </si>
  <si>
    <t>*9061</t>
  </si>
  <si>
    <t>*1647</t>
  </si>
  <si>
    <t>*9686</t>
  </si>
  <si>
    <t>*8504</t>
  </si>
  <si>
    <t>*9028</t>
  </si>
  <si>
    <t>*0192</t>
  </si>
  <si>
    <t>*3152</t>
  </si>
  <si>
    <t>*0903</t>
  </si>
  <si>
    <t>*1136</t>
  </si>
  <si>
    <t>*6834</t>
  </si>
  <si>
    <t>*7486</t>
  </si>
  <si>
    <t>*1233</t>
  </si>
  <si>
    <t>*1998</t>
  </si>
  <si>
    <t>*5899</t>
  </si>
  <si>
    <t>*2257</t>
  </si>
  <si>
    <t>*5390</t>
  </si>
  <si>
    <t>*9494</t>
  </si>
  <si>
    <t>*9615</t>
  </si>
  <si>
    <t>*9455</t>
  </si>
  <si>
    <t>*7156</t>
  </si>
  <si>
    <t>*1102</t>
  </si>
  <si>
    <t>*6866</t>
  </si>
  <si>
    <t>*9452</t>
  </si>
  <si>
    <t>*0654</t>
  </si>
  <si>
    <t>*0974</t>
  </si>
  <si>
    <t>*5824</t>
  </si>
  <si>
    <t>*0551</t>
  </si>
  <si>
    <t>*6231</t>
  </si>
  <si>
    <t>*5536</t>
  </si>
  <si>
    <t>*8665</t>
  </si>
  <si>
    <t>*3685</t>
  </si>
  <si>
    <t>*5939</t>
  </si>
  <si>
    <t>*6263</t>
  </si>
  <si>
    <t>*6237</t>
  </si>
  <si>
    <t>*2171</t>
  </si>
  <si>
    <t>*6498</t>
  </si>
  <si>
    <t>*6387</t>
  </si>
  <si>
    <t>*6668</t>
  </si>
  <si>
    <t>*3047</t>
  </si>
  <si>
    <t>*1596</t>
  </si>
  <si>
    <t>*1336</t>
  </si>
  <si>
    <t>*8603</t>
  </si>
  <si>
    <t>*6294</t>
  </si>
  <si>
    <t>*8410</t>
  </si>
  <si>
    <t>*2015</t>
  </si>
  <si>
    <t>*3020</t>
  </si>
  <si>
    <t>*0440</t>
  </si>
  <si>
    <t>*7693</t>
  </si>
  <si>
    <t>*0900</t>
  </si>
  <si>
    <t>*0083</t>
  </si>
  <si>
    <t>*6563</t>
  </si>
  <si>
    <t>*9750</t>
  </si>
  <si>
    <t>*6914</t>
  </si>
  <si>
    <t>*6570</t>
  </si>
  <si>
    <t>*9095</t>
  </si>
  <si>
    <t>*4859</t>
  </si>
  <si>
    <t>*5804</t>
  </si>
  <si>
    <t>*5093</t>
  </si>
  <si>
    <t>*3605</t>
  </si>
  <si>
    <t>*5609</t>
  </si>
  <si>
    <t>*4699</t>
  </si>
  <si>
    <t>*7706</t>
  </si>
  <si>
    <t>*4555</t>
  </si>
  <si>
    <t>*8340</t>
  </si>
  <si>
    <t>*9679</t>
  </si>
  <si>
    <t>*1760</t>
  </si>
  <si>
    <t>*5572</t>
  </si>
  <si>
    <t>*9150</t>
  </si>
  <si>
    <t>*7484</t>
  </si>
  <si>
    <t>*2817</t>
  </si>
  <si>
    <t>*5445</t>
  </si>
  <si>
    <t>*5497</t>
  </si>
  <si>
    <t>*0253</t>
  </si>
  <si>
    <t>*5767</t>
  </si>
  <si>
    <t>*4241</t>
  </si>
  <si>
    <t>*8110</t>
  </si>
  <si>
    <t>*1470</t>
  </si>
  <si>
    <t>*2622</t>
  </si>
  <si>
    <t>*5809</t>
  </si>
  <si>
    <t>*2828</t>
  </si>
  <si>
    <t>*1462</t>
  </si>
  <si>
    <t>*9282</t>
  </si>
  <si>
    <t>*6009</t>
  </si>
  <si>
    <t>*1332</t>
  </si>
  <si>
    <t>*2651</t>
  </si>
  <si>
    <t>*8030</t>
  </si>
  <si>
    <t>*9395</t>
  </si>
  <si>
    <t>*8370</t>
  </si>
  <si>
    <t>*0330</t>
  </si>
  <si>
    <t>*4201</t>
  </si>
  <si>
    <t>*9820</t>
  </si>
  <si>
    <t>*5259</t>
  </si>
  <si>
    <t>*4410</t>
  </si>
  <si>
    <t>*0477</t>
  </si>
  <si>
    <t>*2661</t>
  </si>
  <si>
    <t>*9898</t>
  </si>
  <si>
    <t>*3452</t>
  </si>
  <si>
    <t>*5772</t>
  </si>
  <si>
    <t>*0037</t>
  </si>
  <si>
    <t>*4893</t>
  </si>
  <si>
    <t>*3922</t>
  </si>
  <si>
    <t>*6300</t>
  </si>
  <si>
    <t>*1396</t>
  </si>
  <si>
    <t>*4649</t>
  </si>
  <si>
    <t>*6181</t>
  </si>
  <si>
    <t>*3629</t>
  </si>
  <si>
    <t>*8311</t>
  </si>
  <si>
    <t>*3184</t>
  </si>
  <si>
    <t>*9033</t>
  </si>
  <si>
    <t>*7350</t>
  </si>
  <si>
    <t>*0337</t>
  </si>
  <si>
    <t>*0987</t>
  </si>
  <si>
    <t>*9684</t>
  </si>
  <si>
    <t>*2854</t>
  </si>
  <si>
    <t>*2853</t>
  </si>
  <si>
    <t>*3538</t>
  </si>
  <si>
    <t>*0410</t>
  </si>
  <si>
    <t>*0006</t>
  </si>
  <si>
    <t>*4077</t>
  </si>
  <si>
    <t>*8294</t>
  </si>
  <si>
    <t>*0641</t>
  </si>
  <si>
    <t>*7159</t>
  </si>
  <si>
    <t>*4545</t>
  </si>
  <si>
    <t>*5937</t>
  </si>
  <si>
    <t>*2005</t>
  </si>
  <si>
    <t>*3871</t>
  </si>
  <si>
    <t>*1802</t>
  </si>
  <si>
    <t>*0300</t>
  </si>
  <si>
    <t>*3936</t>
  </si>
  <si>
    <t>*9456</t>
  </si>
  <si>
    <t>*0690</t>
  </si>
  <si>
    <t>*2299</t>
  </si>
  <si>
    <t>*4066</t>
  </si>
  <si>
    <t>*7793</t>
  </si>
  <si>
    <t>*4223</t>
  </si>
  <si>
    <t>*4791</t>
  </si>
  <si>
    <t>*8960</t>
  </si>
  <si>
    <t>*9714</t>
  </si>
  <si>
    <t>*4219</t>
  </si>
  <si>
    <t>*5827</t>
  </si>
  <si>
    <t>*6422</t>
  </si>
  <si>
    <t>*2536</t>
  </si>
  <si>
    <t>*2353</t>
  </si>
  <si>
    <t>*2543</t>
  </si>
  <si>
    <t>*0360</t>
  </si>
  <si>
    <t>*2538</t>
  </si>
  <si>
    <t>*7337</t>
  </si>
  <si>
    <t>*8013</t>
  </si>
  <si>
    <t>*2962</t>
  </si>
  <si>
    <t>*9190</t>
  </si>
  <si>
    <t>*7138</t>
  </si>
  <si>
    <t>*3929</t>
  </si>
  <si>
    <t>*3598</t>
  </si>
  <si>
    <t>*8766</t>
  </si>
  <si>
    <t>*0901</t>
  </si>
  <si>
    <t>*3648</t>
  </si>
  <si>
    <t>*1247</t>
  </si>
  <si>
    <t>*0745</t>
  </si>
  <si>
    <t>*7887</t>
  </si>
  <si>
    <t>*5702</t>
  </si>
  <si>
    <t>*9617</t>
  </si>
  <si>
    <t>*2054</t>
  </si>
  <si>
    <t>*7720</t>
  </si>
  <si>
    <t>*3379</t>
  </si>
  <si>
    <t>*3329</t>
  </si>
  <si>
    <t>*3872</t>
  </si>
  <si>
    <t>*7148</t>
  </si>
  <si>
    <t>*9778</t>
  </si>
  <si>
    <t>*7362</t>
  </si>
  <si>
    <t>*9203</t>
  </si>
  <si>
    <t>*7268</t>
  </si>
  <si>
    <t>*7791</t>
  </si>
  <si>
    <t>*3307</t>
  </si>
  <si>
    <t>*7881</t>
  </si>
  <si>
    <t>*8478</t>
  </si>
  <si>
    <t>*1950</t>
  </si>
  <si>
    <t>*9442</t>
  </si>
  <si>
    <t>*4232</t>
  </si>
  <si>
    <t>*3203</t>
  </si>
  <si>
    <t>*5926</t>
  </si>
  <si>
    <t>*5309</t>
  </si>
  <si>
    <t>*2625</t>
  </si>
  <si>
    <t>*9391</t>
  </si>
  <si>
    <t>*8365</t>
  </si>
  <si>
    <t>*0593</t>
  </si>
  <si>
    <t>*3249</t>
  </si>
  <si>
    <t>*0385</t>
  </si>
  <si>
    <t>*9795</t>
  </si>
  <si>
    <t>*6825</t>
  </si>
  <si>
    <t>*1113</t>
  </si>
  <si>
    <t>*6790</t>
  </si>
  <si>
    <t>*3881</t>
  </si>
  <si>
    <t>*5654</t>
  </si>
  <si>
    <t>*2038</t>
  </si>
  <si>
    <t>*7889</t>
  </si>
  <si>
    <t>*1084</t>
  </si>
  <si>
    <t>*0529</t>
  </si>
  <si>
    <t>*4730</t>
  </si>
  <si>
    <t>*4422</t>
  </si>
  <si>
    <t>*6378</t>
  </si>
  <si>
    <t>*0588</t>
  </si>
  <si>
    <t>*3937</t>
  </si>
  <si>
    <t>*6320</t>
  </si>
  <si>
    <t>*6954</t>
  </si>
  <si>
    <t>*6450</t>
  </si>
  <si>
    <t>*8313</t>
  </si>
  <si>
    <t>*2732</t>
  </si>
  <si>
    <t>*3043</t>
  </si>
  <si>
    <t>*6680</t>
  </si>
  <si>
    <t>*4176</t>
  </si>
  <si>
    <t>*1015</t>
  </si>
  <si>
    <t>*4000</t>
  </si>
  <si>
    <t>*7823</t>
  </si>
  <si>
    <t>*8737</t>
  </si>
  <si>
    <t>*4840</t>
  </si>
  <si>
    <t>*6175</t>
  </si>
  <si>
    <t>*3323</t>
  </si>
  <si>
    <t>*0221</t>
  </si>
  <si>
    <t>*1003</t>
  </si>
  <si>
    <t>*5655</t>
  </si>
  <si>
    <t>*0580</t>
  </si>
  <si>
    <t>*4954</t>
  </si>
  <si>
    <t>*8564</t>
  </si>
  <si>
    <t>*6575</t>
  </si>
  <si>
    <t>*4491</t>
  </si>
  <si>
    <t>*2707</t>
  </si>
  <si>
    <t>*5098</t>
  </si>
  <si>
    <t>*9835</t>
  </si>
  <si>
    <t>*3651</t>
  </si>
  <si>
    <t>*2709</t>
  </si>
  <si>
    <t>*3947</t>
  </si>
  <si>
    <t>*7712</t>
  </si>
  <si>
    <t>*2129</t>
  </si>
  <si>
    <t>*0403</t>
  </si>
  <si>
    <t>*5169</t>
  </si>
  <si>
    <t>*0760</t>
  </si>
  <si>
    <t>*9079</t>
  </si>
  <si>
    <t>*5340</t>
  </si>
  <si>
    <t>*2585</t>
  </si>
  <si>
    <t>*0506</t>
  </si>
  <si>
    <t>*7870</t>
  </si>
  <si>
    <t>*6660</t>
  </si>
  <si>
    <t>*5327</t>
  </si>
  <si>
    <t>*8792</t>
  </si>
  <si>
    <t>*1944</t>
  </si>
  <si>
    <t>*2241</t>
  </si>
  <si>
    <t>*3568</t>
  </si>
  <si>
    <t>*5876</t>
  </si>
  <si>
    <t>*1970</t>
  </si>
  <si>
    <t>*5788</t>
  </si>
  <si>
    <t>*5221</t>
  </si>
  <si>
    <t>*2992</t>
  </si>
  <si>
    <t>*5419</t>
  </si>
  <si>
    <t>*3197</t>
  </si>
  <si>
    <t>*3879</t>
  </si>
  <si>
    <t>*0464</t>
  </si>
  <si>
    <t>*6489</t>
  </si>
  <si>
    <t>*8010</t>
  </si>
  <si>
    <t>*9305</t>
  </si>
  <si>
    <t>*5674</t>
  </si>
  <si>
    <t>*0216</t>
  </si>
  <si>
    <t>*0670</t>
  </si>
  <si>
    <t>*8687</t>
  </si>
  <si>
    <t>*2857</t>
  </si>
  <si>
    <t>*0178</t>
  </si>
  <si>
    <t>*5552</t>
  </si>
  <si>
    <t>*2090</t>
  </si>
  <si>
    <t>*4918</t>
  </si>
  <si>
    <t>*7677</t>
  </si>
  <si>
    <t>*8249</t>
  </si>
  <si>
    <t>*4933</t>
  </si>
  <si>
    <t>*3858</t>
  </si>
  <si>
    <t>*4570</t>
  </si>
  <si>
    <t>*4106</t>
  </si>
  <si>
    <t>*8431</t>
  </si>
  <si>
    <t>*1267</t>
  </si>
  <si>
    <t>*5754</t>
  </si>
  <si>
    <t>*8468</t>
  </si>
  <si>
    <t>*1590</t>
  </si>
  <si>
    <t>*1380</t>
  </si>
  <si>
    <t>*8883</t>
  </si>
  <si>
    <t>*6000</t>
  </si>
  <si>
    <t>*3310</t>
  </si>
  <si>
    <t>*4123</t>
  </si>
  <si>
    <t>*6411</t>
  </si>
  <si>
    <t>*3523</t>
  </si>
  <si>
    <t>*9031</t>
  </si>
  <si>
    <t>*0370</t>
  </si>
  <si>
    <t>*8231</t>
  </si>
  <si>
    <t>*9888</t>
  </si>
  <si>
    <t>*4620</t>
  </si>
  <si>
    <t>*3332</t>
  </si>
  <si>
    <t>*7766</t>
  </si>
  <si>
    <t>*4319</t>
  </si>
  <si>
    <t>*3471</t>
  </si>
  <si>
    <t>*7803</t>
  </si>
  <si>
    <t>*5430</t>
  </si>
  <si>
    <t>*9855</t>
  </si>
  <si>
    <t>*2701</t>
  </si>
  <si>
    <t>*6707</t>
  </si>
  <si>
    <t>*4384</t>
  </si>
  <si>
    <t>*2742</t>
  </si>
  <si>
    <t>*1665</t>
  </si>
  <si>
    <t>*5384</t>
  </si>
  <si>
    <t>*0363</t>
  </si>
  <si>
    <t>*5639</t>
  </si>
  <si>
    <t>*5345</t>
  </si>
  <si>
    <t>*0584</t>
  </si>
  <si>
    <t>*1329</t>
  </si>
  <si>
    <t>*0867</t>
  </si>
  <si>
    <t>*6939</t>
  </si>
  <si>
    <t>*5860</t>
  </si>
  <si>
    <t>*2055</t>
  </si>
  <si>
    <t>*0777</t>
  </si>
  <si>
    <t>*5950</t>
  </si>
  <si>
    <t>*4681</t>
  </si>
  <si>
    <t>*5878</t>
  </si>
  <si>
    <t>*0833</t>
  </si>
  <si>
    <t>*3801</t>
  </si>
  <si>
    <t>*9213</t>
  </si>
  <si>
    <t>*7187</t>
  </si>
  <si>
    <t>*4767</t>
  </si>
  <si>
    <t>*5594</t>
  </si>
  <si>
    <t>*7653</t>
  </si>
  <si>
    <t>*3438</t>
  </si>
  <si>
    <t>*0473</t>
  </si>
  <si>
    <t>*7439</t>
  </si>
  <si>
    <t>*0064</t>
  </si>
  <si>
    <t>*4333</t>
  </si>
  <si>
    <t>*9408</t>
  </si>
  <si>
    <t>*4373</t>
  </si>
  <si>
    <t>*2280</t>
  </si>
  <si>
    <t>*4173</t>
  </si>
  <si>
    <t>*3902</t>
  </si>
  <si>
    <t>*1262</t>
  </si>
  <si>
    <t>*4885</t>
  </si>
  <si>
    <t>*3449</t>
  </si>
  <si>
    <t>*7878</t>
  </si>
  <si>
    <t>*0112</t>
  </si>
  <si>
    <t>*1510</t>
  </si>
  <si>
    <t>*9148</t>
  </si>
  <si>
    <t>*6555</t>
  </si>
  <si>
    <t>*7620</t>
  </si>
  <si>
    <t>*8408</t>
  </si>
  <si>
    <t>*1080</t>
  </si>
  <si>
    <t>*7084</t>
  </si>
  <si>
    <t>*9285</t>
  </si>
  <si>
    <t>*5917</t>
  </si>
  <si>
    <t>*2197</t>
  </si>
  <si>
    <t>*8810</t>
  </si>
  <si>
    <t>*3084</t>
  </si>
  <si>
    <t>*6858</t>
  </si>
  <si>
    <t>*0658</t>
  </si>
  <si>
    <t>*8702</t>
  </si>
  <si>
    <t>*6184</t>
  </si>
  <si>
    <t>*5938</t>
  </si>
  <si>
    <t>*8425</t>
  </si>
  <si>
    <t>*3049</t>
  </si>
  <si>
    <t>*3577</t>
  </si>
  <si>
    <t>*6801</t>
  </si>
  <si>
    <t>*9406</t>
  </si>
  <si>
    <t>*2613</t>
  </si>
  <si>
    <t>*2908</t>
  </si>
  <si>
    <t>*5236</t>
  </si>
  <si>
    <t>*6896</t>
  </si>
  <si>
    <t>*9226</t>
  </si>
  <si>
    <t>*8131</t>
  </si>
  <si>
    <t>*7980</t>
  </si>
  <si>
    <t>*9400</t>
  </si>
  <si>
    <t>*8176</t>
  </si>
  <si>
    <t>*9748</t>
  </si>
  <si>
    <t>*6571</t>
  </si>
  <si>
    <t>*5137</t>
  </si>
  <si>
    <t>*1551</t>
  </si>
  <si>
    <t>*3457</t>
  </si>
  <si>
    <t>*6057</t>
  </si>
  <si>
    <t>*3491</t>
  </si>
  <si>
    <t>*0675</t>
  </si>
  <si>
    <t>*0673</t>
  </si>
  <si>
    <t>*5940</t>
  </si>
  <si>
    <t>*6415</t>
  </si>
  <si>
    <t>*9138</t>
  </si>
  <si>
    <t>*9078</t>
  </si>
  <si>
    <t>*9558</t>
  </si>
  <si>
    <t>*2803</t>
  </si>
  <si>
    <t>*8779</t>
  </si>
  <si>
    <t>*8791</t>
  </si>
  <si>
    <t>*1841</t>
  </si>
  <si>
    <t>*3972</t>
  </si>
  <si>
    <t>*1968</t>
  </si>
  <si>
    <t>*1165</t>
  </si>
  <si>
    <t>*7669</t>
  </si>
  <si>
    <t>*2004</t>
  </si>
  <si>
    <t>*6758</t>
  </si>
  <si>
    <t>*8004</t>
  </si>
  <si>
    <t>*1036</t>
  </si>
  <si>
    <t>*0535</t>
  </si>
  <si>
    <t>*9809</t>
  </si>
  <si>
    <t>*6768</t>
  </si>
  <si>
    <t>*4288</t>
  </si>
  <si>
    <t>*9023</t>
  </si>
  <si>
    <t>*4245</t>
  </si>
  <si>
    <t>*3362</t>
  </si>
  <si>
    <t>*6580</t>
  </si>
  <si>
    <t>*7175</t>
  </si>
  <si>
    <t>*2604</t>
  </si>
  <si>
    <t>*0662</t>
  </si>
  <si>
    <t>*2943</t>
  </si>
  <si>
    <t>*4883</t>
  </si>
  <si>
    <t>*5086</t>
  </si>
  <si>
    <t>*1882</t>
  </si>
  <si>
    <t>*6931</t>
  </si>
  <si>
    <t>*0317</t>
  </si>
  <si>
    <t>*8871</t>
  </si>
  <si>
    <t>*5816</t>
  </si>
  <si>
    <t>*3327</t>
  </si>
  <si>
    <t>*1310</t>
  </si>
  <si>
    <t>*9020</t>
  </si>
  <si>
    <t>*4417</t>
  </si>
  <si>
    <t>*3948</t>
  </si>
  <si>
    <t>*9361</t>
  </si>
  <si>
    <t>*4821</t>
  </si>
  <si>
    <t>*8320</t>
  </si>
  <si>
    <t>*2084</t>
  </si>
  <si>
    <t>*7478</t>
  </si>
  <si>
    <t>*0460</t>
  </si>
  <si>
    <t>*8777</t>
  </si>
  <si>
    <t>*0371</t>
  </si>
  <si>
    <t>*9906</t>
  </si>
  <si>
    <t>*3528</t>
  </si>
  <si>
    <t>*1214</t>
  </si>
  <si>
    <t>*5459</t>
  </si>
  <si>
    <t>*6050</t>
  </si>
  <si>
    <t>*2655</t>
  </si>
  <si>
    <t>*7703</t>
  </si>
  <si>
    <t>*9838</t>
  </si>
  <si>
    <t>*9541</t>
  </si>
  <si>
    <t>*6636</t>
  </si>
  <si>
    <t>*4727</t>
  </si>
  <si>
    <t>*7638</t>
  </si>
  <si>
    <t>*2023</t>
  </si>
  <si>
    <t>*5638</t>
  </si>
  <si>
    <t>*3539</t>
  </si>
  <si>
    <t>*0328</t>
  </si>
  <si>
    <t>*6770</t>
  </si>
  <si>
    <t>*5242</t>
  </si>
  <si>
    <t>*2554</t>
  </si>
  <si>
    <t>*9272</t>
  </si>
  <si>
    <t>*5491</t>
  </si>
  <si>
    <t>*2120</t>
  </si>
  <si>
    <t>*1870</t>
  </si>
  <si>
    <t>*1250</t>
  </si>
  <si>
    <t>*8407</t>
  </si>
  <si>
    <t>*2978</t>
  </si>
  <si>
    <t>*4070</t>
  </si>
  <si>
    <t>*2276</t>
  </si>
  <si>
    <t>*8533</t>
  </si>
  <si>
    <t>*6656</t>
  </si>
  <si>
    <t>*8814</t>
  </si>
  <si>
    <t>*7516</t>
  </si>
  <si>
    <t>*6242</t>
  </si>
  <si>
    <t>*4757</t>
  </si>
  <si>
    <t>*5389</t>
  </si>
  <si>
    <t>*0451</t>
  </si>
  <si>
    <t>*8181</t>
  </si>
  <si>
    <t>*1354</t>
  </si>
  <si>
    <t>*7939</t>
  </si>
  <si>
    <t>*2623</t>
  </si>
  <si>
    <t>*8155</t>
  </si>
  <si>
    <t>*6112</t>
  </si>
  <si>
    <t>*1837</t>
  </si>
  <si>
    <t>*1897</t>
  </si>
  <si>
    <t>*5777</t>
  </si>
  <si>
    <t>*1068</t>
  </si>
  <si>
    <t>*3347</t>
  </si>
  <si>
    <t>*8339</t>
  </si>
  <si>
    <t>*1961</t>
  </si>
  <si>
    <t>*2442</t>
  </si>
  <si>
    <t>*2886</t>
  </si>
  <si>
    <t>*5175</t>
  </si>
  <si>
    <t>*0033</t>
  </si>
  <si>
    <t>*2024</t>
  </si>
  <si>
    <t>*2947</t>
  </si>
  <si>
    <t>*3124</t>
  </si>
  <si>
    <t>*5752</t>
  </si>
  <si>
    <t>*1445</t>
  </si>
  <si>
    <t>*2601</t>
  </si>
  <si>
    <t>*8505</t>
  </si>
  <si>
    <t>*1997</t>
  </si>
  <si>
    <t>*4552</t>
  </si>
  <si>
    <t>*2581</t>
  </si>
  <si>
    <t>*3114</t>
  </si>
  <si>
    <t>*4138</t>
  </si>
  <si>
    <t>*3569</t>
  </si>
  <si>
    <t>*4122</t>
  </si>
  <si>
    <t>*1490</t>
  </si>
  <si>
    <t>*9055</t>
  </si>
  <si>
    <t>*9673</t>
  </si>
  <si>
    <t>*1759</t>
  </si>
  <si>
    <t>*1480</t>
  </si>
  <si>
    <t>*1155</t>
  </si>
  <si>
    <t>*2318</t>
  </si>
  <si>
    <t>*4768</t>
  </si>
  <si>
    <t>*7998</t>
  </si>
  <si>
    <t>*8470</t>
  </si>
  <si>
    <t>*7293</t>
  </si>
  <si>
    <t>*3828</t>
  </si>
  <si>
    <t>*6772</t>
  </si>
  <si>
    <t>*5994</t>
  </si>
  <si>
    <t>*2904</t>
  </si>
  <si>
    <t>*3283</t>
  </si>
  <si>
    <t>*8465</t>
  </si>
  <si>
    <t>*4314</t>
  </si>
  <si>
    <t>*0038</t>
  </si>
  <si>
    <t>*8947</t>
  </si>
  <si>
    <t>*0996</t>
  </si>
  <si>
    <t>*0611</t>
  </si>
  <si>
    <t>*5301</t>
  </si>
  <si>
    <t>*1435</t>
  </si>
  <si>
    <t>*3105</t>
  </si>
  <si>
    <t>*1516</t>
  </si>
  <si>
    <t>*3485</t>
  </si>
  <si>
    <t>*7023</t>
  </si>
  <si>
    <t>*7955</t>
  </si>
  <si>
    <t>*7188</t>
  </si>
  <si>
    <t>*8350</t>
  </si>
  <si>
    <t>*3149</t>
  </si>
  <si>
    <t>*2099</t>
  </si>
  <si>
    <t>*9050</t>
  </si>
  <si>
    <t>*3581</t>
  </si>
  <si>
    <t>*9077</t>
  </si>
  <si>
    <t>*0781</t>
  </si>
  <si>
    <t>*5620</t>
  </si>
  <si>
    <t>*3526</t>
  </si>
  <si>
    <t>*5092</t>
  </si>
  <si>
    <t>*6337</t>
  </si>
  <si>
    <t>*4191</t>
  </si>
  <si>
    <t>*2030</t>
  </si>
  <si>
    <t>*5262</t>
  </si>
  <si>
    <t>*0322</t>
  </si>
  <si>
    <t>*4868</t>
  </si>
  <si>
    <t>*1401</t>
  </si>
  <si>
    <t>*0090</t>
  </si>
  <si>
    <t>*4539</t>
  </si>
  <si>
    <t>*2510</t>
  </si>
  <si>
    <t>*0849</t>
  </si>
  <si>
    <t>*2662</t>
  </si>
  <si>
    <t>*8025</t>
  </si>
  <si>
    <t>*9287</t>
  </si>
  <si>
    <t>*7521</t>
  </si>
  <si>
    <t>*2162</t>
  </si>
  <si>
    <t>*8439</t>
  </si>
  <si>
    <t>*3205</t>
  </si>
  <si>
    <t>*2153</t>
  </si>
  <si>
    <t>*2240</t>
  </si>
  <si>
    <t>*4795</t>
  </si>
  <si>
    <t>*6507</t>
  </si>
  <si>
    <t>*6865</t>
  </si>
  <si>
    <t>*3481</t>
  </si>
  <si>
    <t>*4186</t>
  </si>
  <si>
    <t>*5600</t>
  </si>
  <si>
    <t>*1359</t>
  </si>
  <si>
    <t>*4292</t>
  </si>
  <si>
    <t>*8484</t>
  </si>
  <si>
    <t>*8014</t>
  </si>
  <si>
    <t>*8563</t>
  </si>
  <si>
    <t>*7145</t>
  </si>
  <si>
    <t>*2736</t>
  </si>
  <si>
    <t>*0664</t>
  </si>
  <si>
    <t>*6335</t>
  </si>
  <si>
    <t>*8660</t>
  </si>
  <si>
    <t>*8024</t>
  </si>
  <si>
    <t>*4145</t>
  </si>
  <si>
    <t>*0801</t>
  </si>
  <si>
    <t>*6182</t>
  </si>
  <si>
    <t>*7049</t>
  </si>
  <si>
    <t>*8466</t>
  </si>
  <si>
    <t>*8382</t>
  </si>
  <si>
    <t>*9628</t>
  </si>
  <si>
    <t>*2475</t>
  </si>
  <si>
    <t>*0103</t>
  </si>
  <si>
    <t>*9027</t>
  </si>
  <si>
    <t>*7130</t>
  </si>
  <si>
    <t>*1334</t>
  </si>
  <si>
    <t>*8483</t>
  </si>
  <si>
    <t>*1021</t>
  </si>
  <si>
    <t>*2907</t>
  </si>
  <si>
    <t>*3718</t>
  </si>
  <si>
    <t>*2179</t>
  </si>
  <si>
    <t>*4646</t>
  </si>
  <si>
    <t>*1103</t>
  </si>
  <si>
    <t>*7470</t>
  </si>
  <si>
    <t>*4976</t>
  </si>
  <si>
    <t>*0231</t>
  </si>
  <si>
    <t>*5228</t>
  </si>
  <si>
    <t>*8194</t>
  </si>
  <si>
    <t>*2473</t>
  </si>
  <si>
    <t>*2137</t>
  </si>
  <si>
    <t>*4603</t>
  </si>
  <si>
    <t>*9708</t>
  </si>
  <si>
    <t>*8840</t>
  </si>
  <si>
    <t>*8565</t>
  </si>
  <si>
    <t>*5863</t>
  </si>
  <si>
    <t>*4580</t>
  </si>
  <si>
    <t>*0384</t>
  </si>
  <si>
    <t>*1885</t>
  </si>
  <si>
    <t>*5027</t>
  </si>
  <si>
    <t>*3887</t>
  </si>
  <si>
    <t>*3131</t>
  </si>
  <si>
    <t>*8837</t>
  </si>
  <si>
    <t>*9797</t>
  </si>
  <si>
    <t>*6501</t>
  </si>
  <si>
    <t>*6035</t>
  </si>
  <si>
    <t>*7672</t>
  </si>
  <si>
    <t>*7921</t>
  </si>
  <si>
    <t>*8701</t>
  </si>
  <si>
    <t>*7146</t>
  </si>
  <si>
    <t>*2260</t>
  </si>
  <si>
    <t>*1471</t>
  </si>
  <si>
    <t>*1515</t>
  </si>
  <si>
    <t>*6933</t>
  </si>
  <si>
    <t>*4243</t>
  </si>
  <si>
    <t>*8937</t>
  </si>
  <si>
    <t>*9566</t>
  </si>
  <si>
    <t>*5597</t>
  </si>
  <si>
    <t>*4340</t>
  </si>
  <si>
    <t>*1494</t>
  </si>
  <si>
    <t>*8116</t>
  </si>
  <si>
    <t>*7047</t>
  </si>
  <si>
    <t>*8566</t>
  </si>
  <si>
    <t>*4049</t>
  </si>
  <si>
    <t>*5305</t>
  </si>
  <si>
    <t>*4486</t>
  </si>
  <si>
    <t>*5486</t>
  </si>
  <si>
    <t>*5943</t>
  </si>
  <si>
    <t>*9825</t>
  </si>
  <si>
    <t>*9773</t>
  </si>
  <si>
    <t>*3185</t>
  </si>
  <si>
    <t>*4206</t>
  </si>
  <si>
    <t>*4862</t>
  </si>
  <si>
    <t>*2890</t>
  </si>
  <si>
    <t>*2615</t>
  </si>
  <si>
    <t>*7007</t>
  </si>
  <si>
    <t>*7143</t>
  </si>
  <si>
    <t>*5602</t>
  </si>
  <si>
    <t>*4721</t>
  </si>
  <si>
    <t>*3500</t>
  </si>
  <si>
    <t>*9678</t>
  </si>
  <si>
    <t>*8571</t>
  </si>
  <si>
    <t>*6675</t>
  </si>
  <si>
    <t>*3344</t>
  </si>
  <si>
    <t>*8199</t>
  </si>
  <si>
    <t>*9292</t>
  </si>
  <si>
    <t>*0134</t>
  </si>
  <si>
    <t>*5420</t>
  </si>
  <si>
    <t>*0229</t>
  </si>
  <si>
    <t>*8898</t>
  </si>
  <si>
    <t>*7979</t>
  </si>
  <si>
    <t>*0135</t>
  </si>
  <si>
    <t>*5067</t>
  </si>
  <si>
    <t>*6059</t>
  </si>
  <si>
    <t>*1153</t>
  </si>
  <si>
    <t>*3944</t>
  </si>
  <si>
    <t>*1020</t>
  </si>
  <si>
    <t>*9515</t>
  </si>
  <si>
    <t>*0914</t>
  </si>
  <si>
    <t>*1585</t>
  </si>
  <si>
    <t>*4973</t>
  </si>
  <si>
    <t>*0263</t>
  </si>
  <si>
    <t>*4279</t>
  </si>
  <si>
    <t>*2866</t>
  </si>
  <si>
    <t>*6133</t>
  </si>
  <si>
    <t>*7409</t>
  </si>
  <si>
    <t>*2116</t>
  </si>
  <si>
    <t>*1122</t>
  </si>
  <si>
    <t>*3461</t>
  </si>
  <si>
    <t>*8538</t>
  </si>
  <si>
    <t>*5378</t>
  </si>
  <si>
    <t>*9999</t>
  </si>
  <si>
    <t>*1588</t>
  </si>
  <si>
    <t>*2593</t>
  </si>
  <si>
    <t>*4244</t>
  </si>
  <si>
    <t>*6789</t>
  </si>
  <si>
    <t>*9107</t>
  </si>
  <si>
    <t>*5989</t>
  </si>
  <si>
    <t>*0107</t>
  </si>
  <si>
    <t>*0787</t>
  </si>
  <si>
    <t>*4100</t>
  </si>
  <si>
    <t>*1690</t>
  </si>
  <si>
    <t>*3352</t>
  </si>
  <si>
    <t>*2080</t>
  </si>
  <si>
    <t>*6197</t>
  </si>
  <si>
    <t>*9595</t>
  </si>
  <si>
    <t>*5023</t>
  </si>
  <si>
    <t>*2239</t>
  </si>
  <si>
    <t>*3018</t>
  </si>
  <si>
    <t>*8849</t>
  </si>
  <si>
    <t>*3925</t>
  </si>
  <si>
    <t>*7315</t>
  </si>
  <si>
    <t>*1399</t>
  </si>
  <si>
    <t>*1482</t>
  </si>
  <si>
    <t>*7924</t>
  </si>
  <si>
    <t>*5393</t>
  </si>
  <si>
    <t>*4272</t>
  </si>
  <si>
    <t>*1780</t>
  </si>
  <si>
    <t>*1876</t>
  </si>
  <si>
    <t>*4332</t>
  </si>
  <si>
    <t>*7220</t>
  </si>
  <si>
    <t>*2534</t>
  </si>
  <si>
    <t>*2316</t>
  </si>
  <si>
    <t>*9160</t>
  </si>
  <si>
    <t>*2454</t>
  </si>
  <si>
    <t>*7755</t>
  </si>
  <si>
    <t>*9450</t>
  </si>
  <si>
    <t>*7933</t>
  </si>
  <si>
    <t>*0703</t>
  </si>
  <si>
    <t>*6587</t>
  </si>
  <si>
    <t>*5970</t>
  </si>
  <si>
    <t>*5792</t>
  </si>
  <si>
    <t>*4809</t>
  </si>
  <si>
    <t>*4471</t>
  </si>
  <si>
    <t>*1033</t>
  </si>
  <si>
    <t>*7779</t>
  </si>
  <si>
    <t>*4934</t>
  </si>
  <si>
    <t>*2752</t>
  </si>
  <si>
    <t>*2959</t>
  </si>
  <si>
    <t>*9186</t>
  </si>
  <si>
    <t>*0133</t>
  </si>
  <si>
    <t>*9298</t>
  </si>
  <si>
    <t>*2140</t>
  </si>
  <si>
    <t>*3853</t>
  </si>
  <si>
    <t>*9737</t>
  </si>
  <si>
    <t>*7655</t>
  </si>
  <si>
    <t>*0858</t>
  </si>
  <si>
    <t>*7000</t>
  </si>
  <si>
    <t>*6271</t>
  </si>
  <si>
    <t>*8485</t>
  </si>
  <si>
    <t>*4665</t>
  </si>
  <si>
    <t>*0087</t>
  </si>
  <si>
    <t>*4427</t>
  </si>
  <si>
    <t>*0890</t>
  </si>
  <si>
    <t>*5870</t>
  </si>
  <si>
    <t>*2336</t>
  </si>
  <si>
    <t>*5871</t>
  </si>
  <si>
    <t>*2767</t>
  </si>
  <si>
    <t>*0207</t>
  </si>
  <si>
    <t>*0341</t>
  </si>
  <si>
    <t>*5355</t>
  </si>
  <si>
    <t>*7929</t>
  </si>
  <si>
    <t>*8815</t>
  </si>
  <si>
    <t>*6671</t>
  </si>
  <si>
    <t>*0040</t>
  </si>
  <si>
    <t>*9672</t>
  </si>
  <si>
    <t>*4981</t>
  </si>
  <si>
    <t>*0414</t>
  </si>
  <si>
    <t>*4033</t>
  </si>
  <si>
    <t>*6487</t>
  </si>
  <si>
    <t>*1984</t>
  </si>
  <si>
    <t>*5735</t>
  </si>
  <si>
    <t>*8848</t>
  </si>
  <si>
    <t>*3353</t>
  </si>
  <si>
    <t>*5501</t>
  </si>
  <si>
    <t>*5555</t>
  </si>
  <si>
    <t>*0274</t>
  </si>
  <si>
    <t>*7114</t>
  </si>
  <si>
    <t>*9170</t>
  </si>
  <si>
    <t>*0920</t>
  </si>
  <si>
    <t>*2277</t>
  </si>
  <si>
    <t>*0687</t>
  </si>
  <si>
    <t>*4225</t>
  </si>
  <si>
    <t>*5619</t>
  </si>
  <si>
    <t>*1958</t>
  </si>
  <si>
    <t>*0285</t>
  </si>
  <si>
    <t>*7317</t>
  </si>
  <si>
    <t>*8234</t>
  </si>
  <si>
    <t>*1534</t>
  </si>
  <si>
    <t>*4454</t>
  </si>
  <si>
    <t>*6180</t>
  </si>
  <si>
    <t>*3956</t>
  </si>
  <si>
    <t>*1828</t>
  </si>
  <si>
    <t>*2011</t>
  </si>
  <si>
    <t>*3988</t>
  </si>
  <si>
    <t>*8941</t>
  </si>
  <si>
    <t>*9936</t>
  </si>
  <si>
    <t>*8225</t>
  </si>
  <si>
    <t>*0875</t>
  </si>
  <si>
    <t>*8083</t>
  </si>
  <si>
    <t>*6733</t>
  </si>
  <si>
    <t>*0814</t>
  </si>
  <si>
    <t>*3570</t>
  </si>
  <si>
    <t>*1077</t>
  </si>
  <si>
    <t>*0600</t>
  </si>
  <si>
    <t>*2390</t>
  </si>
  <si>
    <t>*2114</t>
  </si>
  <si>
    <t>*6292</t>
  </si>
  <si>
    <t>*5489</t>
  </si>
  <si>
    <t>*3961</t>
  </si>
  <si>
    <t>*0648</t>
  </si>
  <si>
    <t>*2428</t>
  </si>
  <si>
    <t>*1488</t>
  </si>
  <si>
    <t>*9036</t>
  </si>
  <si>
    <t>*3628</t>
  </si>
  <si>
    <t>*7371</t>
  </si>
  <si>
    <t>*0357</t>
  </si>
  <si>
    <t>*1814</t>
  </si>
  <si>
    <t>*0461</t>
  </si>
  <si>
    <t>*8780</t>
  </si>
  <si>
    <t>*7420</t>
  </si>
  <si>
    <t>*5703</t>
  </si>
  <si>
    <t>*5330</t>
  </si>
  <si>
    <t>*8894</t>
  </si>
  <si>
    <t>*0417</t>
  </si>
  <si>
    <t>*1546</t>
  </si>
  <si>
    <t>*7238</t>
  </si>
  <si>
    <t>*9751</t>
  </si>
  <si>
    <t>*9974</t>
  </si>
  <si>
    <t>*6338</t>
  </si>
  <si>
    <t>*1140</t>
  </si>
  <si>
    <t>*0435</t>
  </si>
  <si>
    <t>*3308</t>
  </si>
  <si>
    <t>*8048</t>
  </si>
  <si>
    <t>*2406</t>
  </si>
  <si>
    <t>*2788</t>
  </si>
  <si>
    <t>*6713</t>
  </si>
  <si>
    <t>*9655</t>
  </si>
  <si>
    <t>*6484</t>
  </si>
  <si>
    <t>*0650</t>
  </si>
  <si>
    <t>*0515</t>
  </si>
  <si>
    <t>*2426</t>
  </si>
  <si>
    <t>*7036</t>
  </si>
  <si>
    <t>*6687</t>
  </si>
  <si>
    <t>*6924</t>
  </si>
  <si>
    <t>*8122</t>
  </si>
  <si>
    <t>*3585</t>
  </si>
  <si>
    <t>*6812</t>
  </si>
  <si>
    <t>*1749</t>
  </si>
  <si>
    <t>*0741</t>
  </si>
  <si>
    <t>*0943</t>
  </si>
  <si>
    <t>*7256</t>
  </si>
  <si>
    <t>*5415</t>
  </si>
  <si>
    <t>*8897</t>
  </si>
  <si>
    <t>*4692</t>
  </si>
  <si>
    <t>*5081</t>
  </si>
  <si>
    <t>*1999</t>
  </si>
  <si>
    <t>*3804</t>
  </si>
  <si>
    <t>*2459</t>
  </si>
  <si>
    <t>*3623</t>
  </si>
  <si>
    <t>*1936</t>
  </si>
  <si>
    <t>*5789</t>
  </si>
  <si>
    <t>*6657</t>
  </si>
  <si>
    <t>*2893</t>
  </si>
  <si>
    <t>*2304</t>
  </si>
  <si>
    <t>*2350</t>
  </si>
  <si>
    <t>*8818</t>
  </si>
  <si>
    <t>*1023</t>
  </si>
  <si>
    <t>*4207</t>
  </si>
  <si>
    <t>*2737</t>
  </si>
  <si>
    <t>*7910</t>
  </si>
  <si>
    <t>*8886</t>
  </si>
  <si>
    <t>*7491</t>
  </si>
  <si>
    <t>*4275</t>
  </si>
  <si>
    <t>*6025</t>
  </si>
  <si>
    <t>*5374</t>
  </si>
  <si>
    <t>*5836</t>
  </si>
  <si>
    <t>*8198</t>
  </si>
  <si>
    <t>*7067</t>
  </si>
  <si>
    <t>*4315</t>
  </si>
  <si>
    <t>*5598</t>
  </si>
  <si>
    <t>*3024</t>
  </si>
  <si>
    <t>*8775</t>
  </si>
  <si>
    <t>*8398</t>
  </si>
  <si>
    <t>*3768</t>
  </si>
  <si>
    <t>*1210</t>
  </si>
  <si>
    <t>*8987</t>
  </si>
  <si>
    <t>*7275</t>
  </si>
  <si>
    <t>*5285</t>
  </si>
  <si>
    <t>*2111</t>
  </si>
  <si>
    <t>*3757</t>
  </si>
  <si>
    <t>*1413</t>
  </si>
  <si>
    <t>*3427</t>
  </si>
  <si>
    <t>*1783</t>
  </si>
  <si>
    <t>*7577</t>
  </si>
  <si>
    <t>*1006</t>
  </si>
  <si>
    <t>*5058</t>
  </si>
  <si>
    <t>*2579</t>
  </si>
  <si>
    <t>*9330</t>
  </si>
  <si>
    <t>*5082</t>
  </si>
  <si>
    <t>*1090</t>
  </si>
  <si>
    <t>*3370</t>
  </si>
  <si>
    <t>*4091</t>
  </si>
  <si>
    <t>*5351</t>
  </si>
  <si>
    <t>*4293</t>
  </si>
  <si>
    <t>*7001</t>
  </si>
  <si>
    <t>*0441</t>
  </si>
  <si>
    <t>*1223</t>
  </si>
  <si>
    <t>*4980</t>
  </si>
  <si>
    <t>*8762</t>
  </si>
  <si>
    <t>*0449</t>
  </si>
  <si>
    <t>*6827</t>
  </si>
  <si>
    <t>*2405</t>
  </si>
  <si>
    <t>*1815</t>
  </si>
  <si>
    <t>*3868</t>
  </si>
  <si>
    <t>*0050</t>
  </si>
  <si>
    <t>*1797</t>
  </si>
  <si>
    <t>*5163</t>
  </si>
  <si>
    <t>*6078</t>
  </si>
  <si>
    <t>*3478</t>
  </si>
  <si>
    <t>*2287</t>
  </si>
  <si>
    <t>*3469</t>
  </si>
  <si>
    <t>*7633</t>
  </si>
  <si>
    <t>*6005</t>
  </si>
  <si>
    <t>*5041</t>
  </si>
  <si>
    <t>*8688</t>
  </si>
  <si>
    <t>*1285</t>
  </si>
  <si>
    <t>*8673</t>
  </si>
  <si>
    <t>*3606</t>
  </si>
  <si>
    <t>*1554</t>
  </si>
  <si>
    <t>*3010</t>
  </si>
  <si>
    <t>*6171</t>
  </si>
  <si>
    <t>*4096</t>
  </si>
  <si>
    <t>*7346</t>
  </si>
  <si>
    <t>*1071</t>
  </si>
  <si>
    <t>*2605</t>
  </si>
  <si>
    <t>*6652</t>
  </si>
  <si>
    <t>*3213</t>
  </si>
  <si>
    <t>*2424</t>
  </si>
  <si>
    <t>*9181</t>
  </si>
  <si>
    <t>*7053</t>
  </si>
  <si>
    <t>*4990</t>
  </si>
  <si>
    <t>*5479</t>
  </si>
  <si>
    <t>*3202</t>
  </si>
  <si>
    <t>*3799</t>
  </si>
  <si>
    <t>*0785</t>
  </si>
  <si>
    <t>*0850</t>
  </si>
  <si>
    <t>*1722</t>
  </si>
  <si>
    <t>*6161</t>
  </si>
  <si>
    <t>*8132</t>
  </si>
  <si>
    <t>*5633</t>
  </si>
  <si>
    <t>*0404</t>
  </si>
  <si>
    <t>*1411</t>
  </si>
  <si>
    <t>*7685</t>
  </si>
  <si>
    <t>*5204</t>
  </si>
  <si>
    <t>*7118</t>
  </si>
  <si>
    <t>*7490</t>
  </si>
  <si>
    <t>*8212</t>
  </si>
  <si>
    <t>*2455</t>
  </si>
  <si>
    <t>*3966</t>
  </si>
  <si>
    <t>*1888</t>
  </si>
  <si>
    <t>*3914</t>
  </si>
  <si>
    <t>*2186</t>
  </si>
  <si>
    <t>*9775</t>
  </si>
  <si>
    <t>*4416</t>
  </si>
  <si>
    <t>*4310</t>
  </si>
  <si>
    <t>*7201</t>
  </si>
  <si>
    <t>*3582</t>
  </si>
  <si>
    <t>*4531</t>
  </si>
  <si>
    <t>*3324</t>
  </si>
  <si>
    <t>*9133</t>
  </si>
  <si>
    <t>*9413</t>
  </si>
  <si>
    <t>*3035</t>
  </si>
  <si>
    <t>*1675</t>
  </si>
  <si>
    <t>*9140</t>
  </si>
  <si>
    <t>*1394</t>
  </si>
  <si>
    <t>*2341</t>
  </si>
  <si>
    <t>*5164</t>
  </si>
  <si>
    <t>*6686</t>
  </si>
  <si>
    <t>*7432</t>
  </si>
  <si>
    <t>*8755</t>
  </si>
  <si>
    <t>*6455</t>
  </si>
  <si>
    <t>*6323</t>
  </si>
  <si>
    <t>*6605</t>
  </si>
  <si>
    <t>*9120</t>
  </si>
  <si>
    <t>*7215</t>
  </si>
  <si>
    <t>*6911</t>
  </si>
  <si>
    <t>*8146</t>
  </si>
  <si>
    <t>*8322</t>
  </si>
  <si>
    <t>*4082</t>
  </si>
  <si>
    <t>*4374</t>
  </si>
  <si>
    <t>*1082</t>
  </si>
  <si>
    <t>*2387</t>
  </si>
  <si>
    <t>*5515</t>
  </si>
  <si>
    <t>*9042</t>
  </si>
  <si>
    <t>*3680</t>
  </si>
  <si>
    <t>*1976</t>
  </si>
  <si>
    <t>*2838</t>
  </si>
  <si>
    <t>*2429</t>
  </si>
  <si>
    <t>*0165</t>
  </si>
  <si>
    <t>*5311</t>
  </si>
  <si>
    <t>*2583</t>
  </si>
  <si>
    <t>*7990</t>
  </si>
  <si>
    <t>*5599</t>
  </si>
  <si>
    <t>*9365</t>
  </si>
  <si>
    <t>*9301</t>
  </si>
  <si>
    <t>*1087</t>
  </si>
  <si>
    <t>*6446</t>
  </si>
  <si>
    <t>*1195</t>
  </si>
  <si>
    <t>*4679</t>
  </si>
  <si>
    <t>*8405</t>
  </si>
  <si>
    <t>*9125</t>
  </si>
  <si>
    <t>*1945</t>
  </si>
  <si>
    <t>*0442</t>
  </si>
  <si>
    <t>*5047</t>
  </si>
  <si>
    <t>*6043</t>
  </si>
  <si>
    <t>*1637</t>
  </si>
  <si>
    <t>*7550</t>
  </si>
  <si>
    <t>*6905</t>
  </si>
  <si>
    <t>*9461</t>
  </si>
  <si>
    <t>*9436</t>
  </si>
  <si>
    <t>*0030</t>
  </si>
  <si>
    <t>*6225</t>
  </si>
  <si>
    <t>*6249</t>
  </si>
  <si>
    <t>*0930</t>
  </si>
  <si>
    <t>*7273</t>
  </si>
  <si>
    <t>*8008</t>
  </si>
  <si>
    <t>*3624</t>
  </si>
  <si>
    <t>*5477</t>
  </si>
  <si>
    <t>*4875</t>
  </si>
  <si>
    <t>*8700</t>
  </si>
  <si>
    <t>*7425</t>
  </si>
  <si>
    <t>*7209</t>
  </si>
  <si>
    <t>*7401</t>
  </si>
  <si>
    <t>*3579</t>
  </si>
  <si>
    <t>*8445</t>
  </si>
  <si>
    <t>*0804</t>
  </si>
  <si>
    <t>*4250</t>
  </si>
  <si>
    <t>*8578</t>
  </si>
  <si>
    <t>*7886</t>
  </si>
  <si>
    <t>*1809</t>
  </si>
  <si>
    <t>*2253</t>
  </si>
  <si>
    <t>*1751</t>
  </si>
  <si>
    <t>*8424</t>
  </si>
  <si>
    <t>*3747</t>
  </si>
  <si>
    <t>*1012</t>
  </si>
  <si>
    <t>*8649</t>
  </si>
  <si>
    <t>*1528</t>
  </si>
  <si>
    <t>*9235</t>
  </si>
  <si>
    <t>*2761</t>
  </si>
  <si>
    <t>*5254</t>
  </si>
  <si>
    <t>*5108</t>
  </si>
  <si>
    <t>*7600</t>
  </si>
  <si>
    <t>*1835</t>
  </si>
  <si>
    <t>*2079</t>
  </si>
  <si>
    <t>*7617</t>
  </si>
  <si>
    <t>*6226</t>
  </si>
  <si>
    <t>*0327</t>
  </si>
  <si>
    <t>*3483</t>
  </si>
  <si>
    <t>*4656</t>
  </si>
  <si>
    <t>*4786</t>
  </si>
  <si>
    <t>*6566</t>
  </si>
  <si>
    <t>*4442</t>
  </si>
  <si>
    <t>*3361</t>
  </si>
  <si>
    <t>*0366</t>
  </si>
  <si>
    <t>*3772</t>
  </si>
  <si>
    <t>*3555</t>
  </si>
  <si>
    <t>*8695</t>
  </si>
  <si>
    <t>*6620</t>
  </si>
  <si>
    <t>*9154</t>
  </si>
  <si>
    <t>*6385</t>
  </si>
  <si>
    <t>*8129</t>
  </si>
  <si>
    <t>*7169</t>
  </si>
  <si>
    <t>*1083</t>
  </si>
  <si>
    <t>*0079</t>
  </si>
  <si>
    <t>*6874</t>
  </si>
  <si>
    <t>*8430</t>
  </si>
  <si>
    <t>*4431</t>
  </si>
  <si>
    <t>*5139</t>
  </si>
  <si>
    <t>*6604</t>
  </si>
  <si>
    <t>*5919</t>
  </si>
  <si>
    <t>*5817</t>
  </si>
  <si>
    <t>*2282</t>
  </si>
  <si>
    <t>*8242</t>
  </si>
  <si>
    <t>*8519</t>
  </si>
  <si>
    <t>*6712</t>
  </si>
  <si>
    <t>*9819</t>
  </si>
  <si>
    <t>*5388</t>
  </si>
  <si>
    <t>*8073</t>
  </si>
  <si>
    <t>*8813</t>
  </si>
  <si>
    <t>*8456</t>
  </si>
  <si>
    <t>*1358</t>
  </si>
  <si>
    <t>*6205</t>
  </si>
  <si>
    <t>*3496</t>
  </si>
  <si>
    <t>*7192</t>
  </si>
  <si>
    <t>*2746</t>
  </si>
  <si>
    <t>*2626</t>
  </si>
  <si>
    <t>*5558</t>
  </si>
  <si>
    <t>*8531</t>
  </si>
  <si>
    <t>*1518</t>
  </si>
  <si>
    <t>*0132</t>
  </si>
  <si>
    <t>*3630</t>
  </si>
  <si>
    <t>*1277</t>
  </si>
  <si>
    <t>*7074</t>
  </si>
  <si>
    <t>*5157</t>
  </si>
  <si>
    <t>*6264</t>
  </si>
  <si>
    <t>*8891</t>
  </si>
  <si>
    <t>*3022</t>
  </si>
  <si>
    <t>*6281</t>
  </si>
  <si>
    <t>*6755</t>
  </si>
  <si>
    <t>*1612</t>
  </si>
  <si>
    <t>*4536</t>
  </si>
  <si>
    <t>*3898</t>
  </si>
  <si>
    <t>*5608</t>
  </si>
  <si>
    <t>*3311</t>
  </si>
  <si>
    <t>*6635</t>
  </si>
  <si>
    <t>*5585</t>
  </si>
  <si>
    <t>*7699</t>
  </si>
  <si>
    <t>*9960</t>
  </si>
  <si>
    <t>*7738</t>
  </si>
  <si>
    <t>*8369</t>
  </si>
  <si>
    <t>*5114</t>
  </si>
  <si>
    <t>*0200</t>
  </si>
  <si>
    <t>*7899</t>
  </si>
  <si>
    <t>*2524</t>
  </si>
  <si>
    <t>*9373</t>
  </si>
  <si>
    <t>*2170</t>
  </si>
  <si>
    <t>*8585</t>
  </si>
  <si>
    <t>*4758</t>
  </si>
  <si>
    <t>*5554</t>
  </si>
  <si>
    <t>*2570</t>
  </si>
  <si>
    <t>*7099</t>
  </si>
  <si>
    <t>*0872</t>
  </si>
  <si>
    <t>*3060</t>
  </si>
  <si>
    <t>*8395</t>
  </si>
  <si>
    <t>*4736</t>
  </si>
  <si>
    <t>*3917</t>
  </si>
  <si>
    <t>*6433</t>
  </si>
  <si>
    <t>*8178</t>
  </si>
  <si>
    <t>*6759</t>
  </si>
  <si>
    <t>*9993</t>
  </si>
  <si>
    <t>*9008</t>
  </si>
  <si>
    <t>*6496</t>
  </si>
  <si>
    <t>*7060</t>
  </si>
  <si>
    <t>*2827</t>
  </si>
  <si>
    <t>*6386</t>
  </si>
  <si>
    <t>*5070</t>
  </si>
  <si>
    <t>*0432</t>
  </si>
  <si>
    <t>*3844</t>
  </si>
  <si>
    <t>*0818</t>
  </si>
  <si>
    <t>*3789</t>
  </si>
  <si>
    <t>*7850</t>
  </si>
  <si>
    <t>*6167</t>
  </si>
  <si>
    <t>*9987</t>
  </si>
  <si>
    <t>*2204</t>
  </si>
  <si>
    <t>*7459</t>
  </si>
  <si>
    <t>*9238</t>
  </si>
  <si>
    <t>*3847</t>
  </si>
  <si>
    <t>*5698</t>
  </si>
  <si>
    <t>*0986</t>
  </si>
  <si>
    <t>*5574</t>
  </si>
  <si>
    <t>*6688</t>
  </si>
  <si>
    <t>*6270</t>
  </si>
  <si>
    <t>*7682</t>
  </si>
  <si>
    <t>*6601</t>
  </si>
  <si>
    <t>*2128</t>
  </si>
  <si>
    <t>*3765</t>
  </si>
  <si>
    <t>*5191</t>
  </si>
  <si>
    <t>*1560</t>
  </si>
  <si>
    <t>*2092</t>
  </si>
  <si>
    <t>*7451</t>
  </si>
  <si>
    <t>*0827</t>
  </si>
  <si>
    <t>*1531</t>
  </si>
  <si>
    <t>*4535</t>
  </si>
  <si>
    <t>*7763</t>
  </si>
  <si>
    <t>*8584</t>
  </si>
  <si>
    <t>*8952</t>
  </si>
  <si>
    <t>*1474</t>
  </si>
  <si>
    <t>*3406</t>
  </si>
  <si>
    <t>*9044</t>
  </si>
  <si>
    <t>*4240</t>
  </si>
  <si>
    <t>*9344</t>
  </si>
  <si>
    <t>*8040</t>
  </si>
  <si>
    <t>*5695</t>
  </si>
  <si>
    <t>*3544</t>
  </si>
  <si>
    <t>*6887</t>
  </si>
  <si>
    <t>*5085</t>
  </si>
  <si>
    <t>*1639</t>
  </si>
  <si>
    <t>*4790</t>
  </si>
  <si>
    <t>*5559</t>
  </si>
  <si>
    <t>*0225</t>
  </si>
  <si>
    <t>*2826</t>
  </si>
  <si>
    <t>*4564</t>
  </si>
  <si>
    <t>*7582</t>
  </si>
  <si>
    <t>*2540</t>
  </si>
  <si>
    <t>*0307</t>
  </si>
  <si>
    <t>*3071</t>
  </si>
  <si>
    <t>*6705</t>
  </si>
  <si>
    <t>*2291</t>
  </si>
  <si>
    <t>*5579</t>
  </si>
  <si>
    <t>*4919</t>
  </si>
  <si>
    <t>*5217</t>
  </si>
  <si>
    <t>*5396</t>
  </si>
  <si>
    <t>*4652</t>
  </si>
  <si>
    <t>*1988</t>
  </si>
  <si>
    <t>*8948</t>
  </si>
  <si>
    <t>*4401</t>
  </si>
  <si>
    <t>*2006</t>
  </si>
  <si>
    <t>*1119</t>
  </si>
  <si>
    <t>*3225</t>
  </si>
  <si>
    <t>*5074</t>
  </si>
  <si>
    <t>*6818</t>
  </si>
  <si>
    <t>*9923</t>
  </si>
  <si>
    <t>*8366</t>
  </si>
  <si>
    <t>*6773</t>
  </si>
  <si>
    <t>*8153</t>
  </si>
  <si>
    <t>*7342</t>
  </si>
  <si>
    <t>*8400</t>
  </si>
  <si>
    <t>*2308</t>
  </si>
  <si>
    <t>*7663</t>
  </si>
  <si>
    <t>*6472</t>
  </si>
  <si>
    <t>*2526</t>
  </si>
  <si>
    <t>*6437</t>
  </si>
  <si>
    <t>*9307</t>
  </si>
  <si>
    <t>*5912</t>
  </si>
  <si>
    <t>*8888</t>
  </si>
  <si>
    <t>*9340</t>
  </si>
  <si>
    <t>*0065</t>
  </si>
  <si>
    <t>*0791</t>
  </si>
  <si>
    <t>*4550</t>
  </si>
  <si>
    <t>*2619</t>
  </si>
  <si>
    <t>*7456</t>
  </si>
  <si>
    <t>*2147</t>
  </si>
  <si>
    <t>*9884</t>
  </si>
  <si>
    <t>*8516</t>
  </si>
  <si>
    <t>*7965</t>
  </si>
  <si>
    <t>*8252</t>
  </si>
  <si>
    <t>*3938</t>
  </si>
  <si>
    <t>*6729</t>
  </si>
  <si>
    <t>*3381</t>
  </si>
  <si>
    <t>*5953</t>
  </si>
  <si>
    <t>*0149</t>
  </si>
  <si>
    <t>*2868</t>
  </si>
  <si>
    <t>*8903</t>
  </si>
  <si>
    <t>*8046</t>
  </si>
  <si>
    <t>*0128</t>
  </si>
  <si>
    <t>*2741</t>
  </si>
  <si>
    <t>*2897</t>
  </si>
  <si>
    <t>*4876</t>
  </si>
  <si>
    <t>*7286</t>
  </si>
  <si>
    <t>*8248</t>
  </si>
  <si>
    <t>*7756</t>
  </si>
  <si>
    <t>*3952</t>
  </si>
  <si>
    <t>*1514</t>
  </si>
  <si>
    <t>*3719</t>
  </si>
  <si>
    <t>*0203</t>
  </si>
  <si>
    <t>*0015</t>
  </si>
  <si>
    <t>*5185</t>
  </si>
  <si>
    <t>*2929</t>
  </si>
  <si>
    <t>*1387</t>
  </si>
  <si>
    <t>*5292</t>
  </si>
  <si>
    <t>*2367</t>
  </si>
  <si>
    <t>*4896</t>
  </si>
  <si>
    <t>*9071</t>
  </si>
  <si>
    <t>*8589</t>
  </si>
  <si>
    <t>*7407</t>
  </si>
  <si>
    <t>*3652</t>
  </si>
  <si>
    <t>*7918</t>
  </si>
  <si>
    <t>*2618</t>
  </si>
  <si>
    <t>*2567</t>
  </si>
  <si>
    <t>*3619</t>
  </si>
  <si>
    <t>*9334</t>
  </si>
  <si>
    <t>*0663</t>
  </si>
  <si>
    <t>*6428</t>
  </si>
  <si>
    <t>*6393</t>
  </si>
  <si>
    <t>*8620</t>
  </si>
  <si>
    <t>*6396</t>
  </si>
  <si>
    <t>*0738</t>
  </si>
  <si>
    <t>*7725</t>
  </si>
  <si>
    <t>*5061</t>
  </si>
  <si>
    <t>*4121</t>
  </si>
  <si>
    <t>*2057</t>
  </si>
  <si>
    <t>*2045</t>
  </si>
  <si>
    <t>*8890</t>
  </si>
  <si>
    <t>*3823</t>
  </si>
  <si>
    <t>*7743</t>
  </si>
  <si>
    <t>*8237</t>
  </si>
  <si>
    <t>*1600</t>
  </si>
  <si>
    <t>*5663</t>
  </si>
  <si>
    <t>*2508</t>
  </si>
  <si>
    <t>*9992</t>
  </si>
  <si>
    <t>*3306</t>
  </si>
  <si>
    <t>*9756</t>
  </si>
  <si>
    <t>*8245</t>
  </si>
  <si>
    <t>*3380</t>
  </si>
  <si>
    <t>*5282</t>
  </si>
  <si>
    <t>*0771</t>
  </si>
  <si>
    <t>*1617</t>
  </si>
  <si>
    <t>*1127</t>
  </si>
  <si>
    <t>*3815</t>
  </si>
  <si>
    <t>*1599</t>
  </si>
  <si>
    <t>*6740</t>
  </si>
  <si>
    <t>*5404</t>
  </si>
  <si>
    <t>*6407</t>
  </si>
  <si>
    <t>*7673</t>
  </si>
  <si>
    <t>*1213</t>
  </si>
  <si>
    <t>*7307</t>
  </si>
  <si>
    <t>*3593</t>
  </si>
  <si>
    <t>*9969</t>
  </si>
  <si>
    <t>*2447</t>
  </si>
  <si>
    <t>*3592</t>
  </si>
  <si>
    <t>*1383</t>
  </si>
  <si>
    <t>*8795</t>
  </si>
  <si>
    <t>*0761</t>
  </si>
  <si>
    <t>*4519</t>
  </si>
  <si>
    <t>*1668</t>
  </si>
  <si>
    <t>*1550</t>
  </si>
  <si>
    <t>*2017</t>
  </si>
  <si>
    <t>*7411</t>
  </si>
  <si>
    <t>*1969</t>
  </si>
  <si>
    <t>*7212</t>
  </si>
  <si>
    <t>*0247</t>
  </si>
  <si>
    <t>*8706</t>
  </si>
  <si>
    <t>*8270</t>
  </si>
  <si>
    <t>*5520</t>
  </si>
  <si>
    <t>*5090</t>
  </si>
  <si>
    <t>*9064</t>
  </si>
  <si>
    <t>*2178</t>
  </si>
  <si>
    <t>*4839</t>
  </si>
  <si>
    <t>*7177</t>
  </si>
  <si>
    <t>*0118</t>
  </si>
  <si>
    <t>*3784</t>
  </si>
  <si>
    <t>*0501</t>
  </si>
  <si>
    <t>*6332</t>
  </si>
  <si>
    <t>*3363</t>
  </si>
  <si>
    <t>*0680</t>
  </si>
  <si>
    <t>*9425</t>
  </si>
  <si>
    <t>*2199</t>
  </si>
  <si>
    <t>*2507</t>
  </si>
  <si>
    <t>*8510</t>
  </si>
  <si>
    <t>*5051</t>
  </si>
  <si>
    <t>*4517</t>
  </si>
  <si>
    <t>*3517</t>
  </si>
  <si>
    <t>*8415</t>
  </si>
  <si>
    <t>*5421</t>
  </si>
  <si>
    <t>*3814</t>
  </si>
  <si>
    <t>*7397</t>
  </si>
  <si>
    <t>*1167</t>
  </si>
  <si>
    <t>*7737</t>
  </si>
  <si>
    <t>*2221</t>
  </si>
  <si>
    <t>*3576</t>
  </si>
  <si>
    <t>*3695</t>
  </si>
  <si>
    <t>*1781</t>
  </si>
  <si>
    <t>*3173</t>
  </si>
  <si>
    <t>*2922</t>
  </si>
  <si>
    <t>*2894</t>
  </si>
  <si>
    <t>*3525</t>
  </si>
  <si>
    <t>*1928</t>
  </si>
  <si>
    <t>*9246</t>
  </si>
  <si>
    <t>*8058</t>
  </si>
  <si>
    <t>*9222</t>
  </si>
  <si>
    <t>*0029</t>
  </si>
  <si>
    <t>*0069</t>
  </si>
  <si>
    <t>*5392</t>
  </si>
  <si>
    <t>*1855</t>
  </si>
  <si>
    <t>*8235</t>
  </si>
  <si>
    <t>*9701</t>
  </si>
  <si>
    <t>*8545</t>
  </si>
  <si>
    <t>*7695</t>
  </si>
  <si>
    <t>*3317</t>
  </si>
  <si>
    <t>*1907</t>
  </si>
  <si>
    <t>*9316</t>
  </si>
  <si>
    <t>*5502</t>
  </si>
  <si>
    <t>*1845</t>
  </si>
  <si>
    <t>*4750</t>
  </si>
  <si>
    <t>*9239</t>
  </si>
  <si>
    <t>*2999</t>
  </si>
  <si>
    <t>*8053</t>
  </si>
  <si>
    <t>*3894</t>
  </si>
  <si>
    <t>*7557</t>
  </si>
  <si>
    <t>*9018</t>
  </si>
  <si>
    <t>*4113</t>
  </si>
  <si>
    <t>*2781</t>
  </si>
  <si>
    <t>*7010</t>
  </si>
  <si>
    <t>*9994</t>
  </si>
  <si>
    <t>*5745</t>
  </si>
  <si>
    <t>*0573</t>
  </si>
  <si>
    <t>*7061</t>
  </si>
  <si>
    <t>*0447</t>
  </si>
  <si>
    <t>*5945</t>
  </si>
  <si>
    <t>*4323</t>
  </si>
  <si>
    <t>*8627</t>
  </si>
  <si>
    <t>*7787</t>
  </si>
  <si>
    <t>*2763</t>
  </si>
  <si>
    <t>*9806</t>
  </si>
  <si>
    <t>*7772</t>
  </si>
  <si>
    <t>*0390</t>
  </si>
  <si>
    <t>*6370</t>
  </si>
  <si>
    <t>*6047</t>
  </si>
  <si>
    <t>*9319</t>
  </si>
  <si>
    <t>*6677</t>
  </si>
  <si>
    <t>*9184</t>
  </si>
  <si>
    <t>*9352</t>
  </si>
  <si>
    <t>*1834</t>
  </si>
  <si>
    <t>*4655</t>
  </si>
  <si>
    <t>*3731</t>
  </si>
  <si>
    <t>*2225</t>
  </si>
  <si>
    <t>*9674</t>
  </si>
  <si>
    <t>*8331</t>
  </si>
  <si>
    <t>*9363</t>
  </si>
  <si>
    <t>*7115</t>
  </si>
  <si>
    <t>*8681</t>
  </si>
  <si>
    <t>*8861</t>
  </si>
  <si>
    <t>*3536</t>
  </si>
  <si>
    <t>*0939</t>
  </si>
  <si>
    <t>*1099</t>
  </si>
  <si>
    <t>*3389</t>
  </si>
  <si>
    <t>*0412</t>
  </si>
  <si>
    <t>*3229</t>
  </si>
  <si>
    <t>*5178</t>
  </si>
  <si>
    <t>*9786</t>
  </si>
  <si>
    <t>*9204</t>
  </si>
  <si>
    <t>*1096</t>
  </si>
  <si>
    <t>*8934</t>
  </si>
  <si>
    <t>*0233</t>
  </si>
  <si>
    <t>*8925</t>
  </si>
  <si>
    <t>*6799</t>
  </si>
  <si>
    <t>*6157</t>
  </si>
  <si>
    <t>*7292</t>
  </si>
  <si>
    <t>*9940</t>
  </si>
  <si>
    <t>*4906</t>
  </si>
  <si>
    <t>*3437</t>
  </si>
  <si>
    <t>*7678</t>
  </si>
  <si>
    <t>*3777</t>
  </si>
  <si>
    <t>*4040</t>
  </si>
  <si>
    <t>*7052</t>
  </si>
  <si>
    <t>*8626</t>
  </si>
  <si>
    <t>*1697</t>
  </si>
  <si>
    <t>*1424</t>
  </si>
  <si>
    <t>*2404</t>
  </si>
  <si>
    <t>*1276</t>
  </si>
  <si>
    <t>*1060</t>
  </si>
  <si>
    <t>*8262</t>
  </si>
  <si>
    <t>*4823</t>
  </si>
  <si>
    <t>*3743</t>
  </si>
  <si>
    <t>*5626</t>
  </si>
  <si>
    <t>*3664</t>
  </si>
  <si>
    <t>*3580</t>
  </si>
  <si>
    <t>*8000</t>
  </si>
  <si>
    <t>*3254</t>
  </si>
  <si>
    <t>*5042</t>
  </si>
  <si>
    <t>*0635</t>
  </si>
  <si>
    <t>*1977</t>
  </si>
  <si>
    <t>*6232</t>
  </si>
  <si>
    <t>*9016</t>
  </si>
  <si>
    <t>*8333</t>
  </si>
  <si>
    <t>*4581</t>
  </si>
  <si>
    <t>*9070</t>
  </si>
  <si>
    <t>*7656</t>
  </si>
  <si>
    <t>*5338</t>
  </si>
  <si>
    <t>*2449</t>
  </si>
  <si>
    <t>*2502</t>
  </si>
  <si>
    <t>*7433</t>
  </si>
  <si>
    <t>*7344</t>
  </si>
  <si>
    <t>*0028</t>
  </si>
  <si>
    <t>*8581</t>
  </si>
  <si>
    <t>*2393</t>
  </si>
  <si>
    <t>*6350</t>
  </si>
  <si>
    <t>*5992</t>
  </si>
  <si>
    <t>*9270</t>
  </si>
  <si>
    <t>*3232</t>
  </si>
  <si>
    <t>*5448</t>
  </si>
  <si>
    <t>*0879</t>
  </si>
  <si>
    <t>*1338</t>
  </si>
  <si>
    <t>*7613</t>
  </si>
  <si>
    <t>*4678</t>
  </si>
  <si>
    <t>*5888</t>
  </si>
  <si>
    <t>*9583</t>
  </si>
  <si>
    <t>*1112</t>
  </si>
  <si>
    <t>*5884</t>
  </si>
  <si>
    <t>*5979</t>
  </si>
  <si>
    <t>*8805</t>
  </si>
  <si>
    <t>*2037</t>
  </si>
  <si>
    <t>*7643</t>
  </si>
  <si>
    <t>*4120</t>
  </si>
  <si>
    <t>*7914</t>
  </si>
  <si>
    <t>*5660</t>
  </si>
  <si>
    <t>*9012</t>
  </si>
  <si>
    <t>*5883</t>
  </si>
  <si>
    <t>*9828</t>
  </si>
  <si>
    <t>*5728</t>
  </si>
  <si>
    <t>*2998</t>
  </si>
  <si>
    <t>*0716</t>
  </si>
  <si>
    <t>*7972</t>
  </si>
  <si>
    <t>*8859</t>
  </si>
  <si>
    <t>*2816</t>
  </si>
  <si>
    <t>*3031</t>
  </si>
  <si>
    <t>*8743</t>
  </si>
  <si>
    <t>*0150</t>
  </si>
  <si>
    <t>*6651</t>
  </si>
  <si>
    <t>*9549</t>
  </si>
  <si>
    <t>*9718</t>
  </si>
  <si>
    <t>*8885</t>
  </si>
  <si>
    <t>*3244</t>
  </si>
  <si>
    <t>*2002</t>
  </si>
  <si>
    <t>*7567</t>
  </si>
  <si>
    <t>*1425</t>
  </si>
  <si>
    <t>*5842</t>
  </si>
  <si>
    <t>*2047</t>
  </si>
  <si>
    <t>*4775</t>
  </si>
  <si>
    <t>*0513</t>
  </si>
  <si>
    <t>*1094</t>
  </si>
  <si>
    <t>*9984</t>
  </si>
  <si>
    <t>*4025</t>
  </si>
  <si>
    <t>*7410</t>
  </si>
  <si>
    <t>*1180</t>
  </si>
  <si>
    <t>*9383</t>
  </si>
  <si>
    <t>*9850</t>
  </si>
  <si>
    <t>*3177</t>
  </si>
  <si>
    <t>*1158</t>
  </si>
  <si>
    <t>*7255</t>
  </si>
  <si>
    <t>*7632</t>
  </si>
  <si>
    <t>*0088</t>
  </si>
  <si>
    <t>*6679</t>
  </si>
  <si>
    <t>*8246</t>
  </si>
  <si>
    <t>*9623</t>
  </si>
  <si>
    <t>*6295</t>
  </si>
  <si>
    <t>*7637</t>
  </si>
  <si>
    <t>*4756</t>
  </si>
  <si>
    <t>*3369</t>
  </si>
  <si>
    <t>*0743</t>
  </si>
  <si>
    <t>*5329</t>
  </si>
  <si>
    <t>*6436</t>
  </si>
  <si>
    <t>*1570</t>
  </si>
  <si>
    <t>*6665</t>
  </si>
  <si>
    <t>*0944</t>
  </si>
  <si>
    <t>*5818</t>
  </si>
  <si>
    <t>*3786</t>
  </si>
  <si>
    <t>*4680</t>
  </si>
  <si>
    <t>*4059</t>
  </si>
  <si>
    <t>*0289</t>
  </si>
  <si>
    <t>*3144</t>
  </si>
  <si>
    <t>*9870</t>
  </si>
  <si>
    <t>*3401</t>
  </si>
  <si>
    <t>*4953</t>
  </si>
  <si>
    <t>*8099</t>
  </si>
  <si>
    <t>*1151</t>
  </si>
  <si>
    <t>*2839</t>
  </si>
  <si>
    <t>*2020</t>
  </si>
  <si>
    <t>*2044</t>
  </si>
  <si>
    <t>*0555</t>
  </si>
  <si>
    <t>*0919</t>
  </si>
  <si>
    <t>*7783</t>
  </si>
  <si>
    <t>*8561</t>
  </si>
  <si>
    <t>*9858</t>
  </si>
  <si>
    <t>*9002</t>
  </si>
  <si>
    <t>*8539</t>
  </si>
  <si>
    <t>*8133</t>
  </si>
  <si>
    <t>*9624</t>
  </si>
  <si>
    <t>*8281</t>
  </si>
  <si>
    <t>*5737</t>
  </si>
  <si>
    <t>*1926</t>
  </si>
  <si>
    <t>*1884</t>
  </si>
  <si>
    <t>*6293</t>
  </si>
  <si>
    <t>*7836</t>
  </si>
  <si>
    <t>*2411</t>
  </si>
  <si>
    <t>*3499</t>
  </si>
  <si>
    <t>*3504</t>
  </si>
  <si>
    <t>*3953</t>
  </si>
  <si>
    <t>*1315</t>
  </si>
  <si>
    <t>*6685</t>
  </si>
  <si>
    <t>*1201</t>
  </si>
  <si>
    <t>*6194</t>
  </si>
  <si>
    <t>*1256</t>
  </si>
  <si>
    <t>*7917</t>
  </si>
  <si>
    <t>*4284</t>
  </si>
  <si>
    <t>*8646</t>
  </si>
  <si>
    <t>*8486</t>
  </si>
  <si>
    <t>*5913</t>
  </si>
  <si>
    <t>*9982</t>
  </si>
  <si>
    <t>*1992</t>
  </si>
  <si>
    <t>*7351</t>
  </si>
  <si>
    <t>*5321</t>
  </si>
  <si>
    <t>*5257</t>
  </si>
  <si>
    <t>*6552</t>
  </si>
  <si>
    <t>*6119</t>
  </si>
  <si>
    <t>*6595</t>
  </si>
  <si>
    <t>*5657</t>
  </si>
  <si>
    <t>*8161</t>
  </si>
  <si>
    <t>*0129</t>
  </si>
  <si>
    <t>*4737</t>
  </si>
  <si>
    <t>*8604</t>
  </si>
  <si>
    <t>*5963</t>
  </si>
  <si>
    <t>*2912</t>
  </si>
  <si>
    <t>*8100</t>
  </si>
  <si>
    <t>*6764</t>
  </si>
  <si>
    <t>*5624</t>
  </si>
  <si>
    <t>*2293</t>
  </si>
  <si>
    <t>*0364</t>
  </si>
  <si>
    <t>*1211</t>
  </si>
  <si>
    <t>*9833</t>
  </si>
  <si>
    <t>*7073</t>
  </si>
  <si>
    <t>*2495</t>
  </si>
  <si>
    <t>*7589</t>
  </si>
  <si>
    <t>*2133</t>
  </si>
  <si>
    <t>*3809</t>
  </si>
  <si>
    <t>*6702</t>
  </si>
  <si>
    <t>*5132</t>
  </si>
  <si>
    <t>*5427</t>
  </si>
  <si>
    <t>*5719</t>
  </si>
  <si>
    <t>*4618</t>
  </si>
  <si>
    <t>*3082</t>
  </si>
  <si>
    <t>*0140</t>
  </si>
  <si>
    <t>*9437</t>
  </si>
  <si>
    <t>*4899</t>
  </si>
  <si>
    <t>*1929</t>
  </si>
  <si>
    <t>*8736</t>
  </si>
  <si>
    <t>*0277</t>
  </si>
  <si>
    <t>*3424</t>
  </si>
  <si>
    <t>*5595</t>
  </si>
  <si>
    <t>*0848</t>
  </si>
  <si>
    <t>*7140</t>
  </si>
  <si>
    <t>*1798</t>
  </si>
  <si>
    <t>*2348</t>
  </si>
  <si>
    <t>*3158</t>
  </si>
  <si>
    <t>*9416</t>
  </si>
  <si>
    <t>*5432</t>
  </si>
  <si>
    <t>*2456</t>
  </si>
  <si>
    <t>*3039</t>
  </si>
  <si>
    <t>*8939</t>
  </si>
  <si>
    <t>*7126</t>
  </si>
  <si>
    <t>*4571</t>
  </si>
  <si>
    <t>*8088</t>
  </si>
  <si>
    <t>*5452</t>
  </si>
  <si>
    <t>*3303</t>
  </si>
  <si>
    <t>*8243</t>
  </si>
  <si>
    <t>*3301</t>
  </si>
  <si>
    <t>*5709</t>
  </si>
  <si>
    <t>*4506</t>
  </si>
  <si>
    <t>*6850</t>
  </si>
  <si>
    <t>*6228</t>
  </si>
  <si>
    <t>*4733</t>
  </si>
  <si>
    <t>*3792</t>
  </si>
  <si>
    <t>*2396</t>
  </si>
  <si>
    <t>*1115</t>
  </si>
  <si>
    <t>*3417</t>
  </si>
  <si>
    <t>*1428</t>
  </si>
  <si>
    <t>*9534</t>
  </si>
  <si>
    <t>*4441</t>
  </si>
  <si>
    <t>*5068</t>
  </si>
  <si>
    <t>*5882</t>
  </si>
  <si>
    <t>*1843</t>
  </si>
  <si>
    <t>*7806</t>
  </si>
  <si>
    <t>*2437</t>
  </si>
  <si>
    <t>*7363</t>
  </si>
  <si>
    <t>*4748</t>
  </si>
  <si>
    <t>*3387</t>
  </si>
  <si>
    <t>*4842</t>
  </si>
  <si>
    <t>*2780</t>
  </si>
  <si>
    <t>*1215</t>
  </si>
  <si>
    <t>*0773</t>
  </si>
  <si>
    <t>*2785</t>
  </si>
  <si>
    <t>*0839</t>
  </si>
  <si>
    <t>*4393</t>
  </si>
  <si>
    <t>*4870</t>
  </si>
  <si>
    <t>*9633</t>
  </si>
  <si>
    <t>*5935</t>
  </si>
  <si>
    <t>*6308</t>
  </si>
  <si>
    <t>*6062</t>
  </si>
  <si>
    <t>*4140</t>
  </si>
  <si>
    <t>*9638</t>
  </si>
  <si>
    <t>*4163</t>
  </si>
  <si>
    <t>*2485</t>
  </si>
  <si>
    <t>*1933</t>
  </si>
  <si>
    <t>*0431</t>
  </si>
  <si>
    <t>*6322</t>
  </si>
  <si>
    <t>*3848</t>
  </si>
  <si>
    <t>*4648</t>
  </si>
  <si>
    <t>*5001</t>
  </si>
  <si>
    <t>*5237</t>
  </si>
  <si>
    <t>*9422</t>
  </si>
  <si>
    <t>*6111</t>
  </si>
  <si>
    <t>*3584</t>
  </si>
  <si>
    <t>*1242</t>
  </si>
  <si>
    <t>*5908</t>
  </si>
  <si>
    <t>*4974</t>
  </si>
  <si>
    <t>*1390</t>
  </si>
  <si>
    <t>*5291</t>
  </si>
  <si>
    <t>*2504</t>
  </si>
  <si>
    <t>*2901</t>
  </si>
  <si>
    <t>*5186</t>
  </si>
  <si>
    <t>*4021</t>
  </si>
  <si>
    <t>*1858</t>
  </si>
  <si>
    <t>*0660</t>
  </si>
  <si>
    <t>*2132</t>
  </si>
  <si>
    <t>*0797</t>
  </si>
  <si>
    <t>*4348</t>
  </si>
  <si>
    <t>*6440</t>
  </si>
  <si>
    <t>*0181</t>
  </si>
  <si>
    <t>*4335</t>
  </si>
  <si>
    <t>*0779</t>
  </si>
  <si>
    <t>*5511</t>
  </si>
  <si>
    <t>*8900</t>
  </si>
  <si>
    <t>*6214</t>
  </si>
  <si>
    <t>*5170</t>
  </si>
  <si>
    <t>*3159</t>
  </si>
  <si>
    <t>*4841</t>
  </si>
  <si>
    <t>*4908</t>
  </si>
  <si>
    <t>*6800</t>
  </si>
  <si>
    <t>*9318</t>
  </si>
  <si>
    <t>*1586</t>
  </si>
  <si>
    <t>*5075</t>
  </si>
  <si>
    <t>*4940</t>
  </si>
  <si>
    <t>*3631</t>
  </si>
  <si>
    <t>*6022</t>
  </si>
  <si>
    <t>*8229</t>
  </si>
  <si>
    <t>*5251</t>
  </si>
  <si>
    <t>*5669</t>
  </si>
  <si>
    <t>*6212</t>
  </si>
  <si>
    <t>*3268</t>
  </si>
  <si>
    <t>*3746</t>
  </si>
  <si>
    <t>*6018</t>
  </si>
  <si>
    <t>*4050</t>
  </si>
  <si>
    <t>*3957</t>
  </si>
  <si>
    <t>*3574</t>
  </si>
  <si>
    <t>*7909</t>
  </si>
  <si>
    <t>*4587</t>
  </si>
  <si>
    <t>*3888</t>
  </si>
  <si>
    <t>*9609</t>
  </si>
  <si>
    <t>*1045</t>
  </si>
  <si>
    <t>*9598</t>
  </si>
  <si>
    <t>*9426</t>
  </si>
  <si>
    <t>*6183</t>
  </si>
  <si>
    <t>*3156</t>
  </si>
  <si>
    <t>*4309</t>
  </si>
  <si>
    <t>*6910</t>
  </si>
  <si>
    <t>*3224</t>
  </si>
  <si>
    <t>*9905</t>
  </si>
  <si>
    <t>*8491</t>
  </si>
  <si>
    <t>*5194</t>
  </si>
  <si>
    <t>*7465</t>
  </si>
  <si>
    <t>*1372</t>
  </si>
  <si>
    <t>*4051</t>
  </si>
  <si>
    <t>*9706</t>
  </si>
  <si>
    <t>*7032</t>
  </si>
  <si>
    <t>*2647</t>
  </si>
  <si>
    <t>*2088</t>
  </si>
  <si>
    <t>*9093</t>
  </si>
  <si>
    <t>*8644</t>
  </si>
  <si>
    <t>*8449</t>
  </si>
  <si>
    <t>*4257</t>
  </si>
  <si>
    <t>*2220</t>
  </si>
  <si>
    <t>*1500</t>
  </si>
  <si>
    <t>*8812</t>
  </si>
  <si>
    <t>*8971</t>
  </si>
  <si>
    <t>*1320</t>
  </si>
  <si>
    <t>*3763</t>
  </si>
  <si>
    <t>*8460</t>
  </si>
  <si>
    <t>*7731</t>
  </si>
  <si>
    <t>*9338</t>
  </si>
  <si>
    <t>*1282</t>
  </si>
  <si>
    <t>*1407</t>
  </si>
  <si>
    <t>*0147</t>
  </si>
  <si>
    <t>*0153</t>
  </si>
  <si>
    <t>*6724</t>
  </si>
  <si>
    <t>*8509</t>
  </si>
  <si>
    <t>*4962</t>
  </si>
  <si>
    <t>*5982</t>
  </si>
  <si>
    <t>*5553</t>
  </si>
  <si>
    <t>*1200</t>
  </si>
  <si>
    <t>*5844</t>
  </si>
  <si>
    <t>*0011</t>
  </si>
  <si>
    <t>*1877</t>
  </si>
  <si>
    <t>*5973</t>
  </si>
  <si>
    <t>*1007</t>
  </si>
  <si>
    <t>*4187</t>
  </si>
  <si>
    <t>*6600</t>
  </si>
  <si>
    <t>*1583</t>
  </si>
  <si>
    <t>*7826</t>
  </si>
  <si>
    <t>*9147</t>
  </si>
  <si>
    <t>*5249</t>
  </si>
  <si>
    <t>*5233</t>
  </si>
  <si>
    <t>*4397</t>
  </si>
  <si>
    <t>*4324</t>
  </si>
  <si>
    <t>*0182</t>
  </si>
  <si>
    <t>*6448</t>
  </si>
  <si>
    <t>*3316</t>
  </si>
  <si>
    <t>*6164</t>
  </si>
  <si>
    <t>*4481</t>
  </si>
  <si>
    <t>*4596</t>
  </si>
  <si>
    <t>*8593</t>
  </si>
  <si>
    <t>*3006</t>
  </si>
  <si>
    <t>*5775</t>
  </si>
  <si>
    <t>*0921</t>
  </si>
  <si>
    <t>*8751</t>
  </si>
  <si>
    <t>*5129</t>
  </si>
  <si>
    <t>*6287</t>
  </si>
  <si>
    <t>*1693</t>
  </si>
  <si>
    <t>*6811</t>
  </si>
  <si>
    <t>*5040</t>
  </si>
  <si>
    <t>*3199</t>
  </si>
  <si>
    <t>*6844</t>
  </si>
  <si>
    <t>*5288</t>
  </si>
  <si>
    <t>*8301</t>
  </si>
  <si>
    <t>*9481</t>
  </si>
  <si>
    <t>*8437</t>
  </si>
  <si>
    <t>*2065</t>
  </si>
  <si>
    <t>*0978</t>
  </si>
  <si>
    <t>*1025</t>
  </si>
  <si>
    <t>*5858</t>
  </si>
  <si>
    <t>*7127</t>
  </si>
  <si>
    <t>*8066</t>
  </si>
  <si>
    <t>*8108</t>
  </si>
  <si>
    <t>*0448</t>
  </si>
  <si>
    <t>*3153</t>
  </si>
  <si>
    <t>*0310</t>
  </si>
  <si>
    <t>*7625</t>
  </si>
  <si>
    <t>*9753</t>
  </si>
  <si>
    <t>*6153</t>
  </si>
  <si>
    <t>*4763</t>
  </si>
  <si>
    <t>*5412</t>
  </si>
  <si>
    <t>*2653</t>
  </si>
  <si>
    <t>*1788</t>
  </si>
  <si>
    <t>*5290</t>
  </si>
  <si>
    <t>*6766</t>
  </si>
  <si>
    <t>*9399</t>
  </si>
  <si>
    <t>*2729</t>
  </si>
  <si>
    <t>*9852</t>
  </si>
  <si>
    <t>*3127</t>
  </si>
  <si>
    <t>*7559</t>
  </si>
  <si>
    <t>*9643</t>
  </si>
  <si>
    <t>*6071</t>
  </si>
  <si>
    <t>*8609</t>
  </si>
  <si>
    <t>*0566</t>
  </si>
  <si>
    <t>*0628</t>
  </si>
  <si>
    <t>*6262</t>
  </si>
  <si>
    <t>*6151</t>
  </si>
  <si>
    <t>*4366</t>
  </si>
  <si>
    <t>*6196</t>
  </si>
  <si>
    <t>*6449</t>
  </si>
  <si>
    <t>*2471</t>
  </si>
  <si>
    <t>*5493</t>
  </si>
  <si>
    <t>*1324</t>
  </si>
  <si>
    <t>*8820</t>
  </si>
  <si>
    <t>*4099</t>
  </si>
  <si>
    <t>*7043</t>
  </si>
  <si>
    <t>*5000</t>
  </si>
  <si>
    <t>*5790</t>
  </si>
  <si>
    <t>*1005</t>
  </si>
  <si>
    <t>*2764</t>
  </si>
  <si>
    <t>*1563</t>
  </si>
  <si>
    <t>*5723</t>
  </si>
  <si>
    <t>*1874</t>
  </si>
  <si>
    <t>*4998</t>
  </si>
  <si>
    <t>*1702</t>
  </si>
  <si>
    <t>*7537</t>
  </si>
  <si>
    <t>*4200</t>
  </si>
  <si>
    <t>*9375</t>
  </si>
  <si>
    <t>*2358</t>
  </si>
  <si>
    <t>*2974</t>
  </si>
  <si>
    <t>*8327</t>
  </si>
  <si>
    <t>*4299</t>
  </si>
  <si>
    <t>*0759</t>
  </si>
  <si>
    <t>*9649</t>
  </si>
  <si>
    <t>*7855</t>
  </si>
  <si>
    <t>*4643</t>
  </si>
  <si>
    <t>*1522</t>
  </si>
  <si>
    <t>*4157</t>
  </si>
  <si>
    <t>*9499</t>
  </si>
  <si>
    <t>*9758</t>
  </si>
  <si>
    <t>*0301</t>
  </si>
  <si>
    <t>*3371</t>
  </si>
  <si>
    <t>*9983</t>
  </si>
  <si>
    <t>*6028</t>
  </si>
  <si>
    <t>*7174</t>
  </si>
  <si>
    <t>*3906</t>
  </si>
  <si>
    <t>*0556</t>
  </si>
  <si>
    <t>*3973</t>
  </si>
  <si>
    <t>*5152</t>
  </si>
  <si>
    <t>*2414</t>
  </si>
  <si>
    <t>*9136</t>
  </si>
  <si>
    <t>*1633</t>
  </si>
  <si>
    <t>*2542</t>
  </si>
  <si>
    <t>*0226</t>
  </si>
  <si>
    <t>*3274</t>
  </si>
  <si>
    <t>*8943</t>
  </si>
  <si>
    <t>*9192</t>
  </si>
  <si>
    <t>*8717</t>
  </si>
  <si>
    <t>*5241</t>
  </si>
  <si>
    <t>*4258</t>
  </si>
  <si>
    <t>*7037</t>
  </si>
  <si>
    <t>*8422</t>
  </si>
  <si>
    <t>*2500</t>
  </si>
  <si>
    <t>*7938</t>
  </si>
  <si>
    <t>*0012</t>
  </si>
  <si>
    <t>*3492</t>
  </si>
  <si>
    <t>*4353</t>
  </si>
  <si>
    <t>*9306</t>
  </si>
  <si>
    <t>*7662</t>
  </si>
  <si>
    <t>*0625</t>
  </si>
  <si>
    <t>*6362</t>
  </si>
  <si>
    <t>*6073</t>
  </si>
  <si>
    <t>*1363</t>
  </si>
  <si>
    <t>*5622</t>
  </si>
  <si>
    <t>*4811</t>
  </si>
  <si>
    <t>*3547</t>
  </si>
  <si>
    <t>*9369</t>
  </si>
  <si>
    <t>*4193</t>
  </si>
  <si>
    <t>*6900</t>
  </si>
  <si>
    <t>*2377</t>
  </si>
  <si>
    <t>*9829</t>
  </si>
  <si>
    <t>*9039</t>
  </si>
  <si>
    <t>*2271</t>
  </si>
  <si>
    <t>*6919</t>
  </si>
  <si>
    <t>*8214</t>
  </si>
  <si>
    <t>*4935</t>
  </si>
  <si>
    <t>*2881</t>
  </si>
  <si>
    <t>*9602</t>
  </si>
  <si>
    <t>*0369</t>
  </si>
  <si>
    <t>*1805</t>
  </si>
  <si>
    <t>*3675</t>
  </si>
  <si>
    <t>*4537</t>
  </si>
  <si>
    <t>*7880</t>
  </si>
  <si>
    <t>*0014</t>
  </si>
  <si>
    <t>*5717</t>
  </si>
  <si>
    <t>*6305</t>
  </si>
  <si>
    <t>*0396</t>
  </si>
  <si>
    <t>*9197</t>
  </si>
  <si>
    <t>*6623</t>
  </si>
  <si>
    <t>*7778</t>
  </si>
  <si>
    <t>*5202</t>
  </si>
  <si>
    <t>*7389</t>
  </si>
  <si>
    <t>*2621</t>
  </si>
  <si>
    <t>*9632</t>
  </si>
  <si>
    <t>*9445</t>
  </si>
  <si>
    <t>*4964</t>
  </si>
  <si>
    <t>*0097</t>
  </si>
  <si>
    <t>*6254</t>
  </si>
  <si>
    <t>*2577</t>
  </si>
  <si>
    <t>*0222</t>
  </si>
  <si>
    <t>*8725</t>
  </si>
  <si>
    <t>*7206</t>
  </si>
  <si>
    <t>*8936</t>
  </si>
  <si>
    <t>*1175</t>
  </si>
  <si>
    <t>*8497</t>
  </si>
  <si>
    <t>*0735</t>
  </si>
  <si>
    <t>*1537</t>
  </si>
  <si>
    <t>*2698</t>
  </si>
  <si>
    <t>*7301</t>
  </si>
  <si>
    <t>*0909</t>
  </si>
  <si>
    <t>*3599</t>
  </si>
  <si>
    <t>*3264</t>
  </si>
  <si>
    <t>*4505</t>
  </si>
  <si>
    <t>*1582</t>
  </si>
  <si>
    <t>*7068</t>
  </si>
  <si>
    <t>*1316</t>
  </si>
  <si>
    <t>*5838</t>
  </si>
  <si>
    <t>*1571</t>
  </si>
  <si>
    <t>*7257</t>
  </si>
  <si>
    <t>*0021</t>
  </si>
  <si>
    <t>*9735</t>
  </si>
  <si>
    <t>*4351</t>
  </si>
  <si>
    <t>*4762</t>
  </si>
  <si>
    <t>*7607</t>
  </si>
  <si>
    <t>*1824</t>
  </si>
  <si>
    <t>*7670</t>
  </si>
  <si>
    <t>*2706</t>
  </si>
  <si>
    <t>*0758</t>
  </si>
  <si>
    <t>*1529</t>
  </si>
  <si>
    <t>*8317</t>
  </si>
  <si>
    <t>*2233</t>
  </si>
  <si>
    <t>*3626</t>
  </si>
  <si>
    <t>*8258</t>
  </si>
  <si>
    <t>*6615</t>
  </si>
  <si>
    <t>*8901</t>
  </si>
  <si>
    <t>*0934</t>
  </si>
  <si>
    <t>*8806</t>
  </si>
  <si>
    <t>*8143</t>
  </si>
  <si>
    <t>*9995</t>
  </si>
  <si>
    <t>*0206</t>
  </si>
  <si>
    <t>*2564</t>
  </si>
  <si>
    <t>*5820</t>
  </si>
  <si>
    <t>*5749</t>
  </si>
  <si>
    <t>*7481</t>
  </si>
  <si>
    <t>*4213</t>
  </si>
  <si>
    <t>*2777</t>
  </si>
  <si>
    <t>*1414</t>
  </si>
  <si>
    <t>*2085</t>
  </si>
  <si>
    <t>*5868</t>
  </si>
  <si>
    <t>*0905</t>
  </si>
  <si>
    <t>*5509</t>
  </si>
  <si>
    <t>*3883</t>
  </si>
  <si>
    <t>*2107</t>
  </si>
  <si>
    <t>*1074</t>
  </si>
  <si>
    <t>*9453</t>
  </si>
  <si>
    <t>*2272</t>
  </si>
  <si>
    <t>*8940</t>
  </si>
  <si>
    <t>*4447</t>
  </si>
  <si>
    <t>*1141</t>
  </si>
  <si>
    <t>*3736</t>
  </si>
  <si>
    <t>*4903</t>
  </si>
  <si>
    <t>*2301</t>
  </si>
  <si>
    <t>*3134</t>
  </si>
  <si>
    <t>*8954</t>
  </si>
  <si>
    <t>*0313</t>
  </si>
  <si>
    <t>*1408</t>
  </si>
  <si>
    <t>*1535</t>
  </si>
  <si>
    <t>*4419</t>
  </si>
  <si>
    <t>*8874</t>
  </si>
  <si>
    <t>*0406</t>
  </si>
  <si>
    <t>*4836</t>
  </si>
  <si>
    <t>*6625</t>
  </si>
  <si>
    <t>*2433</t>
  </si>
  <si>
    <t>*3412</t>
  </si>
  <si>
    <t>*6840</t>
  </si>
  <si>
    <t>*8257</t>
  </si>
  <si>
    <t>*8747</t>
  </si>
  <si>
    <t>*1501</t>
  </si>
  <si>
    <t>*3856</t>
  </si>
  <si>
    <t>*4487</t>
  </si>
  <si>
    <t>*4343</t>
  </si>
  <si>
    <t>*1700</t>
  </si>
  <si>
    <t>*9514</t>
  </si>
  <si>
    <t>*6353</t>
  </si>
  <si>
    <t>*1559</t>
  </si>
  <si>
    <t>*9333</t>
  </si>
  <si>
    <t>*1279</t>
  </si>
  <si>
    <t>*7494</t>
  </si>
  <si>
    <t>*8638</t>
  </si>
  <si>
    <t>*3357</t>
  </si>
  <si>
    <t>*1191</t>
  </si>
  <si>
    <t>*2668</t>
  </si>
  <si>
    <t>*9803</t>
  </si>
  <si>
    <t>*2980</t>
  </si>
  <si>
    <t>*3824</t>
  </si>
  <si>
    <t>*3075</t>
  </si>
  <si>
    <t>*6365</t>
  </si>
  <si>
    <t>*8963</t>
  </si>
  <si>
    <t>*9034</t>
  </si>
  <si>
    <t>*1606</t>
  </si>
  <si>
    <t>*0554</t>
  </si>
  <si>
    <t>*9535</t>
  </si>
  <si>
    <t>*0698</t>
  </si>
  <si>
    <t>*9697</t>
  </si>
  <si>
    <t>*1156</t>
  </si>
  <si>
    <t>*1088</t>
  </si>
  <si>
    <t>*7688</t>
  </si>
  <si>
    <t>*5589</t>
  </si>
  <si>
    <t>*2397</t>
  </si>
  <si>
    <t>*6776</t>
  </si>
  <si>
    <t>*6666</t>
  </si>
  <si>
    <t>*6486</t>
  </si>
  <si>
    <t>*3515</t>
  </si>
  <si>
    <t>*1497</t>
  </si>
  <si>
    <t>*8192</t>
  </si>
  <si>
    <t>*6937</t>
  </si>
  <si>
    <t>*9405</t>
  </si>
  <si>
    <t>*5207</t>
  </si>
  <si>
    <t>*0239</t>
  </si>
  <si>
    <t>*3562</t>
  </si>
  <si>
    <t>*1789</t>
  </si>
  <si>
    <t>*3769</t>
  </si>
  <si>
    <t>*7323</t>
  </si>
  <si>
    <t>*2243</t>
  </si>
  <si>
    <t>*4794</t>
  </si>
  <si>
    <t>*5896</t>
  </si>
  <si>
    <t>*4469</t>
  </si>
  <si>
    <t>*3388</t>
  </si>
  <si>
    <t>*7612</t>
  </si>
  <si>
    <t>*2150</t>
  </si>
  <si>
    <t>*5568</t>
  </si>
  <si>
    <t>*9537</t>
  </si>
  <si>
    <t>*2915</t>
  </si>
  <si>
    <t>*1275</t>
  </si>
  <si>
    <t>*5244</t>
  </si>
  <si>
    <t>*3030</t>
  </si>
  <si>
    <t>*9005</t>
  </si>
  <si>
    <t>*6926</t>
  </si>
  <si>
    <t>*1187</t>
  </si>
  <si>
    <t>*0627</t>
  </si>
  <si>
    <t>*0557</t>
  </si>
  <si>
    <t>*6824</t>
  </si>
  <si>
    <t>*2173</t>
  </si>
  <si>
    <t>*0507</t>
  </si>
  <si>
    <t>*3087</t>
  </si>
  <si>
    <t>*6681</t>
  </si>
  <si>
    <t>*9736</t>
  </si>
  <si>
    <t>*9716</t>
  </si>
  <si>
    <t>*3690</t>
  </si>
  <si>
    <t>*5569</t>
  </si>
  <si>
    <t>*0590</t>
  </si>
  <si>
    <t>*4516</t>
  </si>
  <si>
    <t>*9356</t>
  </si>
  <si>
    <t>*8495</t>
  </si>
  <si>
    <t>*4194</t>
  </si>
  <si>
    <t>*1301</t>
  </si>
  <si>
    <t>*8120</t>
  </si>
  <si>
    <t>*0530</t>
  </si>
  <si>
    <t>*9928</t>
  </si>
  <si>
    <t>*7232</t>
  </si>
  <si>
    <t>*3615</t>
  </si>
  <si>
    <t>*7879</t>
  </si>
  <si>
    <t>*9880</t>
  </si>
  <si>
    <t>*9946</t>
  </si>
  <si>
    <t>*4291</t>
  </si>
  <si>
    <t>*8379</t>
  </si>
  <si>
    <t>*5651</t>
  </si>
  <si>
    <t>*5808</t>
  </si>
  <si>
    <t>*2013</t>
  </si>
  <si>
    <t>*2370</t>
  </si>
  <si>
    <t>*2932</t>
  </si>
  <si>
    <t>*0608</t>
  </si>
  <si>
    <t>*3086</t>
  </si>
  <si>
    <t>*0864</t>
  </si>
  <si>
    <t>*0270</t>
  </si>
  <si>
    <t>*1925</t>
  </si>
  <si>
    <t>*3637</t>
  </si>
  <si>
    <t>*7727</t>
  </si>
  <si>
    <t>*0609</t>
  </si>
  <si>
    <t>*7986</t>
  </si>
  <si>
    <t>*5881</t>
  </si>
  <si>
    <t>*2727</t>
  </si>
  <si>
    <t>*5080</t>
  </si>
  <si>
    <t>*1747</t>
  </si>
  <si>
    <t>*8744</t>
  </si>
  <si>
    <t>*0212</t>
  </si>
  <si>
    <t>*9256</t>
  </si>
  <si>
    <t>*7108</t>
  </si>
  <si>
    <t>*6958</t>
  </si>
  <si>
    <t>*3276</t>
  </si>
  <si>
    <t>*1921</t>
  </si>
  <si>
    <t>*6286</t>
  </si>
  <si>
    <t>*8119</t>
  </si>
  <si>
    <t>*1878</t>
  </si>
  <si>
    <t>*1641</t>
  </si>
  <si>
    <t>*7183</t>
  </si>
  <si>
    <t>*6090</t>
  </si>
  <si>
    <t>*3128</t>
  </si>
  <si>
    <t>*6342</t>
  </si>
  <si>
    <t>*3400</t>
  </si>
  <si>
    <t>*8397</t>
  </si>
  <si>
    <t>*9404</t>
  </si>
  <si>
    <t>*6572</t>
  </si>
  <si>
    <t>*3282</t>
  </si>
  <si>
    <t>*2294</t>
  </si>
  <si>
    <t>*4774</t>
  </si>
  <si>
    <t>*1575</t>
  </si>
  <si>
    <t>*7300</t>
  </si>
  <si>
    <t>*4111</t>
  </si>
  <si>
    <t>*1317</t>
  </si>
  <si>
    <t>*2836</t>
  </si>
  <si>
    <t>*9446</t>
  </si>
  <si>
    <t>*0734</t>
  </si>
  <si>
    <t>*5451</t>
  </si>
  <si>
    <t>*3108</t>
  </si>
  <si>
    <t>*5442</t>
  </si>
  <si>
    <t>*1460</t>
  </si>
  <si>
    <t>*9296</t>
  </si>
  <si>
    <t>*7799</t>
  </si>
  <si>
    <t>*1660</t>
  </si>
  <si>
    <t>*9600</t>
  </si>
  <si>
    <t>*7504</t>
  </si>
  <si>
    <t>*7247</t>
  </si>
  <si>
    <t>*0250</t>
  </si>
  <si>
    <t>*3013</t>
  </si>
  <si>
    <t>*0589</t>
  </si>
  <si>
    <t>*3522</t>
  </si>
  <si>
    <t>*6420</t>
  </si>
  <si>
    <t>*7134</t>
  </si>
  <si>
    <t>*1530</t>
  </si>
  <si>
    <t>*4478</t>
  </si>
  <si>
    <t>*1318</t>
  </si>
  <si>
    <t>*9435</t>
  </si>
  <si>
    <t>*9777</t>
  </si>
  <si>
    <t>*0972</t>
  </si>
  <si>
    <t>*9661</t>
  </si>
  <si>
    <t>*6186</t>
  </si>
  <si>
    <t>*6642</t>
  </si>
  <si>
    <t>*3218</t>
  </si>
  <si>
    <t>*7102</t>
  </si>
  <si>
    <t>*8078</t>
  </si>
  <si>
    <t>*8059</t>
  </si>
  <si>
    <t>*5905</t>
  </si>
  <si>
    <t>*9872</t>
  </si>
  <si>
    <t>*0108</t>
  </si>
  <si>
    <t>*1791</t>
  </si>
  <si>
    <t>*4951</t>
  </si>
  <si>
    <t>*5013</t>
  </si>
  <si>
    <t>*2778</t>
  </si>
  <si>
    <t>*2802</t>
  </si>
  <si>
    <t>*8418</t>
  </si>
  <si>
    <t>*5562</t>
  </si>
  <si>
    <t>*8080</t>
  </si>
  <si>
    <t>*3618</t>
  </si>
  <si>
    <t>*8453</t>
  </si>
  <si>
    <t>*3355</t>
  </si>
  <si>
    <t>*5527</t>
  </si>
  <si>
    <t>*6597</t>
  </si>
  <si>
    <t>*9309</t>
  </si>
  <si>
    <t>*1739</t>
  </si>
  <si>
    <t>*4467</t>
  </si>
  <si>
    <t>*7776</t>
  </si>
  <si>
    <t>*8993</t>
  </si>
  <si>
    <t>*1168</t>
  </si>
  <si>
    <t>*3337</t>
  </si>
  <si>
    <t>*0644</t>
  </si>
  <si>
    <t>*6780</t>
  </si>
  <si>
    <t>*6936</t>
  </si>
  <si>
    <t>*7200</t>
  </si>
  <si>
    <t>*1618</t>
  </si>
  <si>
    <t>*4092</t>
  </si>
  <si>
    <t>*2715</t>
  </si>
  <si>
    <t>*3443</t>
  </si>
  <si>
    <t>*0869</t>
  </si>
  <si>
    <t>*6123</t>
  </si>
  <si>
    <t>*8617</t>
  </si>
  <si>
    <t>*6366</t>
  </si>
  <si>
    <t>*1742</t>
  </si>
  <si>
    <t>*3796</t>
  </si>
  <si>
    <t>*2222</t>
  </si>
  <si>
    <t>*4387</t>
  </si>
  <si>
    <t>*7865</t>
  </si>
  <si>
    <t>*6853</t>
  </si>
  <si>
    <t>*7045</t>
  </si>
  <si>
    <t>*8079</t>
  </si>
  <si>
    <t>*6172</t>
  </si>
  <si>
    <t>*3977</t>
  </si>
  <si>
    <t>*8023</t>
  </si>
  <si>
    <t>*4979</t>
  </si>
  <si>
    <t>*1410</t>
  </si>
  <si>
    <t>*3029</t>
  </si>
  <si>
    <t>*3974</t>
  </si>
  <si>
    <t>*9378</t>
  </si>
  <si>
    <t>*3278</t>
  </si>
  <si>
    <t>*3459</t>
  </si>
  <si>
    <t>*8800</t>
  </si>
  <si>
    <t>*5725</t>
  </si>
  <si>
    <t>*6155</t>
  </si>
  <si>
    <t>*9668</t>
  </si>
  <si>
    <t>*2089</t>
  </si>
  <si>
    <t>*8989</t>
  </si>
  <si>
    <t>*0468</t>
  </si>
  <si>
    <t>*4597</t>
  </si>
  <si>
    <t>*4229</t>
  </si>
  <si>
    <t>*0198</t>
  </si>
  <si>
    <t>*6482</t>
  </si>
  <si>
    <t>Сумма комиссии за незавершенные СМС MIXPLAT   ( 910 шт )</t>
  </si>
  <si>
    <t>Сумма комиссии за незавершенные СМС TEKO   ( 221 шт )</t>
  </si>
  <si>
    <t>ФОНД ПРЕЗИДЕНТСКИХ ГРАНТОВ</t>
  </si>
  <si>
    <t>Перечисление средств (2) по договору о предоставлении гранта Президента Российской Федерации на развитие гражданского общества от 08.02.2022г. № 22-1-015299</t>
  </si>
  <si>
    <t>ФОНД ГРАНТОВ ГУБЕРНАТОРА ПЕРМСКОГО КРАЯ</t>
  </si>
  <si>
    <t>Перечисление средств по договору о предоставлении гранта губернатора Пермского края на реализацию социального проекта ПК-22-2-000127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</si>
</sst>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&quot;р.&quot;"/>
    <numFmt numFmtId="166" formatCode="#,##0.00\ &quot;₽&quot;"/>
  </numFmts>
  <fonts count="12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0" fillId="0" borderId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59">
    <xf numFmtId="0" fontId="0" fillId="0" borderId="0" xfId="0"/>
    <xf numFmtId="165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6" fontId="5" fillId="0" borderId="0" xfId="1" applyNumberFormat="1" applyFont="1" applyAlignment="1">
      <alignment vertical="center" wrapText="1"/>
    </xf>
    <xf numFmtId="165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3" xfId="2" applyNumberFormat="1" applyFont="1" applyBorder="1" applyAlignment="1">
      <alignment horizontal="center"/>
    </xf>
    <xf numFmtId="165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6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2" fontId="0" fillId="0" borderId="0" xfId="0" applyNumberFormat="1" applyAlignment="1">
      <alignment horizontal="center"/>
    </xf>
    <xf numFmtId="2" fontId="7" fillId="0" borderId="3" xfId="0" applyNumberFormat="1" applyFont="1" applyBorder="1" applyAlignment="1">
      <alignment horizontal="center" vertical="center" wrapText="1"/>
    </xf>
    <xf numFmtId="2" fontId="5" fillId="0" borderId="3" xfId="3" applyNumberFormat="1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 wrapText="1"/>
    </xf>
    <xf numFmtId="2" fontId="9" fillId="0" borderId="3" xfId="2" applyNumberFormat="1" applyFont="1" applyBorder="1" applyAlignment="1">
      <alignment horizontal="right"/>
    </xf>
    <xf numFmtId="2" fontId="3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9" fillId="0" borderId="3" xfId="2" applyFont="1" applyBorder="1" applyAlignment="1">
      <alignment horizontal="left"/>
    </xf>
    <xf numFmtId="2" fontId="5" fillId="0" borderId="3" xfId="4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2" fontId="5" fillId="0" borderId="0" xfId="1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" xfId="3" builtinId="3"/>
    <cellStyle name="Финансов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1378"/>
  <sheetViews>
    <sheetView tabSelected="1" zoomScaleNormal="100" workbookViewId="0">
      <selection activeCell="E1" sqref="E1"/>
    </sheetView>
  </sheetViews>
  <sheetFormatPr defaultColWidth="8.6640625" defaultRowHeight="11.25" x14ac:dyDescent="0.2"/>
  <cols>
    <col min="1" max="1" width="13.83203125" style="12" customWidth="1"/>
    <col min="2" max="2" width="38.33203125" style="13" customWidth="1"/>
    <col min="3" max="3" width="24.6640625" style="7" customWidth="1"/>
    <col min="4" max="4" width="78.6640625" style="13" customWidth="1"/>
  </cols>
  <sheetData>
    <row r="1" spans="1:4" ht="15.75" x14ac:dyDescent="0.25">
      <c r="A1" s="51" t="s">
        <v>877</v>
      </c>
      <c r="B1" s="51"/>
      <c r="C1" s="51"/>
      <c r="D1" s="51"/>
    </row>
    <row r="2" spans="1:4" ht="12.75" x14ac:dyDescent="0.2">
      <c r="A2" s="52" t="s">
        <v>65</v>
      </c>
      <c r="B2" s="52"/>
      <c r="C2" s="52"/>
      <c r="D2" s="52"/>
    </row>
    <row r="3" spans="1:4" ht="12.75" x14ac:dyDescent="0.2">
      <c r="A3" s="53" t="s">
        <v>1</v>
      </c>
      <c r="B3" s="53"/>
      <c r="C3" s="53"/>
      <c r="D3" s="11">
        <f>SUM(C6:C1378)</f>
        <v>15475455.490000004</v>
      </c>
    </row>
    <row r="5" spans="1:4" s="5" customFormat="1" ht="21" x14ac:dyDescent="0.2">
      <c r="A5" s="16" t="s">
        <v>9</v>
      </c>
      <c r="B5" s="17" t="s">
        <v>10</v>
      </c>
      <c r="C5" s="18" t="s">
        <v>2</v>
      </c>
      <c r="D5" s="17" t="s">
        <v>0</v>
      </c>
    </row>
    <row r="6" spans="1:4" x14ac:dyDescent="0.2">
      <c r="A6" s="19" t="s">
        <v>1422</v>
      </c>
      <c r="B6" s="36" t="s">
        <v>494</v>
      </c>
      <c r="C6" s="20">
        <v>50</v>
      </c>
      <c r="D6" s="19" t="s">
        <v>12</v>
      </c>
    </row>
    <row r="7" spans="1:4" x14ac:dyDescent="0.2">
      <c r="A7" s="19" t="s">
        <v>1422</v>
      </c>
      <c r="B7" s="36" t="s">
        <v>494</v>
      </c>
      <c r="C7" s="20">
        <v>50</v>
      </c>
      <c r="D7" s="19" t="s">
        <v>12</v>
      </c>
    </row>
    <row r="8" spans="1:4" x14ac:dyDescent="0.2">
      <c r="A8" s="19" t="s">
        <v>1422</v>
      </c>
      <c r="B8" s="36" t="s">
        <v>144</v>
      </c>
      <c r="C8" s="20">
        <v>50</v>
      </c>
      <c r="D8" s="19" t="s">
        <v>12</v>
      </c>
    </row>
    <row r="9" spans="1:4" x14ac:dyDescent="0.2">
      <c r="A9" s="19" t="s">
        <v>1422</v>
      </c>
      <c r="B9" s="36" t="s">
        <v>640</v>
      </c>
      <c r="C9" s="20">
        <v>50</v>
      </c>
      <c r="D9" s="19" t="s">
        <v>12</v>
      </c>
    </row>
    <row r="10" spans="1:4" x14ac:dyDescent="0.2">
      <c r="A10" s="19" t="s">
        <v>1422</v>
      </c>
      <c r="B10" s="36" t="s">
        <v>368</v>
      </c>
      <c r="C10" s="20">
        <v>50</v>
      </c>
      <c r="D10" s="19" t="s">
        <v>12</v>
      </c>
    </row>
    <row r="11" spans="1:4" x14ac:dyDescent="0.2">
      <c r="A11" s="19" t="s">
        <v>1422</v>
      </c>
      <c r="B11" s="36" t="s">
        <v>892</v>
      </c>
      <c r="C11" s="20">
        <v>91</v>
      </c>
      <c r="D11" s="19" t="s">
        <v>12</v>
      </c>
    </row>
    <row r="12" spans="1:4" x14ac:dyDescent="0.2">
      <c r="A12" s="19" t="s">
        <v>1422</v>
      </c>
      <c r="B12" s="36" t="s">
        <v>126</v>
      </c>
      <c r="C12" s="20">
        <v>100</v>
      </c>
      <c r="D12" s="19" t="s">
        <v>12</v>
      </c>
    </row>
    <row r="13" spans="1:4" x14ac:dyDescent="0.2">
      <c r="A13" s="19" t="s">
        <v>1422</v>
      </c>
      <c r="B13" s="36" t="s">
        <v>380</v>
      </c>
      <c r="C13" s="20">
        <v>100</v>
      </c>
      <c r="D13" s="19" t="s">
        <v>12</v>
      </c>
    </row>
    <row r="14" spans="1:4" x14ac:dyDescent="0.2">
      <c r="A14" s="19" t="s">
        <v>1422</v>
      </c>
      <c r="B14" s="36" t="s">
        <v>376</v>
      </c>
      <c r="C14" s="20">
        <v>100</v>
      </c>
      <c r="D14" s="19" t="s">
        <v>12</v>
      </c>
    </row>
    <row r="15" spans="1:4" x14ac:dyDescent="0.2">
      <c r="A15" s="19" t="s">
        <v>1422</v>
      </c>
      <c r="B15" s="36" t="s">
        <v>82</v>
      </c>
      <c r="C15" s="20">
        <v>100</v>
      </c>
      <c r="D15" s="19" t="s">
        <v>12</v>
      </c>
    </row>
    <row r="16" spans="1:4" x14ac:dyDescent="0.2">
      <c r="A16" s="19" t="s">
        <v>1422</v>
      </c>
      <c r="B16" s="36" t="s">
        <v>1431</v>
      </c>
      <c r="C16" s="20">
        <v>100</v>
      </c>
      <c r="D16" s="19" t="s">
        <v>12</v>
      </c>
    </row>
    <row r="17" spans="1:4" x14ac:dyDescent="0.2">
      <c r="A17" s="19" t="s">
        <v>1422</v>
      </c>
      <c r="B17" s="36" t="s">
        <v>485</v>
      </c>
      <c r="C17" s="20">
        <v>100</v>
      </c>
      <c r="D17" s="19" t="s">
        <v>12</v>
      </c>
    </row>
    <row r="18" spans="1:4" x14ac:dyDescent="0.2">
      <c r="A18" s="19" t="s">
        <v>1422</v>
      </c>
      <c r="B18" s="36" t="s">
        <v>789</v>
      </c>
      <c r="C18" s="20">
        <v>150</v>
      </c>
      <c r="D18" s="19" t="s">
        <v>12</v>
      </c>
    </row>
    <row r="19" spans="1:4" x14ac:dyDescent="0.2">
      <c r="A19" s="19" t="s">
        <v>1422</v>
      </c>
      <c r="B19" s="36" t="s">
        <v>89</v>
      </c>
      <c r="C19" s="20">
        <v>200</v>
      </c>
      <c r="D19" s="19" t="s">
        <v>12</v>
      </c>
    </row>
    <row r="20" spans="1:4" x14ac:dyDescent="0.2">
      <c r="A20" s="19" t="s">
        <v>1422</v>
      </c>
      <c r="B20" s="36" t="s">
        <v>791</v>
      </c>
      <c r="C20" s="20">
        <v>200</v>
      </c>
      <c r="D20" s="19" t="s">
        <v>12</v>
      </c>
    </row>
    <row r="21" spans="1:4" x14ac:dyDescent="0.2">
      <c r="A21" s="19" t="s">
        <v>1422</v>
      </c>
      <c r="B21" s="36" t="s">
        <v>1428</v>
      </c>
      <c r="C21" s="20">
        <v>200</v>
      </c>
      <c r="D21" s="19" t="s">
        <v>12</v>
      </c>
    </row>
    <row r="22" spans="1:4" x14ac:dyDescent="0.2">
      <c r="A22" s="19" t="s">
        <v>1422</v>
      </c>
      <c r="B22" s="36" t="s">
        <v>100</v>
      </c>
      <c r="C22" s="20">
        <v>200</v>
      </c>
      <c r="D22" s="19" t="s">
        <v>12</v>
      </c>
    </row>
    <row r="23" spans="1:4" x14ac:dyDescent="0.2">
      <c r="A23" s="19" t="s">
        <v>1422</v>
      </c>
      <c r="B23" s="36" t="s">
        <v>970</v>
      </c>
      <c r="C23" s="20">
        <v>200</v>
      </c>
      <c r="D23" s="19" t="s">
        <v>12</v>
      </c>
    </row>
    <row r="24" spans="1:4" x14ac:dyDescent="0.2">
      <c r="A24" s="19" t="s">
        <v>1422</v>
      </c>
      <c r="B24" s="36" t="s">
        <v>580</v>
      </c>
      <c r="C24" s="20">
        <v>245</v>
      </c>
      <c r="D24" s="19" t="s">
        <v>12</v>
      </c>
    </row>
    <row r="25" spans="1:4" x14ac:dyDescent="0.2">
      <c r="A25" s="19" t="s">
        <v>1422</v>
      </c>
      <c r="B25" s="36" t="s">
        <v>17</v>
      </c>
      <c r="C25" s="20">
        <v>300</v>
      </c>
      <c r="D25" s="19" t="s">
        <v>12</v>
      </c>
    </row>
    <row r="26" spans="1:4" x14ac:dyDescent="0.2">
      <c r="A26" s="19" t="s">
        <v>1422</v>
      </c>
      <c r="B26" s="36" t="s">
        <v>81</v>
      </c>
      <c r="C26" s="20">
        <v>300</v>
      </c>
      <c r="D26" s="19" t="s">
        <v>12</v>
      </c>
    </row>
    <row r="27" spans="1:4" x14ac:dyDescent="0.2">
      <c r="A27" s="19" t="s">
        <v>1422</v>
      </c>
      <c r="B27" s="36" t="s">
        <v>1103</v>
      </c>
      <c r="C27" s="20">
        <v>300</v>
      </c>
      <c r="D27" s="19" t="s">
        <v>12</v>
      </c>
    </row>
    <row r="28" spans="1:4" x14ac:dyDescent="0.2">
      <c r="A28" s="19" t="s">
        <v>1422</v>
      </c>
      <c r="B28" s="36" t="s">
        <v>289</v>
      </c>
      <c r="C28" s="20">
        <v>500</v>
      </c>
      <c r="D28" s="19" t="s">
        <v>12</v>
      </c>
    </row>
    <row r="29" spans="1:4" x14ac:dyDescent="0.2">
      <c r="A29" s="19" t="s">
        <v>1422</v>
      </c>
      <c r="B29" s="36" t="s">
        <v>484</v>
      </c>
      <c r="C29" s="20">
        <v>500</v>
      </c>
      <c r="D29" s="19" t="s">
        <v>12</v>
      </c>
    </row>
    <row r="30" spans="1:4" x14ac:dyDescent="0.2">
      <c r="A30" s="19" t="s">
        <v>1422</v>
      </c>
      <c r="B30" s="36" t="s">
        <v>1424</v>
      </c>
      <c r="C30" s="20">
        <v>500</v>
      </c>
      <c r="D30" s="19" t="s">
        <v>12</v>
      </c>
    </row>
    <row r="31" spans="1:4" x14ac:dyDescent="0.2">
      <c r="A31" s="19" t="s">
        <v>1422</v>
      </c>
      <c r="B31" s="36" t="s">
        <v>312</v>
      </c>
      <c r="C31" s="20">
        <v>500</v>
      </c>
      <c r="D31" s="19" t="s">
        <v>12</v>
      </c>
    </row>
    <row r="32" spans="1:4" x14ac:dyDescent="0.2">
      <c r="A32" s="19" t="s">
        <v>1422</v>
      </c>
      <c r="B32" s="36" t="s">
        <v>360</v>
      </c>
      <c r="C32" s="20">
        <v>500</v>
      </c>
      <c r="D32" s="19" t="s">
        <v>12</v>
      </c>
    </row>
    <row r="33" spans="1:4" x14ac:dyDescent="0.2">
      <c r="A33" s="19" t="s">
        <v>1422</v>
      </c>
      <c r="B33" s="36" t="s">
        <v>594</v>
      </c>
      <c r="C33" s="20">
        <v>500</v>
      </c>
      <c r="D33" s="19" t="s">
        <v>12</v>
      </c>
    </row>
    <row r="34" spans="1:4" x14ac:dyDescent="0.2">
      <c r="A34" s="19" t="s">
        <v>1422</v>
      </c>
      <c r="B34" s="36" t="s">
        <v>73</v>
      </c>
      <c r="C34" s="20">
        <v>500</v>
      </c>
      <c r="D34" s="19" t="s">
        <v>12</v>
      </c>
    </row>
    <row r="35" spans="1:4" x14ac:dyDescent="0.2">
      <c r="A35" s="19" t="s">
        <v>1422</v>
      </c>
      <c r="B35" s="36" t="s">
        <v>394</v>
      </c>
      <c r="C35" s="20">
        <v>500</v>
      </c>
      <c r="D35" s="19" t="s">
        <v>12</v>
      </c>
    </row>
    <row r="36" spans="1:4" x14ac:dyDescent="0.2">
      <c r="A36" s="19" t="s">
        <v>1422</v>
      </c>
      <c r="B36" s="36" t="s">
        <v>69</v>
      </c>
      <c r="C36" s="20">
        <v>500</v>
      </c>
      <c r="D36" s="19" t="s">
        <v>12</v>
      </c>
    </row>
    <row r="37" spans="1:4" x14ac:dyDescent="0.2">
      <c r="A37" s="19" t="s">
        <v>1422</v>
      </c>
      <c r="B37" s="36" t="s">
        <v>63</v>
      </c>
      <c r="C37" s="20">
        <v>550</v>
      </c>
      <c r="D37" s="19" t="s">
        <v>523</v>
      </c>
    </row>
    <row r="38" spans="1:4" x14ac:dyDescent="0.2">
      <c r="A38" s="19" t="s">
        <v>1422</v>
      </c>
      <c r="B38" s="36" t="s">
        <v>15</v>
      </c>
      <c r="C38" s="20">
        <v>700</v>
      </c>
      <c r="D38" s="19" t="s">
        <v>12</v>
      </c>
    </row>
    <row r="39" spans="1:4" x14ac:dyDescent="0.2">
      <c r="A39" s="19" t="s">
        <v>1422</v>
      </c>
      <c r="B39" s="36" t="s">
        <v>1280</v>
      </c>
      <c r="C39" s="20">
        <v>1000</v>
      </c>
      <c r="D39" s="19" t="s">
        <v>12</v>
      </c>
    </row>
    <row r="40" spans="1:4" x14ac:dyDescent="0.2">
      <c r="A40" s="19" t="s">
        <v>1422</v>
      </c>
      <c r="B40" s="36" t="s">
        <v>551</v>
      </c>
      <c r="C40" s="20">
        <v>1000</v>
      </c>
      <c r="D40" s="19" t="s">
        <v>12</v>
      </c>
    </row>
    <row r="41" spans="1:4" x14ac:dyDescent="0.2">
      <c r="A41" s="19" t="s">
        <v>1422</v>
      </c>
      <c r="B41" s="36" t="s">
        <v>513</v>
      </c>
      <c r="C41" s="20">
        <v>1000</v>
      </c>
      <c r="D41" s="19" t="s">
        <v>12</v>
      </c>
    </row>
    <row r="42" spans="1:4" x14ac:dyDescent="0.2">
      <c r="A42" s="19" t="s">
        <v>1422</v>
      </c>
      <c r="B42" s="36" t="s">
        <v>96</v>
      </c>
      <c r="C42" s="20">
        <v>1000</v>
      </c>
      <c r="D42" s="19" t="s">
        <v>12</v>
      </c>
    </row>
    <row r="43" spans="1:4" x14ac:dyDescent="0.2">
      <c r="A43" s="19" t="s">
        <v>1422</v>
      </c>
      <c r="B43" s="36" t="s">
        <v>1427</v>
      </c>
      <c r="C43" s="20">
        <v>1093.6300000000001</v>
      </c>
      <c r="D43" s="19" t="s">
        <v>12</v>
      </c>
    </row>
    <row r="44" spans="1:4" x14ac:dyDescent="0.2">
      <c r="A44" s="19" t="s">
        <v>1422</v>
      </c>
      <c r="B44" s="36" t="s">
        <v>790</v>
      </c>
      <c r="C44" s="20">
        <v>1500</v>
      </c>
      <c r="D44" s="19" t="s">
        <v>12</v>
      </c>
    </row>
    <row r="45" spans="1:4" x14ac:dyDescent="0.2">
      <c r="A45" s="19" t="s">
        <v>1422</v>
      </c>
      <c r="B45" s="36" t="s">
        <v>1423</v>
      </c>
      <c r="C45" s="20">
        <v>2000</v>
      </c>
      <c r="D45" s="19" t="s">
        <v>12</v>
      </c>
    </row>
    <row r="46" spans="1:4" x14ac:dyDescent="0.2">
      <c r="A46" s="19" t="s">
        <v>1422</v>
      </c>
      <c r="B46" s="36" t="s">
        <v>1430</v>
      </c>
      <c r="C46" s="20">
        <v>2000</v>
      </c>
      <c r="D46" s="19" t="s">
        <v>12</v>
      </c>
    </row>
    <row r="47" spans="1:4" x14ac:dyDescent="0.2">
      <c r="A47" s="19" t="s">
        <v>1422</v>
      </c>
      <c r="B47" s="36" t="s">
        <v>997</v>
      </c>
      <c r="C47" s="20">
        <v>3000</v>
      </c>
      <c r="D47" s="19" t="s">
        <v>12</v>
      </c>
    </row>
    <row r="48" spans="1:4" ht="22.5" x14ac:dyDescent="0.2">
      <c r="A48" s="19" t="s">
        <v>1422</v>
      </c>
      <c r="B48" s="19" t="s">
        <v>373</v>
      </c>
      <c r="C48" s="20">
        <v>4500</v>
      </c>
      <c r="D48" s="19" t="s">
        <v>1432</v>
      </c>
    </row>
    <row r="49" spans="1:4" x14ac:dyDescent="0.2">
      <c r="A49" s="19" t="s">
        <v>1422</v>
      </c>
      <c r="B49" s="36" t="s">
        <v>487</v>
      </c>
      <c r="C49" s="20">
        <v>18640.04</v>
      </c>
      <c r="D49" s="19" t="s">
        <v>1429</v>
      </c>
    </row>
    <row r="50" spans="1:4" ht="22.5" x14ac:dyDescent="0.2">
      <c r="A50" s="19" t="s">
        <v>1422</v>
      </c>
      <c r="B50" s="19" t="s">
        <v>1425</v>
      </c>
      <c r="C50" s="20">
        <v>20000</v>
      </c>
      <c r="D50" s="19" t="s">
        <v>1426</v>
      </c>
    </row>
    <row r="51" spans="1:4" x14ac:dyDescent="0.2">
      <c r="A51" s="19" t="s">
        <v>1422</v>
      </c>
      <c r="B51" s="36" t="s">
        <v>33</v>
      </c>
      <c r="C51" s="20">
        <v>170171.76</v>
      </c>
      <c r="D51" s="19" t="s">
        <v>1429</v>
      </c>
    </row>
    <row r="52" spans="1:4" x14ac:dyDescent="0.2">
      <c r="A52" s="19" t="s">
        <v>1410</v>
      </c>
      <c r="B52" s="36" t="s">
        <v>1413</v>
      </c>
      <c r="C52" s="20">
        <v>20</v>
      </c>
      <c r="D52" s="19" t="s">
        <v>12</v>
      </c>
    </row>
    <row r="53" spans="1:4" x14ac:dyDescent="0.2">
      <c r="A53" s="19" t="s">
        <v>1410</v>
      </c>
      <c r="B53" s="36" t="s">
        <v>1412</v>
      </c>
      <c r="C53" s="20">
        <v>100</v>
      </c>
      <c r="D53" s="19" t="s">
        <v>12</v>
      </c>
    </row>
    <row r="54" spans="1:4" x14ac:dyDescent="0.2">
      <c r="A54" s="19" t="s">
        <v>1410</v>
      </c>
      <c r="B54" s="36" t="s">
        <v>494</v>
      </c>
      <c r="C54" s="20">
        <v>100</v>
      </c>
      <c r="D54" s="19" t="s">
        <v>12</v>
      </c>
    </row>
    <row r="55" spans="1:4" x14ac:dyDescent="0.2">
      <c r="A55" s="19" t="s">
        <v>1410</v>
      </c>
      <c r="B55" s="36" t="s">
        <v>111</v>
      </c>
      <c r="C55" s="20">
        <v>100</v>
      </c>
      <c r="D55" s="19" t="s">
        <v>12</v>
      </c>
    </row>
    <row r="56" spans="1:4" x14ac:dyDescent="0.2">
      <c r="A56" s="19" t="s">
        <v>1410</v>
      </c>
      <c r="B56" s="36" t="s">
        <v>485</v>
      </c>
      <c r="C56" s="20">
        <v>100</v>
      </c>
      <c r="D56" s="19" t="s">
        <v>12</v>
      </c>
    </row>
    <row r="57" spans="1:4" x14ac:dyDescent="0.2">
      <c r="A57" s="19" t="s">
        <v>1410</v>
      </c>
      <c r="B57" s="36" t="s">
        <v>141</v>
      </c>
      <c r="C57" s="20">
        <v>100</v>
      </c>
      <c r="D57" s="19" t="s">
        <v>12</v>
      </c>
    </row>
    <row r="58" spans="1:4" x14ac:dyDescent="0.2">
      <c r="A58" s="19" t="s">
        <v>1410</v>
      </c>
      <c r="B58" s="36" t="s">
        <v>1420</v>
      </c>
      <c r="C58" s="20">
        <v>100</v>
      </c>
      <c r="D58" s="19" t="s">
        <v>12</v>
      </c>
    </row>
    <row r="59" spans="1:4" x14ac:dyDescent="0.2">
      <c r="A59" s="19" t="s">
        <v>1410</v>
      </c>
      <c r="B59" s="36" t="s">
        <v>329</v>
      </c>
      <c r="C59" s="20">
        <v>102.01</v>
      </c>
      <c r="D59" s="19" t="s">
        <v>12</v>
      </c>
    </row>
    <row r="60" spans="1:4" x14ac:dyDescent="0.2">
      <c r="A60" s="19" t="s">
        <v>1410</v>
      </c>
      <c r="B60" s="36" t="s">
        <v>35</v>
      </c>
      <c r="C60" s="20">
        <v>111</v>
      </c>
      <c r="D60" s="19" t="s">
        <v>12</v>
      </c>
    </row>
    <row r="61" spans="1:4" x14ac:dyDescent="0.2">
      <c r="A61" s="19" t="s">
        <v>1410</v>
      </c>
      <c r="B61" s="36" t="s">
        <v>287</v>
      </c>
      <c r="C61" s="20">
        <v>200</v>
      </c>
      <c r="D61" s="19" t="s">
        <v>12</v>
      </c>
    </row>
    <row r="62" spans="1:4" x14ac:dyDescent="0.2">
      <c r="A62" s="19" t="s">
        <v>1410</v>
      </c>
      <c r="B62" s="36" t="s">
        <v>715</v>
      </c>
      <c r="C62" s="20">
        <v>300</v>
      </c>
      <c r="D62" s="19" t="s">
        <v>12</v>
      </c>
    </row>
    <row r="63" spans="1:4" x14ac:dyDescent="0.2">
      <c r="A63" s="19" t="s">
        <v>1410</v>
      </c>
      <c r="B63" s="36" t="s">
        <v>1416</v>
      </c>
      <c r="C63" s="20">
        <v>300</v>
      </c>
      <c r="D63" s="19" t="s">
        <v>12</v>
      </c>
    </row>
    <row r="64" spans="1:4" x14ac:dyDescent="0.2">
      <c r="A64" s="19" t="s">
        <v>1410</v>
      </c>
      <c r="B64" s="36" t="s">
        <v>273</v>
      </c>
      <c r="C64" s="20">
        <v>300</v>
      </c>
      <c r="D64" s="19" t="s">
        <v>12</v>
      </c>
    </row>
    <row r="65" spans="1:4" x14ac:dyDescent="0.2">
      <c r="A65" s="19" t="s">
        <v>1410</v>
      </c>
      <c r="B65" s="36" t="s">
        <v>56</v>
      </c>
      <c r="C65" s="20">
        <v>300</v>
      </c>
      <c r="D65" s="19" t="s">
        <v>12</v>
      </c>
    </row>
    <row r="66" spans="1:4" x14ac:dyDescent="0.2">
      <c r="A66" s="19" t="s">
        <v>1410</v>
      </c>
      <c r="B66" s="36" t="s">
        <v>103</v>
      </c>
      <c r="C66" s="20">
        <v>300</v>
      </c>
      <c r="D66" s="19" t="s">
        <v>12</v>
      </c>
    </row>
    <row r="67" spans="1:4" x14ac:dyDescent="0.2">
      <c r="A67" s="19" t="s">
        <v>1410</v>
      </c>
      <c r="B67" s="36" t="s">
        <v>16</v>
      </c>
      <c r="C67" s="20">
        <v>450</v>
      </c>
      <c r="D67" s="19" t="s">
        <v>12</v>
      </c>
    </row>
    <row r="68" spans="1:4" x14ac:dyDescent="0.2">
      <c r="A68" s="19" t="s">
        <v>1410</v>
      </c>
      <c r="B68" s="36" t="s">
        <v>604</v>
      </c>
      <c r="C68" s="20">
        <v>500</v>
      </c>
      <c r="D68" s="19" t="s">
        <v>12</v>
      </c>
    </row>
    <row r="69" spans="1:4" x14ac:dyDescent="0.2">
      <c r="A69" s="19" t="s">
        <v>1410</v>
      </c>
      <c r="B69" s="36" t="s">
        <v>1411</v>
      </c>
      <c r="C69" s="20">
        <v>500</v>
      </c>
      <c r="D69" s="19" t="s">
        <v>12</v>
      </c>
    </row>
    <row r="70" spans="1:4" x14ac:dyDescent="0.2">
      <c r="A70" s="19" t="s">
        <v>1410</v>
      </c>
      <c r="B70" s="36" t="s">
        <v>375</v>
      </c>
      <c r="C70" s="20">
        <v>500</v>
      </c>
      <c r="D70" s="19" t="s">
        <v>12</v>
      </c>
    </row>
    <row r="71" spans="1:4" x14ac:dyDescent="0.2">
      <c r="A71" s="19" t="s">
        <v>1410</v>
      </c>
      <c r="B71" s="36" t="s">
        <v>985</v>
      </c>
      <c r="C71" s="20">
        <v>500</v>
      </c>
      <c r="D71" s="19" t="s">
        <v>12</v>
      </c>
    </row>
    <row r="72" spans="1:4" x14ac:dyDescent="0.2">
      <c r="A72" s="19" t="s">
        <v>1410</v>
      </c>
      <c r="B72" s="36" t="s">
        <v>735</v>
      </c>
      <c r="C72" s="20">
        <v>500</v>
      </c>
      <c r="D72" s="19" t="s">
        <v>12</v>
      </c>
    </row>
    <row r="73" spans="1:4" x14ac:dyDescent="0.2">
      <c r="A73" s="19" t="s">
        <v>1410</v>
      </c>
      <c r="B73" s="36" t="s">
        <v>158</v>
      </c>
      <c r="C73" s="20">
        <v>500</v>
      </c>
      <c r="D73" s="19" t="s">
        <v>12</v>
      </c>
    </row>
    <row r="74" spans="1:4" x14ac:dyDescent="0.2">
      <c r="A74" s="19" t="s">
        <v>1410</v>
      </c>
      <c r="B74" s="36" t="s">
        <v>1421</v>
      </c>
      <c r="C74" s="20">
        <v>500</v>
      </c>
      <c r="D74" s="19" t="s">
        <v>12</v>
      </c>
    </row>
    <row r="75" spans="1:4" x14ac:dyDescent="0.2">
      <c r="A75" s="19" t="s">
        <v>1410</v>
      </c>
      <c r="B75" s="36" t="s">
        <v>1313</v>
      </c>
      <c r="C75" s="20">
        <v>800</v>
      </c>
      <c r="D75" s="19" t="s">
        <v>12</v>
      </c>
    </row>
    <row r="76" spans="1:4" x14ac:dyDescent="0.2">
      <c r="A76" s="19" t="s">
        <v>1410</v>
      </c>
      <c r="B76" s="36" t="s">
        <v>54</v>
      </c>
      <c r="C76" s="20">
        <v>1000</v>
      </c>
      <c r="D76" s="19" t="s">
        <v>12</v>
      </c>
    </row>
    <row r="77" spans="1:4" x14ac:dyDescent="0.2">
      <c r="A77" s="19" t="s">
        <v>1410</v>
      </c>
      <c r="B77" s="36" t="s">
        <v>607</v>
      </c>
      <c r="C77" s="20">
        <v>1000</v>
      </c>
      <c r="D77" s="19" t="s">
        <v>12</v>
      </c>
    </row>
    <row r="78" spans="1:4" x14ac:dyDescent="0.2">
      <c r="A78" s="19" t="s">
        <v>1410</v>
      </c>
      <c r="B78" s="36" t="s">
        <v>19</v>
      </c>
      <c r="C78" s="20">
        <v>1550</v>
      </c>
      <c r="D78" s="19" t="s">
        <v>12</v>
      </c>
    </row>
    <row r="79" spans="1:4" x14ac:dyDescent="0.2">
      <c r="A79" s="19" t="s">
        <v>1410</v>
      </c>
      <c r="B79" s="36" t="s">
        <v>549</v>
      </c>
      <c r="C79" s="20">
        <v>1800</v>
      </c>
      <c r="D79" s="19" t="s">
        <v>12</v>
      </c>
    </row>
    <row r="80" spans="1:4" x14ac:dyDescent="0.2">
      <c r="A80" s="19" t="s">
        <v>1410</v>
      </c>
      <c r="B80" s="36" t="s">
        <v>1419</v>
      </c>
      <c r="C80" s="20">
        <v>2000</v>
      </c>
      <c r="D80" s="19" t="s">
        <v>12</v>
      </c>
    </row>
    <row r="81" spans="1:4" x14ac:dyDescent="0.2">
      <c r="A81" s="19" t="s">
        <v>1410</v>
      </c>
      <c r="B81" s="36" t="s">
        <v>487</v>
      </c>
      <c r="C81" s="20">
        <v>9107.64</v>
      </c>
      <c r="D81" s="19" t="s">
        <v>1418</v>
      </c>
    </row>
    <row r="82" spans="1:4" x14ac:dyDescent="0.2">
      <c r="A82" s="19" t="s">
        <v>1410</v>
      </c>
      <c r="B82" s="19" t="s">
        <v>290</v>
      </c>
      <c r="C82" s="20">
        <v>10000</v>
      </c>
      <c r="D82" s="19" t="s">
        <v>12</v>
      </c>
    </row>
    <row r="83" spans="1:4" x14ac:dyDescent="0.2">
      <c r="A83" s="19" t="s">
        <v>1410</v>
      </c>
      <c r="B83" s="36" t="s">
        <v>33</v>
      </c>
      <c r="C83" s="20">
        <v>28250.1</v>
      </c>
      <c r="D83" s="19" t="s">
        <v>1418</v>
      </c>
    </row>
    <row r="84" spans="1:4" x14ac:dyDescent="0.2">
      <c r="A84" s="19" t="s">
        <v>1410</v>
      </c>
      <c r="B84" s="36" t="s">
        <v>1417</v>
      </c>
      <c r="C84" s="20">
        <v>100000</v>
      </c>
      <c r="D84" s="19" t="s">
        <v>12</v>
      </c>
    </row>
    <row r="85" spans="1:4" x14ac:dyDescent="0.2">
      <c r="A85" s="19" t="s">
        <v>1410</v>
      </c>
      <c r="B85" s="19" t="s">
        <v>1414</v>
      </c>
      <c r="C85" s="20">
        <v>500000</v>
      </c>
      <c r="D85" s="19" t="s">
        <v>1415</v>
      </c>
    </row>
    <row r="86" spans="1:4" x14ac:dyDescent="0.2">
      <c r="A86" s="19" t="s">
        <v>1400</v>
      </c>
      <c r="B86" s="36" t="s">
        <v>1409</v>
      </c>
      <c r="C86" s="20">
        <v>1</v>
      </c>
      <c r="D86" s="19" t="s">
        <v>12</v>
      </c>
    </row>
    <row r="87" spans="1:4" x14ac:dyDescent="0.2">
      <c r="A87" s="19" t="s">
        <v>1400</v>
      </c>
      <c r="B87" s="36" t="s">
        <v>514</v>
      </c>
      <c r="C87" s="20">
        <v>12</v>
      </c>
      <c r="D87" s="19" t="s">
        <v>12</v>
      </c>
    </row>
    <row r="88" spans="1:4" x14ac:dyDescent="0.2">
      <c r="A88" s="19" t="s">
        <v>1400</v>
      </c>
      <c r="B88" s="36" t="s">
        <v>346</v>
      </c>
      <c r="C88" s="20">
        <v>99</v>
      </c>
      <c r="D88" s="19" t="s">
        <v>12</v>
      </c>
    </row>
    <row r="89" spans="1:4" x14ac:dyDescent="0.2">
      <c r="A89" s="19" t="s">
        <v>1400</v>
      </c>
      <c r="B89" s="36" t="s">
        <v>494</v>
      </c>
      <c r="C89" s="20">
        <v>100</v>
      </c>
      <c r="D89" s="19" t="s">
        <v>12</v>
      </c>
    </row>
    <row r="90" spans="1:4" x14ac:dyDescent="0.2">
      <c r="A90" s="19" t="s">
        <v>1400</v>
      </c>
      <c r="B90" s="36" t="s">
        <v>1404</v>
      </c>
      <c r="C90" s="20">
        <v>100</v>
      </c>
      <c r="D90" s="19" t="s">
        <v>12</v>
      </c>
    </row>
    <row r="91" spans="1:4" x14ac:dyDescent="0.2">
      <c r="A91" s="19" t="s">
        <v>1400</v>
      </c>
      <c r="B91" s="36" t="s">
        <v>126</v>
      </c>
      <c r="C91" s="20">
        <v>100</v>
      </c>
      <c r="D91" s="19" t="s">
        <v>12</v>
      </c>
    </row>
    <row r="92" spans="1:4" x14ac:dyDescent="0.2">
      <c r="A92" s="19" t="s">
        <v>1400</v>
      </c>
      <c r="B92" s="36" t="s">
        <v>631</v>
      </c>
      <c r="C92" s="20">
        <v>100</v>
      </c>
      <c r="D92" s="19" t="s">
        <v>12</v>
      </c>
    </row>
    <row r="93" spans="1:4" x14ac:dyDescent="0.2">
      <c r="A93" s="19" t="s">
        <v>1400</v>
      </c>
      <c r="B93" s="36" t="s">
        <v>1408</v>
      </c>
      <c r="C93" s="20">
        <v>100</v>
      </c>
      <c r="D93" s="19" t="s">
        <v>12</v>
      </c>
    </row>
    <row r="94" spans="1:4" x14ac:dyDescent="0.2">
      <c r="A94" s="19" t="s">
        <v>1400</v>
      </c>
      <c r="B94" s="36" t="s">
        <v>485</v>
      </c>
      <c r="C94" s="20">
        <v>100</v>
      </c>
      <c r="D94" s="19" t="s">
        <v>12</v>
      </c>
    </row>
    <row r="95" spans="1:4" x14ac:dyDescent="0.2">
      <c r="A95" s="19" t="s">
        <v>1400</v>
      </c>
      <c r="B95" s="36" t="s">
        <v>1405</v>
      </c>
      <c r="C95" s="20">
        <v>200</v>
      </c>
      <c r="D95" s="19" t="s">
        <v>1403</v>
      </c>
    </row>
    <row r="96" spans="1:4" x14ac:dyDescent="0.2">
      <c r="A96" s="19" t="s">
        <v>1400</v>
      </c>
      <c r="B96" s="36" t="s">
        <v>618</v>
      </c>
      <c r="C96" s="20">
        <v>200</v>
      </c>
      <c r="D96" s="19" t="s">
        <v>12</v>
      </c>
    </row>
    <row r="97" spans="1:4" x14ac:dyDescent="0.2">
      <c r="A97" s="19" t="s">
        <v>1400</v>
      </c>
      <c r="B97" s="36" t="s">
        <v>1406</v>
      </c>
      <c r="C97" s="20">
        <v>300</v>
      </c>
      <c r="D97" s="19" t="s">
        <v>12</v>
      </c>
    </row>
    <row r="98" spans="1:4" x14ac:dyDescent="0.2">
      <c r="A98" s="19" t="s">
        <v>1400</v>
      </c>
      <c r="B98" s="36" t="s">
        <v>256</v>
      </c>
      <c r="C98" s="20">
        <v>300</v>
      </c>
      <c r="D98" s="19" t="s">
        <v>12</v>
      </c>
    </row>
    <row r="99" spans="1:4" x14ac:dyDescent="0.2">
      <c r="A99" s="19" t="s">
        <v>1400</v>
      </c>
      <c r="B99" s="36" t="s">
        <v>258</v>
      </c>
      <c r="C99" s="20">
        <v>301</v>
      </c>
      <c r="D99" s="19" t="s">
        <v>12</v>
      </c>
    </row>
    <row r="100" spans="1:4" x14ac:dyDescent="0.2">
      <c r="A100" s="19" t="s">
        <v>1400</v>
      </c>
      <c r="B100" s="36" t="s">
        <v>1401</v>
      </c>
      <c r="C100" s="20">
        <v>500</v>
      </c>
      <c r="D100" s="19" t="s">
        <v>12</v>
      </c>
    </row>
    <row r="101" spans="1:4" x14ac:dyDescent="0.2">
      <c r="A101" s="19" t="s">
        <v>1400</v>
      </c>
      <c r="B101" s="36" t="s">
        <v>751</v>
      </c>
      <c r="C101" s="20">
        <v>500</v>
      </c>
      <c r="D101" s="19" t="s">
        <v>12</v>
      </c>
    </row>
    <row r="102" spans="1:4" x14ac:dyDescent="0.2">
      <c r="A102" s="19" t="s">
        <v>1400</v>
      </c>
      <c r="B102" s="36" t="s">
        <v>491</v>
      </c>
      <c r="C102" s="20">
        <v>500</v>
      </c>
      <c r="D102" s="19" t="s">
        <v>12</v>
      </c>
    </row>
    <row r="103" spans="1:4" x14ac:dyDescent="0.2">
      <c r="A103" s="19" t="s">
        <v>1400</v>
      </c>
      <c r="B103" s="36" t="s">
        <v>779</v>
      </c>
      <c r="C103" s="20">
        <v>500</v>
      </c>
      <c r="D103" s="19" t="s">
        <v>12</v>
      </c>
    </row>
    <row r="104" spans="1:4" x14ac:dyDescent="0.2">
      <c r="A104" s="19" t="s">
        <v>1400</v>
      </c>
      <c r="B104" s="36" t="s">
        <v>605</v>
      </c>
      <c r="C104" s="20">
        <v>500</v>
      </c>
      <c r="D104" s="19" t="s">
        <v>12</v>
      </c>
    </row>
    <row r="105" spans="1:4" x14ac:dyDescent="0.2">
      <c r="A105" s="19" t="s">
        <v>1400</v>
      </c>
      <c r="B105" s="36" t="s">
        <v>911</v>
      </c>
      <c r="C105" s="20">
        <v>500</v>
      </c>
      <c r="D105" s="19" t="s">
        <v>12</v>
      </c>
    </row>
    <row r="106" spans="1:4" x14ac:dyDescent="0.2">
      <c r="A106" s="19" t="s">
        <v>1400</v>
      </c>
      <c r="B106" s="36" t="s">
        <v>253</v>
      </c>
      <c r="C106" s="20">
        <v>600</v>
      </c>
      <c r="D106" s="19" t="s">
        <v>12</v>
      </c>
    </row>
    <row r="107" spans="1:4" x14ac:dyDescent="0.2">
      <c r="A107" s="19" t="s">
        <v>1400</v>
      </c>
      <c r="B107" s="36" t="s">
        <v>491</v>
      </c>
      <c r="C107" s="20">
        <v>1000</v>
      </c>
      <c r="D107" s="19" t="s">
        <v>12</v>
      </c>
    </row>
    <row r="108" spans="1:4" x14ac:dyDescent="0.2">
      <c r="A108" s="19" t="s">
        <v>1400</v>
      </c>
      <c r="B108" s="36" t="s">
        <v>1407</v>
      </c>
      <c r="C108" s="20">
        <v>1000</v>
      </c>
      <c r="D108" s="19" t="s">
        <v>12</v>
      </c>
    </row>
    <row r="109" spans="1:4" x14ac:dyDescent="0.2">
      <c r="A109" s="19" t="s">
        <v>1400</v>
      </c>
      <c r="B109" s="36" t="s">
        <v>361</v>
      </c>
      <c r="C109" s="20">
        <v>1819</v>
      </c>
      <c r="D109" s="19" t="s">
        <v>12</v>
      </c>
    </row>
    <row r="110" spans="1:4" x14ac:dyDescent="0.2">
      <c r="A110" s="19" t="s">
        <v>1400</v>
      </c>
      <c r="B110" s="36" t="s">
        <v>1402</v>
      </c>
      <c r="C110" s="20">
        <v>8650</v>
      </c>
      <c r="D110" s="19" t="s">
        <v>1403</v>
      </c>
    </row>
    <row r="111" spans="1:4" x14ac:dyDescent="0.2">
      <c r="A111" s="19" t="s">
        <v>1393</v>
      </c>
      <c r="B111" s="36" t="s">
        <v>1398</v>
      </c>
      <c r="C111" s="20">
        <v>50</v>
      </c>
      <c r="D111" s="19" t="s">
        <v>12</v>
      </c>
    </row>
    <row r="112" spans="1:4" x14ac:dyDescent="0.2">
      <c r="A112" s="19" t="s">
        <v>1393</v>
      </c>
      <c r="B112" s="36" t="s">
        <v>110</v>
      </c>
      <c r="C112" s="20">
        <v>65</v>
      </c>
      <c r="D112" s="19" t="s">
        <v>12</v>
      </c>
    </row>
    <row r="113" spans="1:4" x14ac:dyDescent="0.2">
      <c r="A113" s="19" t="s">
        <v>1393</v>
      </c>
      <c r="B113" s="36" t="s">
        <v>544</v>
      </c>
      <c r="C113" s="20">
        <v>100</v>
      </c>
      <c r="D113" s="19" t="s">
        <v>12</v>
      </c>
    </row>
    <row r="114" spans="1:4" x14ac:dyDescent="0.2">
      <c r="A114" s="19" t="s">
        <v>1393</v>
      </c>
      <c r="B114" s="36" t="s">
        <v>494</v>
      </c>
      <c r="C114" s="20">
        <v>100</v>
      </c>
      <c r="D114" s="19" t="s">
        <v>12</v>
      </c>
    </row>
    <row r="115" spans="1:4" x14ac:dyDescent="0.2">
      <c r="A115" s="19" t="s">
        <v>1393</v>
      </c>
      <c r="B115" s="36" t="s">
        <v>494</v>
      </c>
      <c r="C115" s="20">
        <v>100</v>
      </c>
      <c r="D115" s="19" t="s">
        <v>12</v>
      </c>
    </row>
    <row r="116" spans="1:4" x14ac:dyDescent="0.2">
      <c r="A116" s="19" t="s">
        <v>1393</v>
      </c>
      <c r="B116" s="36" t="s">
        <v>485</v>
      </c>
      <c r="C116" s="20">
        <v>100</v>
      </c>
      <c r="D116" s="19" t="s">
        <v>12</v>
      </c>
    </row>
    <row r="117" spans="1:4" x14ac:dyDescent="0.2">
      <c r="A117" s="19" t="s">
        <v>1393</v>
      </c>
      <c r="B117" s="36" t="s">
        <v>1399</v>
      </c>
      <c r="C117" s="20">
        <v>100</v>
      </c>
      <c r="D117" s="19" t="s">
        <v>12</v>
      </c>
    </row>
    <row r="118" spans="1:4" x14ac:dyDescent="0.2">
      <c r="A118" s="19" t="s">
        <v>1393</v>
      </c>
      <c r="B118" s="36" t="s">
        <v>379</v>
      </c>
      <c r="C118" s="20">
        <v>150</v>
      </c>
      <c r="D118" s="19" t="s">
        <v>12</v>
      </c>
    </row>
    <row r="119" spans="1:4" x14ac:dyDescent="0.2">
      <c r="A119" s="19" t="s">
        <v>1393</v>
      </c>
      <c r="B119" s="36" t="s">
        <v>1396</v>
      </c>
      <c r="C119" s="20">
        <v>150</v>
      </c>
      <c r="D119" s="19" t="s">
        <v>12</v>
      </c>
    </row>
    <row r="120" spans="1:4" x14ac:dyDescent="0.2">
      <c r="A120" s="19" t="s">
        <v>1393</v>
      </c>
      <c r="B120" s="36" t="s">
        <v>1394</v>
      </c>
      <c r="C120" s="20">
        <v>300</v>
      </c>
      <c r="D120" s="19" t="s">
        <v>12</v>
      </c>
    </row>
    <row r="121" spans="1:4" x14ac:dyDescent="0.2">
      <c r="A121" s="19" t="s">
        <v>1393</v>
      </c>
      <c r="B121" s="36" t="s">
        <v>137</v>
      </c>
      <c r="C121" s="20">
        <v>300</v>
      </c>
      <c r="D121" s="19" t="s">
        <v>12</v>
      </c>
    </row>
    <row r="122" spans="1:4" x14ac:dyDescent="0.2">
      <c r="A122" s="19" t="s">
        <v>1393</v>
      </c>
      <c r="B122" s="36" t="s">
        <v>1181</v>
      </c>
      <c r="C122" s="20">
        <v>300</v>
      </c>
      <c r="D122" s="19" t="s">
        <v>12</v>
      </c>
    </row>
    <row r="123" spans="1:4" x14ac:dyDescent="0.2">
      <c r="A123" s="19" t="s">
        <v>1393</v>
      </c>
      <c r="B123" s="36" t="s">
        <v>548</v>
      </c>
      <c r="C123" s="20">
        <v>300</v>
      </c>
      <c r="D123" s="19" t="s">
        <v>12</v>
      </c>
    </row>
    <row r="124" spans="1:4" x14ac:dyDescent="0.2">
      <c r="A124" s="19" t="s">
        <v>1393</v>
      </c>
      <c r="B124" s="36" t="s">
        <v>99</v>
      </c>
      <c r="C124" s="20">
        <v>350</v>
      </c>
      <c r="D124" s="19" t="s">
        <v>12</v>
      </c>
    </row>
    <row r="125" spans="1:4" x14ac:dyDescent="0.2">
      <c r="A125" s="19" t="s">
        <v>1393</v>
      </c>
      <c r="B125" s="36" t="s">
        <v>1397</v>
      </c>
      <c r="C125" s="20">
        <v>1000</v>
      </c>
      <c r="D125" s="19" t="s">
        <v>12</v>
      </c>
    </row>
    <row r="126" spans="1:4" x14ac:dyDescent="0.2">
      <c r="A126" s="19" t="s">
        <v>1393</v>
      </c>
      <c r="B126" s="36" t="s">
        <v>311</v>
      </c>
      <c r="C126" s="20">
        <v>1500</v>
      </c>
      <c r="D126" s="19" t="s">
        <v>12</v>
      </c>
    </row>
    <row r="127" spans="1:4" x14ac:dyDescent="0.2">
      <c r="A127" s="19" t="s">
        <v>1393</v>
      </c>
      <c r="B127" s="36" t="s">
        <v>511</v>
      </c>
      <c r="C127" s="20">
        <v>4000</v>
      </c>
      <c r="D127" s="19" t="s">
        <v>12</v>
      </c>
    </row>
    <row r="128" spans="1:4" x14ac:dyDescent="0.2">
      <c r="A128" s="19" t="s">
        <v>1393</v>
      </c>
      <c r="B128" s="36" t="s">
        <v>1395</v>
      </c>
      <c r="C128" s="20">
        <v>4500</v>
      </c>
      <c r="D128" s="19" t="s">
        <v>12</v>
      </c>
    </row>
    <row r="129" spans="1:4" x14ac:dyDescent="0.2">
      <c r="A129" s="19" t="s">
        <v>1393</v>
      </c>
      <c r="B129" s="36" t="s">
        <v>776</v>
      </c>
      <c r="C129" s="20">
        <v>18000</v>
      </c>
      <c r="D129" s="19" t="s">
        <v>12</v>
      </c>
    </row>
    <row r="130" spans="1:4" x14ac:dyDescent="0.2">
      <c r="A130" s="19" t="s">
        <v>1375</v>
      </c>
      <c r="B130" s="36" t="s">
        <v>1376</v>
      </c>
      <c r="C130" s="20">
        <v>13</v>
      </c>
      <c r="D130" s="19" t="s">
        <v>12</v>
      </c>
    </row>
    <row r="131" spans="1:4" x14ac:dyDescent="0.2">
      <c r="A131" s="19" t="s">
        <v>1375</v>
      </c>
      <c r="B131" s="36" t="s">
        <v>1390</v>
      </c>
      <c r="C131" s="20">
        <v>21</v>
      </c>
      <c r="D131" s="19" t="s">
        <v>12</v>
      </c>
    </row>
    <row r="132" spans="1:4" x14ac:dyDescent="0.2">
      <c r="A132" s="19" t="s">
        <v>1375</v>
      </c>
      <c r="B132" s="36" t="s">
        <v>1379</v>
      </c>
      <c r="C132" s="20">
        <v>100</v>
      </c>
      <c r="D132" s="19" t="s">
        <v>12</v>
      </c>
    </row>
    <row r="133" spans="1:4" x14ac:dyDescent="0.2">
      <c r="A133" s="19" t="s">
        <v>1375</v>
      </c>
      <c r="B133" s="36" t="s">
        <v>518</v>
      </c>
      <c r="C133" s="20">
        <v>100</v>
      </c>
      <c r="D133" s="19" t="s">
        <v>12</v>
      </c>
    </row>
    <row r="134" spans="1:4" x14ac:dyDescent="0.2">
      <c r="A134" s="19" t="s">
        <v>1375</v>
      </c>
      <c r="B134" s="36" t="s">
        <v>494</v>
      </c>
      <c r="C134" s="20">
        <v>100</v>
      </c>
      <c r="D134" s="19" t="s">
        <v>12</v>
      </c>
    </row>
    <row r="135" spans="1:4" x14ac:dyDescent="0.2">
      <c r="A135" s="19" t="s">
        <v>1375</v>
      </c>
      <c r="B135" s="36" t="s">
        <v>364</v>
      </c>
      <c r="C135" s="20">
        <v>100</v>
      </c>
      <c r="D135" s="19" t="s">
        <v>12</v>
      </c>
    </row>
    <row r="136" spans="1:4" x14ac:dyDescent="0.2">
      <c r="A136" s="19" t="s">
        <v>1375</v>
      </c>
      <c r="B136" s="36" t="s">
        <v>303</v>
      </c>
      <c r="C136" s="20">
        <v>100</v>
      </c>
      <c r="D136" s="19" t="s">
        <v>12</v>
      </c>
    </row>
    <row r="137" spans="1:4" x14ac:dyDescent="0.2">
      <c r="A137" s="19" t="s">
        <v>1375</v>
      </c>
      <c r="B137" s="36" t="s">
        <v>362</v>
      </c>
      <c r="C137" s="20">
        <v>100</v>
      </c>
      <c r="D137" s="19" t="s">
        <v>12</v>
      </c>
    </row>
    <row r="138" spans="1:4" x14ac:dyDescent="0.2">
      <c r="A138" s="19" t="s">
        <v>1375</v>
      </c>
      <c r="B138" s="36" t="s">
        <v>485</v>
      </c>
      <c r="C138" s="20">
        <v>100</v>
      </c>
      <c r="D138" s="19" t="s">
        <v>12</v>
      </c>
    </row>
    <row r="139" spans="1:4" x14ac:dyDescent="0.2">
      <c r="A139" s="19" t="s">
        <v>1375</v>
      </c>
      <c r="B139" s="36" t="s">
        <v>55</v>
      </c>
      <c r="C139" s="20">
        <v>100</v>
      </c>
      <c r="D139" s="19" t="s">
        <v>12</v>
      </c>
    </row>
    <row r="140" spans="1:4" x14ac:dyDescent="0.2">
      <c r="A140" s="19" t="s">
        <v>1375</v>
      </c>
      <c r="B140" s="36" t="s">
        <v>339</v>
      </c>
      <c r="C140" s="20">
        <v>100</v>
      </c>
      <c r="D140" s="19" t="s">
        <v>12</v>
      </c>
    </row>
    <row r="141" spans="1:4" x14ac:dyDescent="0.2">
      <c r="A141" s="19" t="s">
        <v>1375</v>
      </c>
      <c r="B141" s="36" t="s">
        <v>1392</v>
      </c>
      <c r="C141" s="20">
        <v>100</v>
      </c>
      <c r="D141" s="19" t="s">
        <v>12</v>
      </c>
    </row>
    <row r="142" spans="1:4" x14ac:dyDescent="0.2">
      <c r="A142" s="19" t="s">
        <v>1375</v>
      </c>
      <c r="B142" s="36" t="s">
        <v>1387</v>
      </c>
      <c r="C142" s="20">
        <v>111</v>
      </c>
      <c r="D142" s="19" t="s">
        <v>12</v>
      </c>
    </row>
    <row r="143" spans="1:4" x14ac:dyDescent="0.2">
      <c r="A143" s="19" t="s">
        <v>1375</v>
      </c>
      <c r="B143" s="36" t="s">
        <v>35</v>
      </c>
      <c r="C143" s="20">
        <v>111</v>
      </c>
      <c r="D143" s="19" t="s">
        <v>12</v>
      </c>
    </row>
    <row r="144" spans="1:4" x14ac:dyDescent="0.2">
      <c r="A144" s="19" t="s">
        <v>1375</v>
      </c>
      <c r="B144" s="36" t="s">
        <v>146</v>
      </c>
      <c r="C144" s="20">
        <v>200</v>
      </c>
      <c r="D144" s="19" t="s">
        <v>12</v>
      </c>
    </row>
    <row r="145" spans="1:4" x14ac:dyDescent="0.2">
      <c r="A145" s="19" t="s">
        <v>1375</v>
      </c>
      <c r="B145" s="36" t="s">
        <v>510</v>
      </c>
      <c r="C145" s="20">
        <v>200</v>
      </c>
      <c r="D145" s="19" t="s">
        <v>12</v>
      </c>
    </row>
    <row r="146" spans="1:4" x14ac:dyDescent="0.2">
      <c r="A146" s="19" t="s">
        <v>1375</v>
      </c>
      <c r="B146" s="36" t="s">
        <v>1388</v>
      </c>
      <c r="C146" s="20">
        <v>300</v>
      </c>
      <c r="D146" s="19" t="s">
        <v>12</v>
      </c>
    </row>
    <row r="147" spans="1:4" x14ac:dyDescent="0.2">
      <c r="A147" s="19" t="s">
        <v>1375</v>
      </c>
      <c r="B147" s="36" t="s">
        <v>1389</v>
      </c>
      <c r="C147" s="20">
        <v>300</v>
      </c>
      <c r="D147" s="19" t="s">
        <v>12</v>
      </c>
    </row>
    <row r="148" spans="1:4" x14ac:dyDescent="0.2">
      <c r="A148" s="19" t="s">
        <v>1375</v>
      </c>
      <c r="B148" s="36" t="s">
        <v>30</v>
      </c>
      <c r="C148" s="20">
        <v>300</v>
      </c>
      <c r="D148" s="19" t="s">
        <v>12</v>
      </c>
    </row>
    <row r="149" spans="1:4" x14ac:dyDescent="0.2">
      <c r="A149" s="19" t="s">
        <v>1375</v>
      </c>
      <c r="B149" s="36" t="s">
        <v>67</v>
      </c>
      <c r="C149" s="20">
        <v>300</v>
      </c>
      <c r="D149" s="19" t="s">
        <v>12</v>
      </c>
    </row>
    <row r="150" spans="1:4" x14ac:dyDescent="0.2">
      <c r="A150" s="19" t="s">
        <v>1375</v>
      </c>
      <c r="B150" s="36" t="s">
        <v>1391</v>
      </c>
      <c r="C150" s="20">
        <v>372</v>
      </c>
      <c r="D150" s="19" t="s">
        <v>12</v>
      </c>
    </row>
    <row r="151" spans="1:4" x14ac:dyDescent="0.2">
      <c r="A151" s="19" t="s">
        <v>1375</v>
      </c>
      <c r="B151" s="36" t="s">
        <v>84</v>
      </c>
      <c r="C151" s="20">
        <v>500</v>
      </c>
      <c r="D151" s="19" t="s">
        <v>12</v>
      </c>
    </row>
    <row r="152" spans="1:4" x14ac:dyDescent="0.2">
      <c r="A152" s="19" t="s">
        <v>1375</v>
      </c>
      <c r="B152" s="36" t="s">
        <v>774</v>
      </c>
      <c r="C152" s="20">
        <v>500</v>
      </c>
      <c r="D152" s="19" t="s">
        <v>12</v>
      </c>
    </row>
    <row r="153" spans="1:4" x14ac:dyDescent="0.2">
      <c r="A153" s="19" t="s">
        <v>1375</v>
      </c>
      <c r="B153" s="36" t="s">
        <v>507</v>
      </c>
      <c r="C153" s="20">
        <v>500</v>
      </c>
      <c r="D153" s="19" t="s">
        <v>12</v>
      </c>
    </row>
    <row r="154" spans="1:4" x14ac:dyDescent="0.2">
      <c r="A154" s="19" t="s">
        <v>1375</v>
      </c>
      <c r="B154" s="36" t="s">
        <v>569</v>
      </c>
      <c r="C154" s="20">
        <v>500</v>
      </c>
      <c r="D154" s="19" t="s">
        <v>12</v>
      </c>
    </row>
    <row r="155" spans="1:4" x14ac:dyDescent="0.2">
      <c r="A155" s="19" t="s">
        <v>1375</v>
      </c>
      <c r="B155" s="36" t="s">
        <v>393</v>
      </c>
      <c r="C155" s="20">
        <v>500</v>
      </c>
      <c r="D155" s="19" t="s">
        <v>12</v>
      </c>
    </row>
    <row r="156" spans="1:4" x14ac:dyDescent="0.2">
      <c r="A156" s="19" t="s">
        <v>1375</v>
      </c>
      <c r="B156" s="36" t="s">
        <v>345</v>
      </c>
      <c r="C156" s="20">
        <v>500</v>
      </c>
      <c r="D156" s="19" t="s">
        <v>12</v>
      </c>
    </row>
    <row r="157" spans="1:4" x14ac:dyDescent="0.2">
      <c r="A157" s="19" t="s">
        <v>1375</v>
      </c>
      <c r="B157" s="36" t="s">
        <v>112</v>
      </c>
      <c r="C157" s="20">
        <v>500</v>
      </c>
      <c r="D157" s="19" t="s">
        <v>12</v>
      </c>
    </row>
    <row r="158" spans="1:4" x14ac:dyDescent="0.2">
      <c r="A158" s="19" t="s">
        <v>1375</v>
      </c>
      <c r="B158" s="36" t="s">
        <v>124</v>
      </c>
      <c r="C158" s="20">
        <v>600</v>
      </c>
      <c r="D158" s="19" t="s">
        <v>12</v>
      </c>
    </row>
    <row r="159" spans="1:4" x14ac:dyDescent="0.2">
      <c r="A159" s="19" t="s">
        <v>1375</v>
      </c>
      <c r="B159" s="36" t="s">
        <v>577</v>
      </c>
      <c r="C159" s="20">
        <v>600</v>
      </c>
      <c r="D159" s="19" t="s">
        <v>12</v>
      </c>
    </row>
    <row r="160" spans="1:4" x14ac:dyDescent="0.2">
      <c r="A160" s="19" t="s">
        <v>1375</v>
      </c>
      <c r="B160" s="36" t="s">
        <v>33</v>
      </c>
      <c r="C160" s="20">
        <v>679.7</v>
      </c>
      <c r="D160" s="19" t="s">
        <v>1384</v>
      </c>
    </row>
    <row r="161" spans="1:4" x14ac:dyDescent="0.2">
      <c r="A161" s="19" t="s">
        <v>1375</v>
      </c>
      <c r="B161" s="36" t="s">
        <v>781</v>
      </c>
      <c r="C161" s="20">
        <v>687</v>
      </c>
      <c r="D161" s="19" t="s">
        <v>12</v>
      </c>
    </row>
    <row r="162" spans="1:4" x14ac:dyDescent="0.2">
      <c r="A162" s="19" t="s">
        <v>1375</v>
      </c>
      <c r="B162" s="36" t="s">
        <v>486</v>
      </c>
      <c r="C162" s="20">
        <v>700</v>
      </c>
      <c r="D162" s="19" t="s">
        <v>12</v>
      </c>
    </row>
    <row r="163" spans="1:4" ht="22.5" x14ac:dyDescent="0.2">
      <c r="A163" s="19" t="s">
        <v>1375</v>
      </c>
      <c r="B163" s="19" t="s">
        <v>1377</v>
      </c>
      <c r="C163" s="20">
        <v>1000</v>
      </c>
      <c r="D163" s="19" t="s">
        <v>12</v>
      </c>
    </row>
    <row r="164" spans="1:4" ht="22.5" x14ac:dyDescent="0.2">
      <c r="A164" s="19" t="s">
        <v>1375</v>
      </c>
      <c r="B164" s="19" t="s">
        <v>1378</v>
      </c>
      <c r="C164" s="20">
        <v>1000</v>
      </c>
      <c r="D164" s="19" t="s">
        <v>12</v>
      </c>
    </row>
    <row r="165" spans="1:4" x14ac:dyDescent="0.2">
      <c r="A165" s="19" t="s">
        <v>1375</v>
      </c>
      <c r="B165" s="36" t="s">
        <v>286</v>
      </c>
      <c r="C165" s="20">
        <v>1000</v>
      </c>
      <c r="D165" s="19" t="s">
        <v>12</v>
      </c>
    </row>
    <row r="166" spans="1:4" x14ac:dyDescent="0.2">
      <c r="A166" s="19" t="s">
        <v>1375</v>
      </c>
      <c r="B166" s="36" t="s">
        <v>1382</v>
      </c>
      <c r="C166" s="20">
        <v>1000</v>
      </c>
      <c r="D166" s="19" t="s">
        <v>12</v>
      </c>
    </row>
    <row r="167" spans="1:4" x14ac:dyDescent="0.2">
      <c r="A167" s="19" t="s">
        <v>1375</v>
      </c>
      <c r="B167" s="36" t="s">
        <v>1383</v>
      </c>
      <c r="C167" s="20">
        <v>1000</v>
      </c>
      <c r="D167" s="19" t="s">
        <v>12</v>
      </c>
    </row>
    <row r="168" spans="1:4" x14ac:dyDescent="0.2">
      <c r="A168" s="19" t="s">
        <v>1375</v>
      </c>
      <c r="B168" s="36" t="s">
        <v>512</v>
      </c>
      <c r="C168" s="20">
        <v>1000</v>
      </c>
      <c r="D168" s="19" t="s">
        <v>12</v>
      </c>
    </row>
    <row r="169" spans="1:4" x14ac:dyDescent="0.2">
      <c r="A169" s="19" t="s">
        <v>1375</v>
      </c>
      <c r="B169" s="36" t="s">
        <v>709</v>
      </c>
      <c r="C169" s="20">
        <v>1000</v>
      </c>
      <c r="D169" s="19" t="s">
        <v>12</v>
      </c>
    </row>
    <row r="170" spans="1:4" x14ac:dyDescent="0.2">
      <c r="A170" s="19" t="s">
        <v>1375</v>
      </c>
      <c r="B170" s="36" t="s">
        <v>365</v>
      </c>
      <c r="C170" s="20">
        <v>1000</v>
      </c>
      <c r="D170" s="19" t="s">
        <v>12</v>
      </c>
    </row>
    <row r="171" spans="1:4" x14ac:dyDescent="0.2">
      <c r="A171" s="19" t="s">
        <v>1375</v>
      </c>
      <c r="B171" s="36" t="s">
        <v>545</v>
      </c>
      <c r="C171" s="20">
        <v>1500</v>
      </c>
      <c r="D171" s="19" t="s">
        <v>12</v>
      </c>
    </row>
    <row r="172" spans="1:4" x14ac:dyDescent="0.2">
      <c r="A172" s="19" t="s">
        <v>1375</v>
      </c>
      <c r="B172" s="36" t="s">
        <v>304</v>
      </c>
      <c r="C172" s="20">
        <v>2000</v>
      </c>
      <c r="D172" s="19" t="s">
        <v>12</v>
      </c>
    </row>
    <row r="173" spans="1:4" x14ac:dyDescent="0.2">
      <c r="A173" s="19" t="s">
        <v>1375</v>
      </c>
      <c r="B173" s="36" t="s">
        <v>487</v>
      </c>
      <c r="C173" s="20">
        <v>2235.6</v>
      </c>
      <c r="D173" s="19" t="s">
        <v>1384</v>
      </c>
    </row>
    <row r="174" spans="1:4" x14ac:dyDescent="0.2">
      <c r="A174" s="19" t="s">
        <v>1375</v>
      </c>
      <c r="B174" s="36" t="s">
        <v>608</v>
      </c>
      <c r="C174" s="20">
        <v>2500</v>
      </c>
      <c r="D174" s="19" t="s">
        <v>12</v>
      </c>
    </row>
    <row r="175" spans="1:4" x14ac:dyDescent="0.2">
      <c r="A175" s="19" t="s">
        <v>1375</v>
      </c>
      <c r="B175" s="36" t="s">
        <v>487</v>
      </c>
      <c r="C175" s="20">
        <v>8605.1200000000008</v>
      </c>
      <c r="D175" s="19" t="s">
        <v>1385</v>
      </c>
    </row>
    <row r="176" spans="1:4" x14ac:dyDescent="0.2">
      <c r="A176" s="19" t="s">
        <v>1375</v>
      </c>
      <c r="B176" s="36" t="s">
        <v>764</v>
      </c>
      <c r="C176" s="20">
        <v>10000</v>
      </c>
      <c r="D176" s="19" t="s">
        <v>12</v>
      </c>
    </row>
    <row r="177" spans="1:4" x14ac:dyDescent="0.2">
      <c r="A177" s="19" t="s">
        <v>1375</v>
      </c>
      <c r="B177" s="36" t="s">
        <v>33</v>
      </c>
      <c r="C177" s="20">
        <v>15337.35</v>
      </c>
      <c r="D177" s="19" t="s">
        <v>1386</v>
      </c>
    </row>
    <row r="178" spans="1:4" x14ac:dyDescent="0.2">
      <c r="A178" s="19" t="s">
        <v>1375</v>
      </c>
      <c r="B178" s="36" t="s">
        <v>487</v>
      </c>
      <c r="C178" s="20">
        <v>15843.6</v>
      </c>
      <c r="D178" s="19" t="s">
        <v>1386</v>
      </c>
    </row>
    <row r="179" spans="1:4" x14ac:dyDescent="0.2">
      <c r="A179" s="19" t="s">
        <v>1375</v>
      </c>
      <c r="B179" s="36" t="s">
        <v>63</v>
      </c>
      <c r="C179" s="20">
        <v>28475</v>
      </c>
      <c r="D179" s="19" t="s">
        <v>523</v>
      </c>
    </row>
    <row r="180" spans="1:4" x14ac:dyDescent="0.2">
      <c r="A180" s="19" t="s">
        <v>1375</v>
      </c>
      <c r="B180" s="36" t="s">
        <v>1380</v>
      </c>
      <c r="C180" s="20">
        <v>39000</v>
      </c>
      <c r="D180" s="19" t="s">
        <v>1381</v>
      </c>
    </row>
    <row r="181" spans="1:4" x14ac:dyDescent="0.2">
      <c r="A181" s="19" t="s">
        <v>1375</v>
      </c>
      <c r="B181" s="36" t="s">
        <v>33</v>
      </c>
      <c r="C181" s="20">
        <v>49471.45</v>
      </c>
      <c r="D181" s="19" t="s">
        <v>1384</v>
      </c>
    </row>
    <row r="182" spans="1:4" ht="22.5" x14ac:dyDescent="0.2">
      <c r="A182" s="19" t="s">
        <v>1375</v>
      </c>
      <c r="B182" s="19" t="s">
        <v>288</v>
      </c>
      <c r="C182" s="20">
        <v>57017.72</v>
      </c>
      <c r="D182" s="19" t="s">
        <v>708</v>
      </c>
    </row>
    <row r="183" spans="1:4" x14ac:dyDescent="0.2">
      <c r="A183" s="19" t="s">
        <v>1375</v>
      </c>
      <c r="B183" s="36" t="s">
        <v>33</v>
      </c>
      <c r="C183" s="20">
        <v>76610.899999999994</v>
      </c>
      <c r="D183" s="19" t="s">
        <v>1385</v>
      </c>
    </row>
    <row r="184" spans="1:4" x14ac:dyDescent="0.2">
      <c r="A184" s="19" t="s">
        <v>1375</v>
      </c>
      <c r="B184" s="36" t="s">
        <v>363</v>
      </c>
      <c r="C184" s="20">
        <v>337000</v>
      </c>
      <c r="D184" s="19" t="s">
        <v>595</v>
      </c>
    </row>
    <row r="185" spans="1:4" x14ac:dyDescent="0.2">
      <c r="A185" s="19" t="s">
        <v>1368</v>
      </c>
      <c r="B185" s="36" t="s">
        <v>575</v>
      </c>
      <c r="C185" s="20">
        <v>25</v>
      </c>
      <c r="D185" s="19" t="s">
        <v>576</v>
      </c>
    </row>
    <row r="186" spans="1:4" x14ac:dyDescent="0.2">
      <c r="A186" s="19" t="s">
        <v>1368</v>
      </c>
      <c r="B186" s="36" t="s">
        <v>33</v>
      </c>
      <c r="C186" s="20">
        <v>46.1</v>
      </c>
      <c r="D186" s="19" t="s">
        <v>1373</v>
      </c>
    </row>
    <row r="187" spans="1:4" x14ac:dyDescent="0.2">
      <c r="A187" s="19" t="s">
        <v>1368</v>
      </c>
      <c r="B187" s="36" t="s">
        <v>739</v>
      </c>
      <c r="C187" s="20">
        <v>60</v>
      </c>
      <c r="D187" s="19" t="s">
        <v>12</v>
      </c>
    </row>
    <row r="188" spans="1:4" x14ac:dyDescent="0.2">
      <c r="A188" s="19" t="s">
        <v>1368</v>
      </c>
      <c r="B188" s="36" t="s">
        <v>509</v>
      </c>
      <c r="C188" s="20">
        <v>61</v>
      </c>
      <c r="D188" s="19" t="s">
        <v>12</v>
      </c>
    </row>
    <row r="189" spans="1:4" x14ac:dyDescent="0.2">
      <c r="A189" s="19" t="s">
        <v>1368</v>
      </c>
      <c r="B189" s="36" t="s">
        <v>494</v>
      </c>
      <c r="C189" s="20">
        <v>100</v>
      </c>
      <c r="D189" s="19" t="s">
        <v>12</v>
      </c>
    </row>
    <row r="190" spans="1:4" x14ac:dyDescent="0.2">
      <c r="A190" s="19" t="s">
        <v>1368</v>
      </c>
      <c r="B190" s="36" t="s">
        <v>660</v>
      </c>
      <c r="C190" s="20">
        <v>100</v>
      </c>
      <c r="D190" s="19" t="s">
        <v>12</v>
      </c>
    </row>
    <row r="191" spans="1:4" x14ac:dyDescent="0.2">
      <c r="A191" s="19" t="s">
        <v>1368</v>
      </c>
      <c r="B191" s="36" t="s">
        <v>42</v>
      </c>
      <c r="C191" s="20">
        <v>100</v>
      </c>
      <c r="D191" s="19" t="s">
        <v>12</v>
      </c>
    </row>
    <row r="192" spans="1:4" x14ac:dyDescent="0.2">
      <c r="A192" s="19" t="s">
        <v>1368</v>
      </c>
      <c r="B192" s="36" t="s">
        <v>485</v>
      </c>
      <c r="C192" s="20">
        <v>100</v>
      </c>
      <c r="D192" s="19" t="s">
        <v>12</v>
      </c>
    </row>
    <row r="193" spans="1:4" x14ac:dyDescent="0.2">
      <c r="A193" s="19" t="s">
        <v>1368</v>
      </c>
      <c r="B193" s="36" t="s">
        <v>35</v>
      </c>
      <c r="C193" s="20">
        <v>111</v>
      </c>
      <c r="D193" s="19" t="s">
        <v>12</v>
      </c>
    </row>
    <row r="194" spans="1:4" x14ac:dyDescent="0.2">
      <c r="A194" s="19" t="s">
        <v>1368</v>
      </c>
      <c r="B194" s="36" t="s">
        <v>329</v>
      </c>
      <c r="C194" s="20">
        <v>131.38</v>
      </c>
      <c r="D194" s="19" t="s">
        <v>12</v>
      </c>
    </row>
    <row r="195" spans="1:4" x14ac:dyDescent="0.2">
      <c r="A195" s="19" t="s">
        <v>1368</v>
      </c>
      <c r="B195" s="36" t="s">
        <v>1369</v>
      </c>
      <c r="C195" s="20">
        <v>200</v>
      </c>
      <c r="D195" s="19" t="s">
        <v>12</v>
      </c>
    </row>
    <row r="196" spans="1:4" x14ac:dyDescent="0.2">
      <c r="A196" s="19" t="s">
        <v>1368</v>
      </c>
      <c r="B196" s="36" t="s">
        <v>122</v>
      </c>
      <c r="C196" s="20">
        <v>200</v>
      </c>
      <c r="D196" s="19" t="s">
        <v>12</v>
      </c>
    </row>
    <row r="197" spans="1:4" x14ac:dyDescent="0.2">
      <c r="A197" s="19" t="s">
        <v>1368</v>
      </c>
      <c r="B197" s="36" t="s">
        <v>734</v>
      </c>
      <c r="C197" s="20">
        <v>200</v>
      </c>
      <c r="D197" s="19" t="s">
        <v>12</v>
      </c>
    </row>
    <row r="198" spans="1:4" x14ac:dyDescent="0.2">
      <c r="A198" s="19" t="s">
        <v>1368</v>
      </c>
      <c r="B198" s="36" t="s">
        <v>778</v>
      </c>
      <c r="C198" s="20">
        <v>281</v>
      </c>
      <c r="D198" s="19" t="s">
        <v>12</v>
      </c>
    </row>
    <row r="199" spans="1:4" x14ac:dyDescent="0.2">
      <c r="A199" s="19" t="s">
        <v>1368</v>
      </c>
      <c r="B199" s="36" t="s">
        <v>1279</v>
      </c>
      <c r="C199" s="20">
        <v>300</v>
      </c>
      <c r="D199" s="19" t="s">
        <v>12</v>
      </c>
    </row>
    <row r="200" spans="1:4" x14ac:dyDescent="0.2">
      <c r="A200" s="19" t="s">
        <v>1368</v>
      </c>
      <c r="B200" s="36" t="s">
        <v>1125</v>
      </c>
      <c r="C200" s="20">
        <v>300</v>
      </c>
      <c r="D200" s="19" t="s">
        <v>12</v>
      </c>
    </row>
    <row r="201" spans="1:4" x14ac:dyDescent="0.2">
      <c r="A201" s="19" t="s">
        <v>1368</v>
      </c>
      <c r="B201" s="36" t="s">
        <v>104</v>
      </c>
      <c r="C201" s="20">
        <v>300</v>
      </c>
      <c r="D201" s="19" t="s">
        <v>12</v>
      </c>
    </row>
    <row r="202" spans="1:4" x14ac:dyDescent="0.2">
      <c r="A202" s="19" t="s">
        <v>1368</v>
      </c>
      <c r="B202" s="36" t="s">
        <v>606</v>
      </c>
      <c r="C202" s="20">
        <v>300</v>
      </c>
      <c r="D202" s="19" t="s">
        <v>12</v>
      </c>
    </row>
    <row r="203" spans="1:4" x14ac:dyDescent="0.2">
      <c r="A203" s="19" t="s">
        <v>1368</v>
      </c>
      <c r="B203" s="36" t="s">
        <v>49</v>
      </c>
      <c r="C203" s="20">
        <v>300</v>
      </c>
      <c r="D203" s="19" t="s">
        <v>12</v>
      </c>
    </row>
    <row r="204" spans="1:4" x14ac:dyDescent="0.2">
      <c r="A204" s="19" t="s">
        <v>1368</v>
      </c>
      <c r="B204" s="36" t="s">
        <v>543</v>
      </c>
      <c r="C204" s="20">
        <v>404</v>
      </c>
      <c r="D204" s="19" t="s">
        <v>12</v>
      </c>
    </row>
    <row r="205" spans="1:4" x14ac:dyDescent="0.2">
      <c r="A205" s="19" t="s">
        <v>1368</v>
      </c>
      <c r="B205" s="36" t="s">
        <v>897</v>
      </c>
      <c r="C205" s="20">
        <v>500</v>
      </c>
      <c r="D205" s="19" t="s">
        <v>12</v>
      </c>
    </row>
    <row r="206" spans="1:4" x14ac:dyDescent="0.2">
      <c r="A206" s="19" t="s">
        <v>1368</v>
      </c>
      <c r="B206" s="36" t="s">
        <v>1370</v>
      </c>
      <c r="C206" s="20">
        <v>500</v>
      </c>
      <c r="D206" s="19" t="s">
        <v>12</v>
      </c>
    </row>
    <row r="207" spans="1:4" x14ac:dyDescent="0.2">
      <c r="A207" s="19" t="s">
        <v>1368</v>
      </c>
      <c r="B207" s="36" t="s">
        <v>511</v>
      </c>
      <c r="C207" s="20">
        <v>500</v>
      </c>
      <c r="D207" s="19" t="s">
        <v>12</v>
      </c>
    </row>
    <row r="208" spans="1:4" x14ac:dyDescent="0.2">
      <c r="A208" s="19" t="s">
        <v>1368</v>
      </c>
      <c r="B208" s="36" t="s">
        <v>508</v>
      </c>
      <c r="C208" s="20">
        <v>500</v>
      </c>
      <c r="D208" s="19" t="s">
        <v>12</v>
      </c>
    </row>
    <row r="209" spans="1:4" x14ac:dyDescent="0.2">
      <c r="A209" s="19" t="s">
        <v>1368</v>
      </c>
      <c r="B209" s="36" t="s">
        <v>785</v>
      </c>
      <c r="C209" s="20">
        <v>500</v>
      </c>
      <c r="D209" s="19" t="s">
        <v>12</v>
      </c>
    </row>
    <row r="210" spans="1:4" x14ac:dyDescent="0.2">
      <c r="A210" s="19" t="s">
        <v>1368</v>
      </c>
      <c r="B210" s="36" t="s">
        <v>770</v>
      </c>
      <c r="C210" s="20">
        <v>500</v>
      </c>
      <c r="D210" s="19" t="s">
        <v>12</v>
      </c>
    </row>
    <row r="211" spans="1:4" x14ac:dyDescent="0.2">
      <c r="A211" s="19" t="s">
        <v>1368</v>
      </c>
      <c r="B211" s="36" t="s">
        <v>113</v>
      </c>
      <c r="C211" s="20">
        <v>500</v>
      </c>
      <c r="D211" s="19" t="s">
        <v>12</v>
      </c>
    </row>
    <row r="212" spans="1:4" x14ac:dyDescent="0.2">
      <c r="A212" s="19" t="s">
        <v>1368</v>
      </c>
      <c r="B212" s="36" t="s">
        <v>64</v>
      </c>
      <c r="C212" s="20">
        <v>500</v>
      </c>
      <c r="D212" s="19" t="s">
        <v>12</v>
      </c>
    </row>
    <row r="213" spans="1:4" x14ac:dyDescent="0.2">
      <c r="A213" s="19" t="s">
        <v>1368</v>
      </c>
      <c r="B213" s="36" t="s">
        <v>515</v>
      </c>
      <c r="C213" s="20">
        <v>800</v>
      </c>
      <c r="D213" s="19" t="s">
        <v>12</v>
      </c>
    </row>
    <row r="214" spans="1:4" x14ac:dyDescent="0.2">
      <c r="A214" s="19" t="s">
        <v>1368</v>
      </c>
      <c r="B214" s="36" t="s">
        <v>391</v>
      </c>
      <c r="C214" s="20">
        <v>1000</v>
      </c>
      <c r="D214" s="19" t="s">
        <v>12</v>
      </c>
    </row>
    <row r="215" spans="1:4" x14ac:dyDescent="0.2">
      <c r="A215" s="19" t="s">
        <v>1368</v>
      </c>
      <c r="B215" s="36" t="s">
        <v>904</v>
      </c>
      <c r="C215" s="20">
        <v>1000</v>
      </c>
      <c r="D215" s="19" t="s">
        <v>12</v>
      </c>
    </row>
    <row r="216" spans="1:4" x14ac:dyDescent="0.2">
      <c r="A216" s="19" t="s">
        <v>1368</v>
      </c>
      <c r="B216" s="36" t="s">
        <v>286</v>
      </c>
      <c r="C216" s="20">
        <v>1000</v>
      </c>
      <c r="D216" s="19" t="s">
        <v>12</v>
      </c>
    </row>
    <row r="217" spans="1:4" x14ac:dyDescent="0.2">
      <c r="A217" s="19" t="s">
        <v>1368</v>
      </c>
      <c r="B217" s="36" t="s">
        <v>1374</v>
      </c>
      <c r="C217" s="20">
        <v>1000</v>
      </c>
      <c r="D217" s="19" t="s">
        <v>12</v>
      </c>
    </row>
    <row r="218" spans="1:4" x14ac:dyDescent="0.2">
      <c r="A218" s="19" t="s">
        <v>1368</v>
      </c>
      <c r="B218" s="36" t="s">
        <v>504</v>
      </c>
      <c r="C218" s="20">
        <v>1000</v>
      </c>
      <c r="D218" s="19" t="s">
        <v>12</v>
      </c>
    </row>
    <row r="219" spans="1:4" x14ac:dyDescent="0.2">
      <c r="A219" s="19" t="s">
        <v>1368</v>
      </c>
      <c r="B219" s="36" t="s">
        <v>737</v>
      </c>
      <c r="C219" s="20">
        <v>3000</v>
      </c>
      <c r="D219" s="19" t="s">
        <v>12</v>
      </c>
    </row>
    <row r="220" spans="1:4" x14ac:dyDescent="0.2">
      <c r="A220" s="19" t="s">
        <v>1368</v>
      </c>
      <c r="B220" s="36" t="s">
        <v>130</v>
      </c>
      <c r="C220" s="20">
        <v>3000</v>
      </c>
      <c r="D220" s="19" t="s">
        <v>12</v>
      </c>
    </row>
    <row r="221" spans="1:4" x14ac:dyDescent="0.2">
      <c r="A221" s="19" t="s">
        <v>1368</v>
      </c>
      <c r="B221" s="36" t="s">
        <v>1371</v>
      </c>
      <c r="C221" s="20">
        <v>5000</v>
      </c>
      <c r="D221" s="19" t="s">
        <v>12</v>
      </c>
    </row>
    <row r="222" spans="1:4" x14ac:dyDescent="0.2">
      <c r="A222" s="19" t="s">
        <v>1368</v>
      </c>
      <c r="B222" s="36" t="s">
        <v>487</v>
      </c>
      <c r="C222" s="20">
        <v>5141.88</v>
      </c>
      <c r="D222" s="19" t="s">
        <v>1372</v>
      </c>
    </row>
    <row r="223" spans="1:4" x14ac:dyDescent="0.2">
      <c r="A223" s="19" t="s">
        <v>1368</v>
      </c>
      <c r="B223" s="36" t="s">
        <v>33</v>
      </c>
      <c r="C223" s="20">
        <v>14360.55</v>
      </c>
      <c r="D223" s="19" t="s">
        <v>1372</v>
      </c>
    </row>
    <row r="224" spans="1:4" s="50" customFormat="1" ht="22.5" x14ac:dyDescent="0.2">
      <c r="A224" s="19" t="s">
        <v>1368</v>
      </c>
      <c r="B224" s="19" t="s">
        <v>4853</v>
      </c>
      <c r="C224" s="20">
        <v>3230469.4</v>
      </c>
      <c r="D224" s="19" t="s">
        <v>4854</v>
      </c>
    </row>
    <row r="225" spans="1:4" x14ac:dyDescent="0.2">
      <c r="A225" s="19" t="s">
        <v>1361</v>
      </c>
      <c r="B225" s="36" t="s">
        <v>1365</v>
      </c>
      <c r="C225" s="20">
        <v>50</v>
      </c>
      <c r="D225" s="19" t="s">
        <v>12</v>
      </c>
    </row>
    <row r="226" spans="1:4" x14ac:dyDescent="0.2">
      <c r="A226" s="19" t="s">
        <v>1361</v>
      </c>
      <c r="B226" s="36" t="s">
        <v>777</v>
      </c>
      <c r="C226" s="20">
        <v>57</v>
      </c>
      <c r="D226" s="19" t="s">
        <v>12</v>
      </c>
    </row>
    <row r="227" spans="1:4" x14ac:dyDescent="0.2">
      <c r="A227" s="19" t="s">
        <v>1361</v>
      </c>
      <c r="B227" s="36" t="s">
        <v>149</v>
      </c>
      <c r="C227" s="20">
        <v>100</v>
      </c>
      <c r="D227" s="19" t="s">
        <v>12</v>
      </c>
    </row>
    <row r="228" spans="1:4" x14ac:dyDescent="0.2">
      <c r="A228" s="19" t="s">
        <v>1361</v>
      </c>
      <c r="B228" s="36" t="s">
        <v>494</v>
      </c>
      <c r="C228" s="20">
        <v>100</v>
      </c>
      <c r="D228" s="19" t="s">
        <v>12</v>
      </c>
    </row>
    <row r="229" spans="1:4" x14ac:dyDescent="0.2">
      <c r="A229" s="19" t="s">
        <v>1361</v>
      </c>
      <c r="B229" s="36" t="s">
        <v>488</v>
      </c>
      <c r="C229" s="20">
        <v>100</v>
      </c>
      <c r="D229" s="19" t="s">
        <v>12</v>
      </c>
    </row>
    <row r="230" spans="1:4" x14ac:dyDescent="0.2">
      <c r="A230" s="19" t="s">
        <v>1361</v>
      </c>
      <c r="B230" s="36" t="s">
        <v>521</v>
      </c>
      <c r="C230" s="20">
        <v>100</v>
      </c>
      <c r="D230" s="19" t="s">
        <v>12</v>
      </c>
    </row>
    <row r="231" spans="1:4" x14ac:dyDescent="0.2">
      <c r="A231" s="19" t="s">
        <v>1361</v>
      </c>
      <c r="B231" s="36" t="s">
        <v>485</v>
      </c>
      <c r="C231" s="20">
        <v>100</v>
      </c>
      <c r="D231" s="19" t="s">
        <v>12</v>
      </c>
    </row>
    <row r="232" spans="1:4" x14ac:dyDescent="0.2">
      <c r="A232" s="19" t="s">
        <v>1361</v>
      </c>
      <c r="B232" s="36" t="s">
        <v>765</v>
      </c>
      <c r="C232" s="20">
        <v>120</v>
      </c>
      <c r="D232" s="19" t="s">
        <v>12</v>
      </c>
    </row>
    <row r="233" spans="1:4" x14ac:dyDescent="0.2">
      <c r="A233" s="19" t="s">
        <v>1361</v>
      </c>
      <c r="B233" s="36" t="s">
        <v>56</v>
      </c>
      <c r="C233" s="20">
        <v>150</v>
      </c>
      <c r="D233" s="19" t="s">
        <v>12</v>
      </c>
    </row>
    <row r="234" spans="1:4" x14ac:dyDescent="0.2">
      <c r="A234" s="19" t="s">
        <v>1361</v>
      </c>
      <c r="B234" s="36" t="s">
        <v>390</v>
      </c>
      <c r="C234" s="20">
        <v>150</v>
      </c>
      <c r="D234" s="19" t="s">
        <v>12</v>
      </c>
    </row>
    <row r="235" spans="1:4" x14ac:dyDescent="0.2">
      <c r="A235" s="19" t="s">
        <v>1361</v>
      </c>
      <c r="B235" s="36" t="s">
        <v>772</v>
      </c>
      <c r="C235" s="20">
        <v>200</v>
      </c>
      <c r="D235" s="19" t="s">
        <v>12</v>
      </c>
    </row>
    <row r="236" spans="1:4" x14ac:dyDescent="0.2">
      <c r="A236" s="19" t="s">
        <v>1361</v>
      </c>
      <c r="B236" s="36" t="s">
        <v>1030</v>
      </c>
      <c r="C236" s="20">
        <v>250</v>
      </c>
      <c r="D236" s="19" t="s">
        <v>12</v>
      </c>
    </row>
    <row r="237" spans="1:4" x14ac:dyDescent="0.2">
      <c r="A237" s="19" t="s">
        <v>1361</v>
      </c>
      <c r="B237" s="36" t="s">
        <v>1362</v>
      </c>
      <c r="C237" s="20">
        <v>300</v>
      </c>
      <c r="D237" s="19" t="s">
        <v>12</v>
      </c>
    </row>
    <row r="238" spans="1:4" x14ac:dyDescent="0.2">
      <c r="A238" s="19" t="s">
        <v>1361</v>
      </c>
      <c r="B238" s="36" t="s">
        <v>1367</v>
      </c>
      <c r="C238" s="20">
        <v>300</v>
      </c>
      <c r="D238" s="19" t="s">
        <v>12</v>
      </c>
    </row>
    <row r="239" spans="1:4" x14ac:dyDescent="0.2">
      <c r="A239" s="19" t="s">
        <v>1361</v>
      </c>
      <c r="B239" s="36" t="s">
        <v>571</v>
      </c>
      <c r="C239" s="20">
        <v>300</v>
      </c>
      <c r="D239" s="19" t="s">
        <v>12</v>
      </c>
    </row>
    <row r="240" spans="1:4" x14ac:dyDescent="0.2">
      <c r="A240" s="19" t="s">
        <v>1361</v>
      </c>
      <c r="B240" s="36" t="s">
        <v>492</v>
      </c>
      <c r="C240" s="20">
        <v>328</v>
      </c>
      <c r="D240" s="19" t="s">
        <v>12</v>
      </c>
    </row>
    <row r="241" spans="1:4" x14ac:dyDescent="0.2">
      <c r="A241" s="19" t="s">
        <v>1361</v>
      </c>
      <c r="B241" s="36" t="s">
        <v>775</v>
      </c>
      <c r="C241" s="20">
        <v>432</v>
      </c>
      <c r="D241" s="19" t="s">
        <v>12</v>
      </c>
    </row>
    <row r="242" spans="1:4" x14ac:dyDescent="0.2">
      <c r="A242" s="19" t="s">
        <v>1361</v>
      </c>
      <c r="B242" s="36" t="s">
        <v>511</v>
      </c>
      <c r="C242" s="20">
        <v>500</v>
      </c>
      <c r="D242" s="19" t="s">
        <v>12</v>
      </c>
    </row>
    <row r="243" spans="1:4" x14ac:dyDescent="0.2">
      <c r="A243" s="19" t="s">
        <v>1361</v>
      </c>
      <c r="B243" s="36" t="s">
        <v>888</v>
      </c>
      <c r="C243" s="20">
        <v>500</v>
      </c>
      <c r="D243" s="19" t="s">
        <v>12</v>
      </c>
    </row>
    <row r="244" spans="1:4" x14ac:dyDescent="0.2">
      <c r="A244" s="19" t="s">
        <v>1361</v>
      </c>
      <c r="B244" s="36" t="s">
        <v>603</v>
      </c>
      <c r="C244" s="20">
        <v>500</v>
      </c>
      <c r="D244" s="19" t="s">
        <v>12</v>
      </c>
    </row>
    <row r="245" spans="1:4" x14ac:dyDescent="0.2">
      <c r="A245" s="19" t="s">
        <v>1361</v>
      </c>
      <c r="B245" s="36" t="s">
        <v>68</v>
      </c>
      <c r="C245" s="20">
        <v>500</v>
      </c>
      <c r="D245" s="19" t="s">
        <v>12</v>
      </c>
    </row>
    <row r="246" spans="1:4" x14ac:dyDescent="0.2">
      <c r="A246" s="19" t="s">
        <v>1361</v>
      </c>
      <c r="B246" s="36" t="s">
        <v>151</v>
      </c>
      <c r="C246" s="20">
        <v>500</v>
      </c>
      <c r="D246" s="19" t="s">
        <v>12</v>
      </c>
    </row>
    <row r="247" spans="1:4" x14ac:dyDescent="0.2">
      <c r="A247" s="19" t="s">
        <v>1361</v>
      </c>
      <c r="B247" s="36" t="s">
        <v>159</v>
      </c>
      <c r="C247" s="20">
        <v>563</v>
      </c>
      <c r="D247" s="19" t="s">
        <v>12</v>
      </c>
    </row>
    <row r="248" spans="1:4" x14ac:dyDescent="0.2">
      <c r="A248" s="19" t="s">
        <v>1361</v>
      </c>
      <c r="B248" s="36" t="s">
        <v>599</v>
      </c>
      <c r="C248" s="20">
        <v>1000</v>
      </c>
      <c r="D248" s="19" t="s">
        <v>12</v>
      </c>
    </row>
    <row r="249" spans="1:4" x14ac:dyDescent="0.2">
      <c r="A249" s="19" t="s">
        <v>1361</v>
      </c>
      <c r="B249" s="36" t="s">
        <v>536</v>
      </c>
      <c r="C249" s="20">
        <v>1000</v>
      </c>
      <c r="D249" s="19" t="s">
        <v>12</v>
      </c>
    </row>
    <row r="250" spans="1:4" x14ac:dyDescent="0.2">
      <c r="A250" s="19" t="s">
        <v>1361</v>
      </c>
      <c r="B250" s="36" t="s">
        <v>1002</v>
      </c>
      <c r="C250" s="20">
        <v>2000</v>
      </c>
      <c r="D250" s="19" t="s">
        <v>12</v>
      </c>
    </row>
    <row r="251" spans="1:4" x14ac:dyDescent="0.2">
      <c r="A251" s="19" t="s">
        <v>1361</v>
      </c>
      <c r="B251" s="36" t="s">
        <v>1247</v>
      </c>
      <c r="C251" s="20">
        <v>2000</v>
      </c>
      <c r="D251" s="19" t="s">
        <v>12</v>
      </c>
    </row>
    <row r="252" spans="1:4" x14ac:dyDescent="0.2">
      <c r="A252" s="19" t="s">
        <v>1361</v>
      </c>
      <c r="B252" s="36" t="s">
        <v>658</v>
      </c>
      <c r="C252" s="20">
        <v>2000</v>
      </c>
      <c r="D252" s="19" t="s">
        <v>12</v>
      </c>
    </row>
    <row r="253" spans="1:4" x14ac:dyDescent="0.2">
      <c r="A253" s="19" t="s">
        <v>1361</v>
      </c>
      <c r="B253" s="36" t="s">
        <v>487</v>
      </c>
      <c r="C253" s="20">
        <v>3013.2</v>
      </c>
      <c r="D253" s="19" t="s">
        <v>1366</v>
      </c>
    </row>
    <row r="254" spans="1:4" x14ac:dyDescent="0.2">
      <c r="A254" s="19" t="s">
        <v>1361</v>
      </c>
      <c r="B254" s="36" t="s">
        <v>33</v>
      </c>
      <c r="C254" s="20">
        <v>8326.32</v>
      </c>
      <c r="D254" s="19" t="s">
        <v>1366</v>
      </c>
    </row>
    <row r="255" spans="1:4" x14ac:dyDescent="0.2">
      <c r="A255" s="19" t="s">
        <v>1361</v>
      </c>
      <c r="B255" s="36" t="s">
        <v>125</v>
      </c>
      <c r="C255" s="20">
        <v>10678.13</v>
      </c>
      <c r="D255" s="19" t="s">
        <v>1363</v>
      </c>
    </row>
    <row r="256" spans="1:4" x14ac:dyDescent="0.2">
      <c r="A256" s="19" t="s">
        <v>1361</v>
      </c>
      <c r="B256" s="36" t="s">
        <v>1364</v>
      </c>
      <c r="C256" s="20">
        <v>15000</v>
      </c>
      <c r="D256" s="19" t="s">
        <v>12</v>
      </c>
    </row>
    <row r="257" spans="1:4" ht="22.5" x14ac:dyDescent="0.2">
      <c r="A257" s="19" t="s">
        <v>1361</v>
      </c>
      <c r="B257" s="19" t="s">
        <v>1436</v>
      </c>
      <c r="C257" s="20">
        <v>799967</v>
      </c>
      <c r="D257" s="19" t="s">
        <v>1437</v>
      </c>
    </row>
    <row r="258" spans="1:4" x14ac:dyDescent="0.2">
      <c r="A258" s="19" t="s">
        <v>1350</v>
      </c>
      <c r="B258" s="36" t="s">
        <v>654</v>
      </c>
      <c r="C258" s="20">
        <v>25</v>
      </c>
      <c r="D258" s="19" t="s">
        <v>12</v>
      </c>
    </row>
    <row r="259" spans="1:4" x14ac:dyDescent="0.2">
      <c r="A259" s="19" t="s">
        <v>1350</v>
      </c>
      <c r="B259" s="36" t="s">
        <v>489</v>
      </c>
      <c r="C259" s="20">
        <v>28</v>
      </c>
      <c r="D259" s="19" t="s">
        <v>12</v>
      </c>
    </row>
    <row r="260" spans="1:4" x14ac:dyDescent="0.2">
      <c r="A260" s="19" t="s">
        <v>1350</v>
      </c>
      <c r="B260" s="36" t="s">
        <v>494</v>
      </c>
      <c r="C260" s="20">
        <v>50</v>
      </c>
      <c r="D260" s="19" t="s">
        <v>12</v>
      </c>
    </row>
    <row r="261" spans="1:4" x14ac:dyDescent="0.2">
      <c r="A261" s="19" t="s">
        <v>1350</v>
      </c>
      <c r="B261" s="36" t="s">
        <v>494</v>
      </c>
      <c r="C261" s="20">
        <v>50</v>
      </c>
      <c r="D261" s="19" t="s">
        <v>12</v>
      </c>
    </row>
    <row r="262" spans="1:4" x14ac:dyDescent="0.2">
      <c r="A262" s="19" t="s">
        <v>1350</v>
      </c>
      <c r="B262" s="36" t="s">
        <v>144</v>
      </c>
      <c r="C262" s="20">
        <v>50</v>
      </c>
      <c r="D262" s="19" t="s">
        <v>12</v>
      </c>
    </row>
    <row r="263" spans="1:4" x14ac:dyDescent="0.2">
      <c r="A263" s="19" t="s">
        <v>1350</v>
      </c>
      <c r="B263" s="36" t="s">
        <v>529</v>
      </c>
      <c r="C263" s="20">
        <v>58</v>
      </c>
      <c r="D263" s="19" t="s">
        <v>12</v>
      </c>
    </row>
    <row r="264" spans="1:4" x14ac:dyDescent="0.2">
      <c r="A264" s="19" t="s">
        <v>1350</v>
      </c>
      <c r="B264" s="36" t="s">
        <v>782</v>
      </c>
      <c r="C264" s="20">
        <v>100</v>
      </c>
      <c r="D264" s="19" t="s">
        <v>12</v>
      </c>
    </row>
    <row r="265" spans="1:4" x14ac:dyDescent="0.2">
      <c r="A265" s="19" t="s">
        <v>1350</v>
      </c>
      <c r="B265" s="36" t="s">
        <v>126</v>
      </c>
      <c r="C265" s="20">
        <v>100</v>
      </c>
      <c r="D265" s="19" t="s">
        <v>12</v>
      </c>
    </row>
    <row r="266" spans="1:4" x14ac:dyDescent="0.2">
      <c r="A266" s="19" t="s">
        <v>1350</v>
      </c>
      <c r="B266" s="36" t="s">
        <v>1357</v>
      </c>
      <c r="C266" s="20">
        <v>100</v>
      </c>
      <c r="D266" s="19" t="s">
        <v>12</v>
      </c>
    </row>
    <row r="267" spans="1:4" x14ac:dyDescent="0.2">
      <c r="A267" s="19" t="s">
        <v>1350</v>
      </c>
      <c r="B267" s="36" t="s">
        <v>485</v>
      </c>
      <c r="C267" s="20">
        <v>100</v>
      </c>
      <c r="D267" s="19" t="s">
        <v>12</v>
      </c>
    </row>
    <row r="268" spans="1:4" x14ac:dyDescent="0.2">
      <c r="A268" s="19" t="s">
        <v>1350</v>
      </c>
      <c r="B268" s="36" t="s">
        <v>35</v>
      </c>
      <c r="C268" s="20">
        <v>111</v>
      </c>
      <c r="D268" s="19" t="s">
        <v>12</v>
      </c>
    </row>
    <row r="269" spans="1:4" x14ac:dyDescent="0.2">
      <c r="A269" s="19" t="s">
        <v>1350</v>
      </c>
      <c r="B269" s="36" t="s">
        <v>1360</v>
      </c>
      <c r="C269" s="20">
        <v>195</v>
      </c>
      <c r="D269" s="19" t="s">
        <v>12</v>
      </c>
    </row>
    <row r="270" spans="1:4" x14ac:dyDescent="0.2">
      <c r="A270" s="19" t="s">
        <v>1350</v>
      </c>
      <c r="B270" s="36" t="s">
        <v>1351</v>
      </c>
      <c r="C270" s="20">
        <v>200</v>
      </c>
      <c r="D270" s="19" t="s">
        <v>12</v>
      </c>
    </row>
    <row r="271" spans="1:4" x14ac:dyDescent="0.2">
      <c r="A271" s="19" t="s">
        <v>1350</v>
      </c>
      <c r="B271" s="36" t="s">
        <v>1352</v>
      </c>
      <c r="C271" s="20">
        <v>200</v>
      </c>
      <c r="D271" s="19" t="s">
        <v>12</v>
      </c>
    </row>
    <row r="272" spans="1:4" x14ac:dyDescent="0.2">
      <c r="A272" s="19" t="s">
        <v>1350</v>
      </c>
      <c r="B272" s="36" t="s">
        <v>61</v>
      </c>
      <c r="C272" s="20">
        <v>200</v>
      </c>
      <c r="D272" s="19" t="s">
        <v>12</v>
      </c>
    </row>
    <row r="273" spans="1:4" x14ac:dyDescent="0.2">
      <c r="A273" s="19" t="s">
        <v>1350</v>
      </c>
      <c r="B273" s="36" t="s">
        <v>343</v>
      </c>
      <c r="C273" s="20">
        <v>200</v>
      </c>
      <c r="D273" s="19" t="s">
        <v>12</v>
      </c>
    </row>
    <row r="274" spans="1:4" x14ac:dyDescent="0.2">
      <c r="A274" s="19" t="s">
        <v>1350</v>
      </c>
      <c r="B274" s="36" t="s">
        <v>1356</v>
      </c>
      <c r="C274" s="20">
        <v>200</v>
      </c>
      <c r="D274" s="19" t="s">
        <v>12</v>
      </c>
    </row>
    <row r="275" spans="1:4" x14ac:dyDescent="0.2">
      <c r="A275" s="19" t="s">
        <v>1350</v>
      </c>
      <c r="B275" s="36" t="s">
        <v>31</v>
      </c>
      <c r="C275" s="20">
        <v>200</v>
      </c>
      <c r="D275" s="19" t="s">
        <v>12</v>
      </c>
    </row>
    <row r="276" spans="1:4" x14ac:dyDescent="0.2">
      <c r="A276" s="19" t="s">
        <v>1350</v>
      </c>
      <c r="B276" s="36" t="s">
        <v>657</v>
      </c>
      <c r="C276" s="20">
        <v>200</v>
      </c>
      <c r="D276" s="19" t="s">
        <v>12</v>
      </c>
    </row>
    <row r="277" spans="1:4" x14ac:dyDescent="0.2">
      <c r="A277" s="19" t="s">
        <v>1350</v>
      </c>
      <c r="B277" s="36" t="s">
        <v>29</v>
      </c>
      <c r="C277" s="20">
        <v>200</v>
      </c>
      <c r="D277" s="19" t="s">
        <v>12</v>
      </c>
    </row>
    <row r="278" spans="1:4" x14ac:dyDescent="0.2">
      <c r="A278" s="19" t="s">
        <v>1350</v>
      </c>
      <c r="B278" s="36" t="s">
        <v>580</v>
      </c>
      <c r="C278" s="20">
        <v>245</v>
      </c>
      <c r="D278" s="19" t="s">
        <v>12</v>
      </c>
    </row>
    <row r="279" spans="1:4" x14ac:dyDescent="0.2">
      <c r="A279" s="19" t="s">
        <v>1350</v>
      </c>
      <c r="B279" s="36" t="s">
        <v>1354</v>
      </c>
      <c r="C279" s="20">
        <v>300</v>
      </c>
      <c r="D279" s="19" t="s">
        <v>12</v>
      </c>
    </row>
    <row r="280" spans="1:4" x14ac:dyDescent="0.2">
      <c r="A280" s="19" t="s">
        <v>1350</v>
      </c>
      <c r="B280" s="36" t="s">
        <v>1270</v>
      </c>
      <c r="C280" s="20">
        <v>300</v>
      </c>
      <c r="D280" s="19" t="s">
        <v>12</v>
      </c>
    </row>
    <row r="281" spans="1:4" x14ac:dyDescent="0.2">
      <c r="A281" s="19" t="s">
        <v>1350</v>
      </c>
      <c r="B281" s="36" t="s">
        <v>1358</v>
      </c>
      <c r="C281" s="20">
        <v>300</v>
      </c>
      <c r="D281" s="19" t="s">
        <v>12</v>
      </c>
    </row>
    <row r="282" spans="1:4" x14ac:dyDescent="0.2">
      <c r="A282" s="19" t="s">
        <v>1350</v>
      </c>
      <c r="B282" s="36" t="s">
        <v>17</v>
      </c>
      <c r="C282" s="20">
        <v>300</v>
      </c>
      <c r="D282" s="19" t="s">
        <v>12</v>
      </c>
    </row>
    <row r="283" spans="1:4" x14ac:dyDescent="0.2">
      <c r="A283" s="19" t="s">
        <v>1350</v>
      </c>
      <c r="B283" s="36" t="s">
        <v>16</v>
      </c>
      <c r="C283" s="20">
        <v>450</v>
      </c>
      <c r="D283" s="19" t="s">
        <v>12</v>
      </c>
    </row>
    <row r="284" spans="1:4" x14ac:dyDescent="0.2">
      <c r="A284" s="19" t="s">
        <v>1350</v>
      </c>
      <c r="B284" s="36" t="s">
        <v>66</v>
      </c>
      <c r="C284" s="20">
        <v>500</v>
      </c>
      <c r="D284" s="19" t="s">
        <v>12</v>
      </c>
    </row>
    <row r="285" spans="1:4" x14ac:dyDescent="0.2">
      <c r="A285" s="19" t="s">
        <v>1350</v>
      </c>
      <c r="B285" s="36" t="s">
        <v>251</v>
      </c>
      <c r="C285" s="20">
        <v>500</v>
      </c>
      <c r="D285" s="19" t="s">
        <v>12</v>
      </c>
    </row>
    <row r="286" spans="1:4" x14ac:dyDescent="0.2">
      <c r="A286" s="19" t="s">
        <v>1350</v>
      </c>
      <c r="B286" s="36" t="s">
        <v>1359</v>
      </c>
      <c r="C286" s="20">
        <v>500</v>
      </c>
      <c r="D286" s="19" t="s">
        <v>12</v>
      </c>
    </row>
    <row r="287" spans="1:4" x14ac:dyDescent="0.2">
      <c r="A287" s="19" t="s">
        <v>1350</v>
      </c>
      <c r="B287" s="36" t="s">
        <v>786</v>
      </c>
      <c r="C287" s="20">
        <v>1000</v>
      </c>
      <c r="D287" s="19" t="s">
        <v>12</v>
      </c>
    </row>
    <row r="288" spans="1:4" x14ac:dyDescent="0.2">
      <c r="A288" s="19" t="s">
        <v>1350</v>
      </c>
      <c r="B288" s="36" t="s">
        <v>582</v>
      </c>
      <c r="C288" s="20">
        <v>1000</v>
      </c>
      <c r="D288" s="19" t="s">
        <v>12</v>
      </c>
    </row>
    <row r="289" spans="1:4" x14ac:dyDescent="0.2">
      <c r="A289" s="19" t="s">
        <v>1350</v>
      </c>
      <c r="B289" s="36" t="s">
        <v>758</v>
      </c>
      <c r="C289" s="20">
        <v>1000</v>
      </c>
      <c r="D289" s="19" t="s">
        <v>12</v>
      </c>
    </row>
    <row r="290" spans="1:4" x14ac:dyDescent="0.2">
      <c r="A290" s="19" t="s">
        <v>1350</v>
      </c>
      <c r="B290" s="36" t="s">
        <v>366</v>
      </c>
      <c r="C290" s="20">
        <v>2000</v>
      </c>
      <c r="D290" s="19" t="s">
        <v>12</v>
      </c>
    </row>
    <row r="291" spans="1:4" x14ac:dyDescent="0.2">
      <c r="A291" s="19" t="s">
        <v>1350</v>
      </c>
      <c r="B291" s="36" t="s">
        <v>487</v>
      </c>
      <c r="C291" s="20">
        <v>2916</v>
      </c>
      <c r="D291" s="19" t="s">
        <v>1355</v>
      </c>
    </row>
    <row r="292" spans="1:4" x14ac:dyDescent="0.2">
      <c r="A292" s="19" t="s">
        <v>1350</v>
      </c>
      <c r="B292" s="36" t="s">
        <v>33</v>
      </c>
      <c r="C292" s="20">
        <v>4618.8</v>
      </c>
      <c r="D292" s="19" t="s">
        <v>1355</v>
      </c>
    </row>
    <row r="293" spans="1:4" x14ac:dyDescent="0.2">
      <c r="A293" s="19" t="s">
        <v>1350</v>
      </c>
      <c r="B293" s="36" t="s">
        <v>161</v>
      </c>
      <c r="C293" s="20">
        <v>5000</v>
      </c>
      <c r="D293" s="19" t="s">
        <v>1353</v>
      </c>
    </row>
    <row r="294" spans="1:4" x14ac:dyDescent="0.2">
      <c r="A294" s="19" t="s">
        <v>1350</v>
      </c>
      <c r="B294" s="36" t="s">
        <v>63</v>
      </c>
      <c r="C294" s="20">
        <v>28651</v>
      </c>
      <c r="D294" s="19" t="s">
        <v>523</v>
      </c>
    </row>
    <row r="295" spans="1:4" x14ac:dyDescent="0.2">
      <c r="A295" s="19" t="s">
        <v>1338</v>
      </c>
      <c r="B295" s="36" t="s">
        <v>1349</v>
      </c>
      <c r="C295" s="20">
        <v>6</v>
      </c>
      <c r="D295" s="19" t="s">
        <v>12</v>
      </c>
    </row>
    <row r="296" spans="1:4" x14ac:dyDescent="0.2">
      <c r="A296" s="19" t="s">
        <v>1338</v>
      </c>
      <c r="B296" s="36" t="s">
        <v>147</v>
      </c>
      <c r="C296" s="20">
        <v>50</v>
      </c>
      <c r="D296" s="19" t="s">
        <v>12</v>
      </c>
    </row>
    <row r="297" spans="1:4" x14ac:dyDescent="0.2">
      <c r="A297" s="19" t="s">
        <v>1338</v>
      </c>
      <c r="B297" s="36" t="s">
        <v>90</v>
      </c>
      <c r="C297" s="20">
        <v>100</v>
      </c>
      <c r="D297" s="19" t="s">
        <v>12</v>
      </c>
    </row>
    <row r="298" spans="1:4" x14ac:dyDescent="0.2">
      <c r="A298" s="19" t="s">
        <v>1338</v>
      </c>
      <c r="B298" s="36" t="s">
        <v>300</v>
      </c>
      <c r="C298" s="20">
        <v>100</v>
      </c>
      <c r="D298" s="19" t="s">
        <v>12</v>
      </c>
    </row>
    <row r="299" spans="1:4" x14ac:dyDescent="0.2">
      <c r="A299" s="19" t="s">
        <v>1338</v>
      </c>
      <c r="B299" s="36" t="s">
        <v>485</v>
      </c>
      <c r="C299" s="20">
        <v>100</v>
      </c>
      <c r="D299" s="19" t="s">
        <v>12</v>
      </c>
    </row>
    <row r="300" spans="1:4" x14ac:dyDescent="0.2">
      <c r="A300" s="19" t="s">
        <v>1338</v>
      </c>
      <c r="B300" s="36" t="s">
        <v>336</v>
      </c>
      <c r="C300" s="20">
        <v>100</v>
      </c>
      <c r="D300" s="19" t="s">
        <v>12</v>
      </c>
    </row>
    <row r="301" spans="1:4" x14ac:dyDescent="0.2">
      <c r="A301" s="19" t="s">
        <v>1338</v>
      </c>
      <c r="B301" s="36" t="s">
        <v>86</v>
      </c>
      <c r="C301" s="20">
        <v>100</v>
      </c>
      <c r="D301" s="19" t="s">
        <v>12</v>
      </c>
    </row>
    <row r="302" spans="1:4" x14ac:dyDescent="0.2">
      <c r="A302" s="19" t="s">
        <v>1338</v>
      </c>
      <c r="B302" s="36" t="s">
        <v>153</v>
      </c>
      <c r="C302" s="20">
        <v>100</v>
      </c>
      <c r="D302" s="19" t="s">
        <v>12</v>
      </c>
    </row>
    <row r="303" spans="1:4" x14ac:dyDescent="0.2">
      <c r="A303" s="19" t="s">
        <v>1338</v>
      </c>
      <c r="B303" s="36" t="s">
        <v>763</v>
      </c>
      <c r="C303" s="20">
        <v>100</v>
      </c>
      <c r="D303" s="19" t="s">
        <v>12</v>
      </c>
    </row>
    <row r="304" spans="1:4" x14ac:dyDescent="0.2">
      <c r="A304" s="19" t="s">
        <v>1338</v>
      </c>
      <c r="B304" s="36" t="s">
        <v>111</v>
      </c>
      <c r="C304" s="20">
        <v>100</v>
      </c>
      <c r="D304" s="19" t="s">
        <v>12</v>
      </c>
    </row>
    <row r="305" spans="1:4" x14ac:dyDescent="0.2">
      <c r="A305" s="19" t="s">
        <v>1338</v>
      </c>
      <c r="B305" s="36" t="s">
        <v>285</v>
      </c>
      <c r="C305" s="20">
        <v>200</v>
      </c>
      <c r="D305" s="19" t="s">
        <v>12</v>
      </c>
    </row>
    <row r="306" spans="1:4" x14ac:dyDescent="0.2">
      <c r="A306" s="19" t="s">
        <v>1338</v>
      </c>
      <c r="B306" s="36" t="s">
        <v>598</v>
      </c>
      <c r="C306" s="20">
        <v>200</v>
      </c>
      <c r="D306" s="19" t="s">
        <v>12</v>
      </c>
    </row>
    <row r="307" spans="1:4" x14ac:dyDescent="0.2">
      <c r="A307" s="19" t="s">
        <v>1338</v>
      </c>
      <c r="B307" s="36" t="s">
        <v>106</v>
      </c>
      <c r="C307" s="20">
        <v>200</v>
      </c>
      <c r="D307" s="19" t="s">
        <v>12</v>
      </c>
    </row>
    <row r="308" spans="1:4" x14ac:dyDescent="0.2">
      <c r="A308" s="19" t="s">
        <v>1338</v>
      </c>
      <c r="B308" s="36" t="s">
        <v>496</v>
      </c>
      <c r="C308" s="20">
        <v>200</v>
      </c>
      <c r="D308" s="19" t="s">
        <v>12</v>
      </c>
    </row>
    <row r="309" spans="1:4" x14ac:dyDescent="0.2">
      <c r="A309" s="19" t="s">
        <v>1338</v>
      </c>
      <c r="B309" s="36" t="s">
        <v>37</v>
      </c>
      <c r="C309" s="20">
        <v>200</v>
      </c>
      <c r="D309" s="19" t="s">
        <v>12</v>
      </c>
    </row>
    <row r="310" spans="1:4" x14ac:dyDescent="0.2">
      <c r="A310" s="19" t="s">
        <v>1338</v>
      </c>
      <c r="B310" s="36" t="s">
        <v>13</v>
      </c>
      <c r="C310" s="20">
        <v>200</v>
      </c>
      <c r="D310" s="19" t="s">
        <v>12</v>
      </c>
    </row>
    <row r="311" spans="1:4" x14ac:dyDescent="0.2">
      <c r="A311" s="19" t="s">
        <v>1338</v>
      </c>
      <c r="B311" s="36" t="s">
        <v>46</v>
      </c>
      <c r="C311" s="20">
        <v>200</v>
      </c>
      <c r="D311" s="19" t="s">
        <v>12</v>
      </c>
    </row>
    <row r="312" spans="1:4" x14ac:dyDescent="0.2">
      <c r="A312" s="19" t="s">
        <v>1338</v>
      </c>
      <c r="B312" s="36" t="s">
        <v>117</v>
      </c>
      <c r="C312" s="20">
        <v>280</v>
      </c>
      <c r="D312" s="19" t="s">
        <v>12</v>
      </c>
    </row>
    <row r="313" spans="1:4" x14ac:dyDescent="0.2">
      <c r="A313" s="19" t="s">
        <v>1338</v>
      </c>
      <c r="B313" s="36" t="s">
        <v>1218</v>
      </c>
      <c r="C313" s="20">
        <v>300</v>
      </c>
      <c r="D313" s="19" t="s">
        <v>12</v>
      </c>
    </row>
    <row r="314" spans="1:4" x14ac:dyDescent="0.2">
      <c r="A314" s="19" t="s">
        <v>1338</v>
      </c>
      <c r="B314" s="36" t="s">
        <v>1339</v>
      </c>
      <c r="C314" s="20">
        <v>300</v>
      </c>
      <c r="D314" s="19" t="s">
        <v>12</v>
      </c>
    </row>
    <row r="315" spans="1:4" x14ac:dyDescent="0.2">
      <c r="A315" s="19" t="s">
        <v>1338</v>
      </c>
      <c r="B315" s="36" t="s">
        <v>133</v>
      </c>
      <c r="C315" s="20">
        <v>300</v>
      </c>
      <c r="D315" s="19" t="s">
        <v>12</v>
      </c>
    </row>
    <row r="316" spans="1:4" x14ac:dyDescent="0.2">
      <c r="A316" s="19" t="s">
        <v>1338</v>
      </c>
      <c r="B316" s="36" t="s">
        <v>51</v>
      </c>
      <c r="C316" s="20">
        <v>330</v>
      </c>
      <c r="D316" s="19" t="s">
        <v>12</v>
      </c>
    </row>
    <row r="317" spans="1:4" x14ac:dyDescent="0.2">
      <c r="A317" s="19" t="s">
        <v>1338</v>
      </c>
      <c r="B317" s="36" t="s">
        <v>89</v>
      </c>
      <c r="C317" s="20">
        <v>500</v>
      </c>
      <c r="D317" s="19" t="s">
        <v>12</v>
      </c>
    </row>
    <row r="318" spans="1:4" x14ac:dyDescent="0.2">
      <c r="A318" s="19" t="s">
        <v>1338</v>
      </c>
      <c r="B318" s="36" t="s">
        <v>93</v>
      </c>
      <c r="C318" s="20">
        <v>500</v>
      </c>
      <c r="D318" s="19" t="s">
        <v>12</v>
      </c>
    </row>
    <row r="319" spans="1:4" x14ac:dyDescent="0.2">
      <c r="A319" s="19" t="s">
        <v>1338</v>
      </c>
      <c r="B319" s="36" t="s">
        <v>1341</v>
      </c>
      <c r="C319" s="20">
        <v>500</v>
      </c>
      <c r="D319" s="19" t="s">
        <v>12</v>
      </c>
    </row>
    <row r="320" spans="1:4" x14ac:dyDescent="0.2">
      <c r="A320" s="19" t="s">
        <v>1338</v>
      </c>
      <c r="B320" s="36" t="s">
        <v>1342</v>
      </c>
      <c r="C320" s="20">
        <v>500</v>
      </c>
      <c r="D320" s="19" t="s">
        <v>12</v>
      </c>
    </row>
    <row r="321" spans="1:4" x14ac:dyDescent="0.2">
      <c r="A321" s="19" t="s">
        <v>1338</v>
      </c>
      <c r="B321" s="36" t="s">
        <v>760</v>
      </c>
      <c r="C321" s="20">
        <v>500</v>
      </c>
      <c r="D321" s="19" t="s">
        <v>12</v>
      </c>
    </row>
    <row r="322" spans="1:4" x14ac:dyDescent="0.2">
      <c r="A322" s="19" t="s">
        <v>1338</v>
      </c>
      <c r="B322" s="36" t="s">
        <v>569</v>
      </c>
      <c r="C322" s="20">
        <v>500</v>
      </c>
      <c r="D322" s="19" t="s">
        <v>12</v>
      </c>
    </row>
    <row r="323" spans="1:4" x14ac:dyDescent="0.2">
      <c r="A323" s="19" t="s">
        <v>1338</v>
      </c>
      <c r="B323" s="36" t="s">
        <v>281</v>
      </c>
      <c r="C323" s="20">
        <v>500</v>
      </c>
      <c r="D323" s="19" t="s">
        <v>12</v>
      </c>
    </row>
    <row r="324" spans="1:4" x14ac:dyDescent="0.2">
      <c r="A324" s="19" t="s">
        <v>1338</v>
      </c>
      <c r="B324" s="36" t="s">
        <v>25</v>
      </c>
      <c r="C324" s="20">
        <v>500</v>
      </c>
      <c r="D324" s="19" t="s">
        <v>12</v>
      </c>
    </row>
    <row r="325" spans="1:4" x14ac:dyDescent="0.2">
      <c r="A325" s="19" t="s">
        <v>1338</v>
      </c>
      <c r="B325" s="36" t="s">
        <v>600</v>
      </c>
      <c r="C325" s="20">
        <v>500</v>
      </c>
      <c r="D325" s="19" t="s">
        <v>1346</v>
      </c>
    </row>
    <row r="326" spans="1:4" x14ac:dyDescent="0.2">
      <c r="A326" s="19" t="s">
        <v>1338</v>
      </c>
      <c r="B326" s="36" t="s">
        <v>1347</v>
      </c>
      <c r="C326" s="20">
        <v>500</v>
      </c>
      <c r="D326" s="19" t="s">
        <v>1348</v>
      </c>
    </row>
    <row r="327" spans="1:4" x14ac:dyDescent="0.2">
      <c r="A327" s="19" t="s">
        <v>1338</v>
      </c>
      <c r="B327" s="36" t="s">
        <v>969</v>
      </c>
      <c r="C327" s="20">
        <v>600</v>
      </c>
      <c r="D327" s="19" t="s">
        <v>12</v>
      </c>
    </row>
    <row r="328" spans="1:4" x14ac:dyDescent="0.2">
      <c r="A328" s="19" t="s">
        <v>1338</v>
      </c>
      <c r="B328" s="36" t="s">
        <v>132</v>
      </c>
      <c r="C328" s="20">
        <v>750</v>
      </c>
      <c r="D328" s="19" t="s">
        <v>12</v>
      </c>
    </row>
    <row r="329" spans="1:4" x14ac:dyDescent="0.2">
      <c r="A329" s="19" t="s">
        <v>1338</v>
      </c>
      <c r="B329" s="36" t="s">
        <v>649</v>
      </c>
      <c r="C329" s="20">
        <v>1000</v>
      </c>
      <c r="D329" s="19" t="s">
        <v>12</v>
      </c>
    </row>
    <row r="330" spans="1:4" x14ac:dyDescent="0.2">
      <c r="A330" s="19" t="s">
        <v>1338</v>
      </c>
      <c r="B330" s="36" t="s">
        <v>651</v>
      </c>
      <c r="C330" s="20">
        <v>1000</v>
      </c>
      <c r="D330" s="19" t="s">
        <v>12</v>
      </c>
    </row>
    <row r="331" spans="1:4" x14ac:dyDescent="0.2">
      <c r="A331" s="19" t="s">
        <v>1338</v>
      </c>
      <c r="B331" s="36" t="s">
        <v>17</v>
      </c>
      <c r="C331" s="20">
        <v>1000</v>
      </c>
      <c r="D331" s="19" t="s">
        <v>12</v>
      </c>
    </row>
    <row r="332" spans="1:4" x14ac:dyDescent="0.2">
      <c r="A332" s="19" t="s">
        <v>1338</v>
      </c>
      <c r="B332" s="36" t="s">
        <v>152</v>
      </c>
      <c r="C332" s="20">
        <v>1000</v>
      </c>
      <c r="D332" s="19" t="s">
        <v>12</v>
      </c>
    </row>
    <row r="333" spans="1:4" x14ac:dyDescent="0.2">
      <c r="A333" s="19" t="s">
        <v>1338</v>
      </c>
      <c r="B333" s="36" t="s">
        <v>601</v>
      </c>
      <c r="C333" s="20">
        <v>1000</v>
      </c>
      <c r="D333" s="19" t="s">
        <v>12</v>
      </c>
    </row>
    <row r="334" spans="1:4" x14ac:dyDescent="0.2">
      <c r="A334" s="19" t="s">
        <v>1338</v>
      </c>
      <c r="B334" s="36" t="s">
        <v>280</v>
      </c>
      <c r="C334" s="20">
        <v>1500</v>
      </c>
      <c r="D334" s="19" t="s">
        <v>12</v>
      </c>
    </row>
    <row r="335" spans="1:4" x14ac:dyDescent="0.2">
      <c r="A335" s="19" t="s">
        <v>1338</v>
      </c>
      <c r="B335" s="36" t="s">
        <v>127</v>
      </c>
      <c r="C335" s="20">
        <v>1500</v>
      </c>
      <c r="D335" s="19" t="s">
        <v>12</v>
      </c>
    </row>
    <row r="336" spans="1:4" x14ac:dyDescent="0.2">
      <c r="A336" s="19" t="s">
        <v>1338</v>
      </c>
      <c r="B336" s="36" t="s">
        <v>528</v>
      </c>
      <c r="C336" s="20">
        <v>2000</v>
      </c>
      <c r="D336" s="19" t="s">
        <v>12</v>
      </c>
    </row>
    <row r="337" spans="1:4" x14ac:dyDescent="0.2">
      <c r="A337" s="19" t="s">
        <v>1338</v>
      </c>
      <c r="B337" s="36" t="s">
        <v>632</v>
      </c>
      <c r="C337" s="20">
        <v>2000</v>
      </c>
      <c r="D337" s="19" t="s">
        <v>12</v>
      </c>
    </row>
    <row r="338" spans="1:4" x14ac:dyDescent="0.2">
      <c r="A338" s="19" t="s">
        <v>1338</v>
      </c>
      <c r="B338" s="36" t="s">
        <v>98</v>
      </c>
      <c r="C338" s="20">
        <v>2500</v>
      </c>
      <c r="D338" s="19" t="s">
        <v>12</v>
      </c>
    </row>
    <row r="339" spans="1:4" x14ac:dyDescent="0.2">
      <c r="A339" s="19" t="s">
        <v>1338</v>
      </c>
      <c r="B339" s="36" t="s">
        <v>59</v>
      </c>
      <c r="C339" s="20">
        <v>3000</v>
      </c>
      <c r="D339" s="19" t="s">
        <v>12</v>
      </c>
    </row>
    <row r="340" spans="1:4" x14ac:dyDescent="0.2">
      <c r="A340" s="19" t="s">
        <v>1338</v>
      </c>
      <c r="B340" s="36" t="s">
        <v>18</v>
      </c>
      <c r="C340" s="20">
        <v>3200</v>
      </c>
      <c r="D340" s="19" t="s">
        <v>12</v>
      </c>
    </row>
    <row r="341" spans="1:4" x14ac:dyDescent="0.2">
      <c r="A341" s="19" t="s">
        <v>1338</v>
      </c>
      <c r="B341" s="36" t="s">
        <v>487</v>
      </c>
      <c r="C341" s="20">
        <v>12927.6</v>
      </c>
      <c r="D341" s="19" t="s">
        <v>1343</v>
      </c>
    </row>
    <row r="342" spans="1:4" x14ac:dyDescent="0.2">
      <c r="A342" s="19" t="s">
        <v>1338</v>
      </c>
      <c r="B342" s="36" t="s">
        <v>33</v>
      </c>
      <c r="C342" s="20">
        <v>16887.5</v>
      </c>
      <c r="D342" s="19" t="s">
        <v>1343</v>
      </c>
    </row>
    <row r="343" spans="1:4" x14ac:dyDescent="0.2">
      <c r="A343" s="19" t="s">
        <v>1338</v>
      </c>
      <c r="B343" s="36" t="s">
        <v>125</v>
      </c>
      <c r="C343" s="20">
        <v>17154.32</v>
      </c>
      <c r="D343" s="19" t="s">
        <v>1340</v>
      </c>
    </row>
    <row r="344" spans="1:4" ht="33.75" x14ac:dyDescent="0.2">
      <c r="A344" s="19" t="s">
        <v>1338</v>
      </c>
      <c r="B344" s="19" t="s">
        <v>1344</v>
      </c>
      <c r="C344" s="20">
        <v>275000</v>
      </c>
      <c r="D344" s="19" t="s">
        <v>1345</v>
      </c>
    </row>
    <row r="345" spans="1:4" x14ac:dyDescent="0.2">
      <c r="A345" s="19" t="s">
        <v>1330</v>
      </c>
      <c r="B345" s="36" t="s">
        <v>36</v>
      </c>
      <c r="C345" s="20">
        <v>64.77</v>
      </c>
      <c r="D345" s="19" t="s">
        <v>12</v>
      </c>
    </row>
    <row r="346" spans="1:4" x14ac:dyDescent="0.2">
      <c r="A346" s="19" t="s">
        <v>1330</v>
      </c>
      <c r="B346" s="36" t="s">
        <v>145</v>
      </c>
      <c r="C346" s="20">
        <v>100</v>
      </c>
      <c r="D346" s="19" t="s">
        <v>12</v>
      </c>
    </row>
    <row r="347" spans="1:4" x14ac:dyDescent="0.2">
      <c r="A347" s="19" t="s">
        <v>1330</v>
      </c>
      <c r="B347" s="36" t="s">
        <v>631</v>
      </c>
      <c r="C347" s="20">
        <v>100</v>
      </c>
      <c r="D347" s="19" t="s">
        <v>12</v>
      </c>
    </row>
    <row r="348" spans="1:4" x14ac:dyDescent="0.2">
      <c r="A348" s="19" t="s">
        <v>1330</v>
      </c>
      <c r="B348" s="36" t="s">
        <v>255</v>
      </c>
      <c r="C348" s="20">
        <v>100</v>
      </c>
      <c r="D348" s="19" t="s">
        <v>12</v>
      </c>
    </row>
    <row r="349" spans="1:4" x14ac:dyDescent="0.2">
      <c r="A349" s="19" t="s">
        <v>1330</v>
      </c>
      <c r="B349" s="36" t="s">
        <v>485</v>
      </c>
      <c r="C349" s="20">
        <v>100</v>
      </c>
      <c r="D349" s="19" t="s">
        <v>12</v>
      </c>
    </row>
    <row r="350" spans="1:4" x14ac:dyDescent="0.2">
      <c r="A350" s="19" t="s">
        <v>1330</v>
      </c>
      <c r="B350" s="36" t="s">
        <v>126</v>
      </c>
      <c r="C350" s="20">
        <v>100</v>
      </c>
      <c r="D350" s="19" t="s">
        <v>12</v>
      </c>
    </row>
    <row r="351" spans="1:4" x14ac:dyDescent="0.2">
      <c r="A351" s="19" t="s">
        <v>1330</v>
      </c>
      <c r="B351" s="36" t="s">
        <v>48</v>
      </c>
      <c r="C351" s="20">
        <v>100</v>
      </c>
      <c r="D351" s="19" t="s">
        <v>12</v>
      </c>
    </row>
    <row r="352" spans="1:4" x14ac:dyDescent="0.2">
      <c r="A352" s="19" t="s">
        <v>1330</v>
      </c>
      <c r="B352" s="36" t="s">
        <v>87</v>
      </c>
      <c r="C352" s="20">
        <v>100</v>
      </c>
      <c r="D352" s="19" t="s">
        <v>12</v>
      </c>
    </row>
    <row r="353" spans="1:4" x14ac:dyDescent="0.2">
      <c r="A353" s="19" t="s">
        <v>1330</v>
      </c>
      <c r="B353" s="36" t="s">
        <v>752</v>
      </c>
      <c r="C353" s="20">
        <v>100</v>
      </c>
      <c r="D353" s="19" t="s">
        <v>12</v>
      </c>
    </row>
    <row r="354" spans="1:4" x14ac:dyDescent="0.2">
      <c r="A354" s="19" t="s">
        <v>1330</v>
      </c>
      <c r="B354" s="36" t="s">
        <v>1337</v>
      </c>
      <c r="C354" s="20">
        <v>100</v>
      </c>
      <c r="D354" s="19" t="s">
        <v>12</v>
      </c>
    </row>
    <row r="355" spans="1:4" x14ac:dyDescent="0.2">
      <c r="A355" s="19" t="s">
        <v>1330</v>
      </c>
      <c r="B355" s="36" t="s">
        <v>35</v>
      </c>
      <c r="C355" s="20">
        <v>111</v>
      </c>
      <c r="D355" s="19" t="s">
        <v>12</v>
      </c>
    </row>
    <row r="356" spans="1:4" x14ac:dyDescent="0.2">
      <c r="A356" s="19" t="s">
        <v>1330</v>
      </c>
      <c r="B356" s="36" t="s">
        <v>759</v>
      </c>
      <c r="C356" s="20">
        <v>120</v>
      </c>
      <c r="D356" s="19" t="s">
        <v>12</v>
      </c>
    </row>
    <row r="357" spans="1:4" x14ac:dyDescent="0.2">
      <c r="A357" s="19" t="s">
        <v>1330</v>
      </c>
      <c r="B357" s="36" t="s">
        <v>1331</v>
      </c>
      <c r="C357" s="20">
        <v>200</v>
      </c>
      <c r="D357" s="19" t="s">
        <v>12</v>
      </c>
    </row>
    <row r="358" spans="1:4" x14ac:dyDescent="0.2">
      <c r="A358" s="19" t="s">
        <v>1330</v>
      </c>
      <c r="B358" s="36" t="s">
        <v>1334</v>
      </c>
      <c r="C358" s="20">
        <v>200</v>
      </c>
      <c r="D358" s="19" t="s">
        <v>12</v>
      </c>
    </row>
    <row r="359" spans="1:4" x14ac:dyDescent="0.2">
      <c r="A359" s="19" t="s">
        <v>1330</v>
      </c>
      <c r="B359" s="36" t="s">
        <v>109</v>
      </c>
      <c r="C359" s="20">
        <v>200</v>
      </c>
      <c r="D359" s="19" t="s">
        <v>12</v>
      </c>
    </row>
    <row r="360" spans="1:4" x14ac:dyDescent="0.2">
      <c r="A360" s="19" t="s">
        <v>1330</v>
      </c>
      <c r="B360" s="36" t="s">
        <v>331</v>
      </c>
      <c r="C360" s="20">
        <v>200</v>
      </c>
      <c r="D360" s="19" t="s">
        <v>12</v>
      </c>
    </row>
    <row r="361" spans="1:4" x14ac:dyDescent="0.2">
      <c r="A361" s="19" t="s">
        <v>1330</v>
      </c>
      <c r="B361" s="36" t="s">
        <v>22</v>
      </c>
      <c r="C361" s="20">
        <v>200</v>
      </c>
      <c r="D361" s="19" t="s">
        <v>12</v>
      </c>
    </row>
    <row r="362" spans="1:4" x14ac:dyDescent="0.2">
      <c r="A362" s="19" t="s">
        <v>1330</v>
      </c>
      <c r="B362" s="36" t="s">
        <v>105</v>
      </c>
      <c r="C362" s="20">
        <v>200</v>
      </c>
      <c r="D362" s="19" t="s">
        <v>12</v>
      </c>
    </row>
    <row r="363" spans="1:4" x14ac:dyDescent="0.2">
      <c r="A363" s="19" t="s">
        <v>1330</v>
      </c>
      <c r="B363" s="36" t="s">
        <v>88</v>
      </c>
      <c r="C363" s="20">
        <v>200</v>
      </c>
      <c r="D363" s="19" t="s">
        <v>12</v>
      </c>
    </row>
    <row r="364" spans="1:4" x14ac:dyDescent="0.2">
      <c r="A364" s="19" t="s">
        <v>1330</v>
      </c>
      <c r="B364" s="36" t="s">
        <v>780</v>
      </c>
      <c r="C364" s="20">
        <v>200</v>
      </c>
      <c r="D364" s="19" t="s">
        <v>12</v>
      </c>
    </row>
    <row r="365" spans="1:4" x14ac:dyDescent="0.2">
      <c r="A365" s="19" t="s">
        <v>1330</v>
      </c>
      <c r="B365" s="36" t="s">
        <v>1336</v>
      </c>
      <c r="C365" s="20">
        <v>250</v>
      </c>
      <c r="D365" s="19" t="s">
        <v>12</v>
      </c>
    </row>
    <row r="366" spans="1:4" x14ac:dyDescent="0.2">
      <c r="A366" s="19" t="s">
        <v>1330</v>
      </c>
      <c r="B366" s="36" t="s">
        <v>1333</v>
      </c>
      <c r="C366" s="20">
        <v>300</v>
      </c>
      <c r="D366" s="19" t="s">
        <v>12</v>
      </c>
    </row>
    <row r="367" spans="1:4" x14ac:dyDescent="0.2">
      <c r="A367" s="19" t="s">
        <v>1330</v>
      </c>
      <c r="B367" s="36" t="s">
        <v>586</v>
      </c>
      <c r="C367" s="20">
        <v>300</v>
      </c>
      <c r="D367" s="19" t="s">
        <v>12</v>
      </c>
    </row>
    <row r="368" spans="1:4" x14ac:dyDescent="0.2">
      <c r="A368" s="19" t="s">
        <v>1330</v>
      </c>
      <c r="B368" s="36" t="s">
        <v>540</v>
      </c>
      <c r="C368" s="20">
        <v>300</v>
      </c>
      <c r="D368" s="19" t="s">
        <v>12</v>
      </c>
    </row>
    <row r="369" spans="1:4" x14ac:dyDescent="0.2">
      <c r="A369" s="19" t="s">
        <v>1330</v>
      </c>
      <c r="B369" s="36" t="s">
        <v>486</v>
      </c>
      <c r="C369" s="20">
        <v>350</v>
      </c>
      <c r="D369" s="19" t="s">
        <v>12</v>
      </c>
    </row>
    <row r="370" spans="1:4" x14ac:dyDescent="0.2">
      <c r="A370" s="19" t="s">
        <v>1330</v>
      </c>
      <c r="B370" s="36" t="s">
        <v>547</v>
      </c>
      <c r="C370" s="20">
        <v>400</v>
      </c>
      <c r="D370" s="19" t="s">
        <v>12</v>
      </c>
    </row>
    <row r="371" spans="1:4" x14ac:dyDescent="0.2">
      <c r="A371" s="19" t="s">
        <v>1330</v>
      </c>
      <c r="B371" s="36" t="s">
        <v>254</v>
      </c>
      <c r="C371" s="20">
        <v>500</v>
      </c>
      <c r="D371" s="19" t="s">
        <v>12</v>
      </c>
    </row>
    <row r="372" spans="1:4" x14ac:dyDescent="0.2">
      <c r="A372" s="19" t="s">
        <v>1330</v>
      </c>
      <c r="B372" s="36" t="s">
        <v>1335</v>
      </c>
      <c r="C372" s="20">
        <v>500</v>
      </c>
      <c r="D372" s="19" t="s">
        <v>12</v>
      </c>
    </row>
    <row r="373" spans="1:4" x14ac:dyDescent="0.2">
      <c r="A373" s="19" t="s">
        <v>1330</v>
      </c>
      <c r="B373" s="36" t="s">
        <v>542</v>
      </c>
      <c r="C373" s="20">
        <v>500</v>
      </c>
      <c r="D373" s="19" t="s">
        <v>12</v>
      </c>
    </row>
    <row r="374" spans="1:4" x14ac:dyDescent="0.2">
      <c r="A374" s="19" t="s">
        <v>1330</v>
      </c>
      <c r="B374" s="36" t="s">
        <v>342</v>
      </c>
      <c r="C374" s="20">
        <v>500</v>
      </c>
      <c r="D374" s="19" t="s">
        <v>12</v>
      </c>
    </row>
    <row r="375" spans="1:4" x14ac:dyDescent="0.2">
      <c r="A375" s="19" t="s">
        <v>1330</v>
      </c>
      <c r="B375" s="36" t="s">
        <v>1195</v>
      </c>
      <c r="C375" s="20">
        <v>500</v>
      </c>
      <c r="D375" s="19" t="s">
        <v>12</v>
      </c>
    </row>
    <row r="376" spans="1:4" x14ac:dyDescent="0.2">
      <c r="A376" s="19" t="s">
        <v>1330</v>
      </c>
      <c r="B376" s="36" t="s">
        <v>757</v>
      </c>
      <c r="C376" s="20">
        <v>500</v>
      </c>
      <c r="D376" s="19" t="s">
        <v>12</v>
      </c>
    </row>
    <row r="377" spans="1:4" x14ac:dyDescent="0.2">
      <c r="A377" s="19" t="s">
        <v>1330</v>
      </c>
      <c r="B377" s="36" t="s">
        <v>756</v>
      </c>
      <c r="C377" s="20">
        <v>500</v>
      </c>
      <c r="D377" s="19" t="s">
        <v>12</v>
      </c>
    </row>
    <row r="378" spans="1:4" x14ac:dyDescent="0.2">
      <c r="A378" s="19" t="s">
        <v>1330</v>
      </c>
      <c r="B378" s="36" t="s">
        <v>253</v>
      </c>
      <c r="C378" s="20">
        <v>600</v>
      </c>
      <c r="D378" s="19" t="s">
        <v>12</v>
      </c>
    </row>
    <row r="379" spans="1:4" x14ac:dyDescent="0.2">
      <c r="A379" s="19" t="s">
        <v>1330</v>
      </c>
      <c r="B379" s="36" t="s">
        <v>388</v>
      </c>
      <c r="C379" s="20">
        <v>765</v>
      </c>
      <c r="D379" s="19" t="s">
        <v>12</v>
      </c>
    </row>
    <row r="380" spans="1:4" x14ac:dyDescent="0.2">
      <c r="A380" s="19" t="s">
        <v>1330</v>
      </c>
      <c r="B380" s="36" t="s">
        <v>19</v>
      </c>
      <c r="C380" s="20">
        <v>800</v>
      </c>
      <c r="D380" s="19" t="s">
        <v>12</v>
      </c>
    </row>
    <row r="381" spans="1:4" x14ac:dyDescent="0.2">
      <c r="A381" s="19" t="s">
        <v>1330</v>
      </c>
      <c r="B381" s="36" t="s">
        <v>151</v>
      </c>
      <c r="C381" s="20">
        <v>1000</v>
      </c>
      <c r="D381" s="19" t="s">
        <v>12</v>
      </c>
    </row>
    <row r="382" spans="1:4" x14ac:dyDescent="0.2">
      <c r="A382" s="19" t="s">
        <v>1330</v>
      </c>
      <c r="B382" s="36" t="s">
        <v>1332</v>
      </c>
      <c r="C382" s="20">
        <v>1000</v>
      </c>
      <c r="D382" s="19" t="s">
        <v>12</v>
      </c>
    </row>
    <row r="383" spans="1:4" x14ac:dyDescent="0.2">
      <c r="A383" s="19" t="s">
        <v>1330</v>
      </c>
      <c r="B383" s="36" t="s">
        <v>392</v>
      </c>
      <c r="C383" s="20">
        <v>1000</v>
      </c>
      <c r="D383" s="19" t="s">
        <v>12</v>
      </c>
    </row>
    <row r="384" spans="1:4" x14ac:dyDescent="0.2">
      <c r="A384" s="19" t="s">
        <v>1330</v>
      </c>
      <c r="B384" s="36" t="s">
        <v>149</v>
      </c>
      <c r="C384" s="20">
        <v>1000</v>
      </c>
      <c r="D384" s="19" t="s">
        <v>12</v>
      </c>
    </row>
    <row r="385" spans="1:4" x14ac:dyDescent="0.2">
      <c r="A385" s="19" t="s">
        <v>1330</v>
      </c>
      <c r="B385" s="36" t="s">
        <v>154</v>
      </c>
      <c r="C385" s="20">
        <v>1000</v>
      </c>
      <c r="D385" s="19" t="s">
        <v>12</v>
      </c>
    </row>
    <row r="386" spans="1:4" x14ac:dyDescent="0.2">
      <c r="A386" s="19" t="s">
        <v>1330</v>
      </c>
      <c r="B386" s="36" t="s">
        <v>36</v>
      </c>
      <c r="C386" s="20">
        <v>10000</v>
      </c>
      <c r="D386" s="19" t="s">
        <v>12</v>
      </c>
    </row>
    <row r="387" spans="1:4" x14ac:dyDescent="0.2">
      <c r="A387" s="19" t="s">
        <v>1327</v>
      </c>
      <c r="B387" s="36" t="s">
        <v>32</v>
      </c>
      <c r="C387" s="20">
        <v>100</v>
      </c>
      <c r="D387" s="19" t="s">
        <v>12</v>
      </c>
    </row>
    <row r="388" spans="1:4" x14ac:dyDescent="0.2">
      <c r="A388" s="19" t="s">
        <v>1327</v>
      </c>
      <c r="B388" s="36" t="s">
        <v>494</v>
      </c>
      <c r="C388" s="20">
        <v>100</v>
      </c>
      <c r="D388" s="19" t="s">
        <v>12</v>
      </c>
    </row>
    <row r="389" spans="1:4" x14ac:dyDescent="0.2">
      <c r="A389" s="19" t="s">
        <v>1327</v>
      </c>
      <c r="B389" s="36" t="s">
        <v>110</v>
      </c>
      <c r="C389" s="20">
        <v>100</v>
      </c>
      <c r="D389" s="19" t="s">
        <v>12</v>
      </c>
    </row>
    <row r="390" spans="1:4" x14ac:dyDescent="0.2">
      <c r="A390" s="19" t="s">
        <v>1327</v>
      </c>
      <c r="B390" s="36" t="s">
        <v>485</v>
      </c>
      <c r="C390" s="20">
        <v>100</v>
      </c>
      <c r="D390" s="19" t="s">
        <v>12</v>
      </c>
    </row>
    <row r="391" spans="1:4" x14ac:dyDescent="0.2">
      <c r="A391" s="19" t="s">
        <v>1327</v>
      </c>
      <c r="B391" s="36" t="s">
        <v>645</v>
      </c>
      <c r="C391" s="20">
        <v>200</v>
      </c>
      <c r="D391" s="19" t="s">
        <v>12</v>
      </c>
    </row>
    <row r="392" spans="1:4" x14ac:dyDescent="0.2">
      <c r="A392" s="19" t="s">
        <v>1327</v>
      </c>
      <c r="B392" s="36" t="s">
        <v>914</v>
      </c>
      <c r="C392" s="20">
        <v>200</v>
      </c>
      <c r="D392" s="19" t="s">
        <v>12</v>
      </c>
    </row>
    <row r="393" spans="1:4" x14ac:dyDescent="0.2">
      <c r="A393" s="19" t="s">
        <v>1327</v>
      </c>
      <c r="B393" s="36" t="s">
        <v>1216</v>
      </c>
      <c r="C393" s="20">
        <v>300</v>
      </c>
      <c r="D393" s="19" t="s">
        <v>12</v>
      </c>
    </row>
    <row r="394" spans="1:4" x14ac:dyDescent="0.2">
      <c r="A394" s="19" t="s">
        <v>1327</v>
      </c>
      <c r="B394" s="36" t="s">
        <v>328</v>
      </c>
      <c r="C394" s="20">
        <v>350</v>
      </c>
      <c r="D394" s="19" t="s">
        <v>12</v>
      </c>
    </row>
    <row r="395" spans="1:4" x14ac:dyDescent="0.2">
      <c r="A395" s="19" t="s">
        <v>1327</v>
      </c>
      <c r="B395" s="36" t="s">
        <v>650</v>
      </c>
      <c r="C395" s="20">
        <v>400</v>
      </c>
      <c r="D395" s="19" t="s">
        <v>12</v>
      </c>
    </row>
    <row r="396" spans="1:4" x14ac:dyDescent="0.2">
      <c r="A396" s="19" t="s">
        <v>1327</v>
      </c>
      <c r="B396" s="36" t="s">
        <v>662</v>
      </c>
      <c r="C396" s="20">
        <v>500</v>
      </c>
      <c r="D396" s="19" t="s">
        <v>12</v>
      </c>
    </row>
    <row r="397" spans="1:4" x14ac:dyDescent="0.2">
      <c r="A397" s="19" t="s">
        <v>1327</v>
      </c>
      <c r="B397" s="36" t="s">
        <v>624</v>
      </c>
      <c r="C397" s="20">
        <v>500</v>
      </c>
      <c r="D397" s="19" t="s">
        <v>12</v>
      </c>
    </row>
    <row r="398" spans="1:4" x14ac:dyDescent="0.2">
      <c r="A398" s="19" t="s">
        <v>1327</v>
      </c>
      <c r="B398" s="36" t="s">
        <v>344</v>
      </c>
      <c r="C398" s="20">
        <v>500</v>
      </c>
      <c r="D398" s="19" t="s">
        <v>12</v>
      </c>
    </row>
    <row r="399" spans="1:4" x14ac:dyDescent="0.2">
      <c r="A399" s="19" t="s">
        <v>1327</v>
      </c>
      <c r="B399" s="36" t="s">
        <v>641</v>
      </c>
      <c r="C399" s="20">
        <v>1000</v>
      </c>
      <c r="D399" s="19" t="s">
        <v>12</v>
      </c>
    </row>
    <row r="400" spans="1:4" x14ac:dyDescent="0.2">
      <c r="A400" s="19" t="s">
        <v>1327</v>
      </c>
      <c r="B400" s="36" t="s">
        <v>1329</v>
      </c>
      <c r="C400" s="20">
        <v>2000</v>
      </c>
      <c r="D400" s="19" t="s">
        <v>12</v>
      </c>
    </row>
    <row r="401" spans="1:4" x14ac:dyDescent="0.2">
      <c r="A401" s="19" t="s">
        <v>1327</v>
      </c>
      <c r="B401" s="36" t="s">
        <v>1328</v>
      </c>
      <c r="C401" s="20">
        <v>3000</v>
      </c>
      <c r="D401" s="19" t="s">
        <v>12</v>
      </c>
    </row>
    <row r="402" spans="1:4" x14ac:dyDescent="0.2">
      <c r="A402" s="19" t="s">
        <v>1327</v>
      </c>
      <c r="B402" s="36" t="s">
        <v>52</v>
      </c>
      <c r="C402" s="20">
        <v>4000</v>
      </c>
      <c r="D402" s="19" t="s">
        <v>12</v>
      </c>
    </row>
    <row r="403" spans="1:4" x14ac:dyDescent="0.2">
      <c r="A403" s="19" t="s">
        <v>1327</v>
      </c>
      <c r="B403" s="36" t="s">
        <v>505</v>
      </c>
      <c r="C403" s="20">
        <v>5000</v>
      </c>
      <c r="D403" s="19" t="s">
        <v>12</v>
      </c>
    </row>
    <row r="404" spans="1:4" x14ac:dyDescent="0.2">
      <c r="A404" s="19" t="s">
        <v>1301</v>
      </c>
      <c r="B404" s="36" t="s">
        <v>1320</v>
      </c>
      <c r="C404" s="20">
        <v>0.08</v>
      </c>
      <c r="D404" s="19" t="s">
        <v>1321</v>
      </c>
    </row>
    <row r="405" spans="1:4" x14ac:dyDescent="0.2">
      <c r="A405" s="19" t="s">
        <v>1301</v>
      </c>
      <c r="B405" s="36" t="s">
        <v>1326</v>
      </c>
      <c r="C405" s="20">
        <v>1</v>
      </c>
      <c r="D405" s="19" t="s">
        <v>12</v>
      </c>
    </row>
    <row r="406" spans="1:4" x14ac:dyDescent="0.2">
      <c r="A406" s="19" t="s">
        <v>1301</v>
      </c>
      <c r="B406" s="36" t="s">
        <v>1307</v>
      </c>
      <c r="C406" s="20">
        <v>100</v>
      </c>
      <c r="D406" s="19" t="s">
        <v>12</v>
      </c>
    </row>
    <row r="407" spans="1:4" x14ac:dyDescent="0.2">
      <c r="A407" s="19" t="s">
        <v>1301</v>
      </c>
      <c r="B407" s="36" t="s">
        <v>494</v>
      </c>
      <c r="C407" s="20">
        <v>100</v>
      </c>
      <c r="D407" s="19" t="s">
        <v>12</v>
      </c>
    </row>
    <row r="408" spans="1:4" x14ac:dyDescent="0.2">
      <c r="A408" s="19" t="s">
        <v>1301</v>
      </c>
      <c r="B408" s="36" t="s">
        <v>303</v>
      </c>
      <c r="C408" s="20">
        <v>100</v>
      </c>
      <c r="D408" s="19" t="s">
        <v>12</v>
      </c>
    </row>
    <row r="409" spans="1:4" x14ac:dyDescent="0.2">
      <c r="A409" s="19" t="s">
        <v>1301</v>
      </c>
      <c r="B409" s="36" t="s">
        <v>485</v>
      </c>
      <c r="C409" s="20">
        <v>100</v>
      </c>
      <c r="D409" s="19" t="s">
        <v>12</v>
      </c>
    </row>
    <row r="410" spans="1:4" x14ac:dyDescent="0.2">
      <c r="A410" s="19" t="s">
        <v>1301</v>
      </c>
      <c r="B410" s="36" t="s">
        <v>1325</v>
      </c>
      <c r="C410" s="20">
        <v>100</v>
      </c>
      <c r="D410" s="19" t="s">
        <v>12</v>
      </c>
    </row>
    <row r="411" spans="1:4" x14ac:dyDescent="0.2">
      <c r="A411" s="19" t="s">
        <v>1301</v>
      </c>
      <c r="B411" s="36" t="s">
        <v>518</v>
      </c>
      <c r="C411" s="20">
        <v>100</v>
      </c>
      <c r="D411" s="19" t="s">
        <v>12</v>
      </c>
    </row>
    <row r="412" spans="1:4" x14ac:dyDescent="0.2">
      <c r="A412" s="19" t="s">
        <v>1301</v>
      </c>
      <c r="B412" s="36" t="s">
        <v>35</v>
      </c>
      <c r="C412" s="20">
        <v>111</v>
      </c>
      <c r="D412" s="19" t="s">
        <v>12</v>
      </c>
    </row>
    <row r="413" spans="1:4" x14ac:dyDescent="0.2">
      <c r="A413" s="19" t="s">
        <v>1301</v>
      </c>
      <c r="B413" s="36" t="s">
        <v>20</v>
      </c>
      <c r="C413" s="20">
        <v>150</v>
      </c>
      <c r="D413" s="19" t="s">
        <v>12</v>
      </c>
    </row>
    <row r="414" spans="1:4" x14ac:dyDescent="0.2">
      <c r="A414" s="19" t="s">
        <v>1301</v>
      </c>
      <c r="B414" s="36" t="s">
        <v>596</v>
      </c>
      <c r="C414" s="20">
        <v>150</v>
      </c>
      <c r="D414" s="19" t="s">
        <v>12</v>
      </c>
    </row>
    <row r="415" spans="1:4" x14ac:dyDescent="0.2">
      <c r="A415" s="19" t="s">
        <v>1301</v>
      </c>
      <c r="B415" s="36" t="s">
        <v>620</v>
      </c>
      <c r="C415" s="20">
        <v>200</v>
      </c>
      <c r="D415" s="19" t="s">
        <v>12</v>
      </c>
    </row>
    <row r="416" spans="1:4" x14ac:dyDescent="0.2">
      <c r="A416" s="19" t="s">
        <v>1301</v>
      </c>
      <c r="B416" s="36" t="s">
        <v>535</v>
      </c>
      <c r="C416" s="20">
        <v>200</v>
      </c>
      <c r="D416" s="19" t="s">
        <v>12</v>
      </c>
    </row>
    <row r="417" spans="1:4" x14ac:dyDescent="0.2">
      <c r="A417" s="19" t="s">
        <v>1301</v>
      </c>
      <c r="B417" s="36" t="s">
        <v>1324</v>
      </c>
      <c r="C417" s="20">
        <v>200</v>
      </c>
      <c r="D417" s="19" t="s">
        <v>12</v>
      </c>
    </row>
    <row r="418" spans="1:4" x14ac:dyDescent="0.2">
      <c r="A418" s="19" t="s">
        <v>1301</v>
      </c>
      <c r="B418" s="36" t="s">
        <v>956</v>
      </c>
      <c r="C418" s="20">
        <v>200</v>
      </c>
      <c r="D418" s="19" t="s">
        <v>12</v>
      </c>
    </row>
    <row r="419" spans="1:4" x14ac:dyDescent="0.2">
      <c r="A419" s="19" t="s">
        <v>1301</v>
      </c>
      <c r="B419" s="36" t="s">
        <v>1304</v>
      </c>
      <c r="C419" s="20">
        <v>208</v>
      </c>
      <c r="D419" s="19" t="s">
        <v>12</v>
      </c>
    </row>
    <row r="420" spans="1:4" x14ac:dyDescent="0.2">
      <c r="A420" s="19" t="s">
        <v>1301</v>
      </c>
      <c r="B420" s="36" t="s">
        <v>1305</v>
      </c>
      <c r="C420" s="20">
        <v>260</v>
      </c>
      <c r="D420" s="19" t="s">
        <v>12</v>
      </c>
    </row>
    <row r="421" spans="1:4" x14ac:dyDescent="0.2">
      <c r="A421" s="19" t="s">
        <v>1301</v>
      </c>
      <c r="B421" s="36" t="s">
        <v>1303</v>
      </c>
      <c r="C421" s="20">
        <v>300</v>
      </c>
      <c r="D421" s="19" t="s">
        <v>12</v>
      </c>
    </row>
    <row r="422" spans="1:4" x14ac:dyDescent="0.2">
      <c r="A422" s="19" t="s">
        <v>1301</v>
      </c>
      <c r="B422" s="36" t="s">
        <v>1308</v>
      </c>
      <c r="C422" s="20">
        <v>300</v>
      </c>
      <c r="D422" s="19" t="s">
        <v>12</v>
      </c>
    </row>
    <row r="423" spans="1:4" x14ac:dyDescent="0.2">
      <c r="A423" s="19" t="s">
        <v>1301</v>
      </c>
      <c r="B423" s="36" t="s">
        <v>359</v>
      </c>
      <c r="C423" s="20">
        <v>300</v>
      </c>
      <c r="D423" s="19" t="s">
        <v>12</v>
      </c>
    </row>
    <row r="424" spans="1:4" x14ac:dyDescent="0.2">
      <c r="A424" s="19" t="s">
        <v>1301</v>
      </c>
      <c r="B424" s="36" t="s">
        <v>85</v>
      </c>
      <c r="C424" s="20">
        <v>300</v>
      </c>
      <c r="D424" s="19" t="s">
        <v>12</v>
      </c>
    </row>
    <row r="425" spans="1:4" x14ac:dyDescent="0.2">
      <c r="A425" s="19" t="s">
        <v>1301</v>
      </c>
      <c r="B425" s="36" t="s">
        <v>32</v>
      </c>
      <c r="C425" s="20">
        <v>300</v>
      </c>
      <c r="D425" s="19" t="s">
        <v>12</v>
      </c>
    </row>
    <row r="426" spans="1:4" x14ac:dyDescent="0.2">
      <c r="A426" s="19" t="s">
        <v>1301</v>
      </c>
      <c r="B426" s="36" t="s">
        <v>340</v>
      </c>
      <c r="C426" s="20">
        <v>500</v>
      </c>
      <c r="D426" s="19" t="s">
        <v>12</v>
      </c>
    </row>
    <row r="427" spans="1:4" x14ac:dyDescent="0.2">
      <c r="A427" s="19" t="s">
        <v>1301</v>
      </c>
      <c r="B427" s="36" t="s">
        <v>1309</v>
      </c>
      <c r="C427" s="20">
        <v>500</v>
      </c>
      <c r="D427" s="19" t="s">
        <v>12</v>
      </c>
    </row>
    <row r="428" spans="1:4" x14ac:dyDescent="0.2">
      <c r="A428" s="19" t="s">
        <v>1301</v>
      </c>
      <c r="B428" s="36" t="s">
        <v>89</v>
      </c>
      <c r="C428" s="20">
        <v>500</v>
      </c>
      <c r="D428" s="19" t="s">
        <v>12</v>
      </c>
    </row>
    <row r="429" spans="1:4" x14ac:dyDescent="0.2">
      <c r="A429" s="19" t="s">
        <v>1301</v>
      </c>
      <c r="B429" s="36" t="s">
        <v>58</v>
      </c>
      <c r="C429" s="20">
        <v>500</v>
      </c>
      <c r="D429" s="19" t="s">
        <v>12</v>
      </c>
    </row>
    <row r="430" spans="1:4" x14ac:dyDescent="0.2">
      <c r="A430" s="19" t="s">
        <v>1301</v>
      </c>
      <c r="B430" s="36" t="s">
        <v>1313</v>
      </c>
      <c r="C430" s="20">
        <v>500</v>
      </c>
      <c r="D430" s="19" t="s">
        <v>12</v>
      </c>
    </row>
    <row r="431" spans="1:4" x14ac:dyDescent="0.2">
      <c r="A431" s="19" t="s">
        <v>1301</v>
      </c>
      <c r="B431" s="36" t="s">
        <v>503</v>
      </c>
      <c r="C431" s="20">
        <v>500</v>
      </c>
      <c r="D431" s="19" t="s">
        <v>12</v>
      </c>
    </row>
    <row r="432" spans="1:4" x14ac:dyDescent="0.2">
      <c r="A432" s="19" t="s">
        <v>1301</v>
      </c>
      <c r="B432" s="36" t="s">
        <v>74</v>
      </c>
      <c r="C432" s="20">
        <v>500</v>
      </c>
      <c r="D432" s="19" t="s">
        <v>12</v>
      </c>
    </row>
    <row r="433" spans="1:4" x14ac:dyDescent="0.2">
      <c r="A433" s="19" t="s">
        <v>1301</v>
      </c>
      <c r="B433" s="36" t="s">
        <v>1302</v>
      </c>
      <c r="C433" s="20">
        <v>1000</v>
      </c>
      <c r="D433" s="19" t="s">
        <v>12</v>
      </c>
    </row>
    <row r="434" spans="1:4" x14ac:dyDescent="0.2">
      <c r="A434" s="19" t="s">
        <v>1301</v>
      </c>
      <c r="B434" s="36" t="s">
        <v>500</v>
      </c>
      <c r="C434" s="20">
        <v>1000</v>
      </c>
      <c r="D434" s="19" t="s">
        <v>12</v>
      </c>
    </row>
    <row r="435" spans="1:4" x14ac:dyDescent="0.2">
      <c r="A435" s="19" t="s">
        <v>1301</v>
      </c>
      <c r="B435" s="36" t="s">
        <v>486</v>
      </c>
      <c r="C435" s="20">
        <v>1000</v>
      </c>
      <c r="D435" s="19" t="s">
        <v>12</v>
      </c>
    </row>
    <row r="436" spans="1:4" x14ac:dyDescent="0.2">
      <c r="A436" s="19" t="s">
        <v>1301</v>
      </c>
      <c r="B436" s="36" t="s">
        <v>661</v>
      </c>
      <c r="C436" s="20">
        <v>1000</v>
      </c>
      <c r="D436" s="19" t="s">
        <v>12</v>
      </c>
    </row>
    <row r="437" spans="1:4" x14ac:dyDescent="0.2">
      <c r="A437" s="19" t="s">
        <v>1301</v>
      </c>
      <c r="B437" s="36" t="s">
        <v>1319</v>
      </c>
      <c r="C437" s="20">
        <v>1000</v>
      </c>
      <c r="D437" s="19" t="s">
        <v>12</v>
      </c>
    </row>
    <row r="438" spans="1:4" x14ac:dyDescent="0.2">
      <c r="A438" s="19" t="s">
        <v>1301</v>
      </c>
      <c r="B438" s="36" t="s">
        <v>497</v>
      </c>
      <c r="C438" s="20">
        <v>1000</v>
      </c>
      <c r="D438" s="19" t="s">
        <v>12</v>
      </c>
    </row>
    <row r="439" spans="1:4" x14ac:dyDescent="0.2">
      <c r="A439" s="19" t="s">
        <v>1301</v>
      </c>
      <c r="B439" s="36" t="s">
        <v>1057</v>
      </c>
      <c r="C439" s="20">
        <v>2500</v>
      </c>
      <c r="D439" s="19" t="s">
        <v>1058</v>
      </c>
    </row>
    <row r="440" spans="1:4" x14ac:dyDescent="0.2">
      <c r="A440" s="19" t="s">
        <v>1301</v>
      </c>
      <c r="B440" s="36" t="s">
        <v>487</v>
      </c>
      <c r="C440" s="20">
        <v>2527.1999999999998</v>
      </c>
      <c r="D440" s="19" t="s">
        <v>1314</v>
      </c>
    </row>
    <row r="441" spans="1:4" x14ac:dyDescent="0.2">
      <c r="A441" s="19" t="s">
        <v>1301</v>
      </c>
      <c r="B441" s="36" t="s">
        <v>487</v>
      </c>
      <c r="C441" s="20">
        <v>6706.8</v>
      </c>
      <c r="D441" s="19" t="s">
        <v>1316</v>
      </c>
    </row>
    <row r="442" spans="1:4" x14ac:dyDescent="0.2">
      <c r="A442" s="19" t="s">
        <v>1301</v>
      </c>
      <c r="B442" s="36" t="s">
        <v>63</v>
      </c>
      <c r="C442" s="20">
        <v>8067</v>
      </c>
      <c r="D442" s="19" t="s">
        <v>523</v>
      </c>
    </row>
    <row r="443" spans="1:4" x14ac:dyDescent="0.2">
      <c r="A443" s="19" t="s">
        <v>1301</v>
      </c>
      <c r="B443" s="36" t="s">
        <v>1317</v>
      </c>
      <c r="C443" s="20">
        <v>8400</v>
      </c>
      <c r="D443" s="19" t="s">
        <v>1318</v>
      </c>
    </row>
    <row r="444" spans="1:4" x14ac:dyDescent="0.2">
      <c r="A444" s="19" t="s">
        <v>1301</v>
      </c>
      <c r="B444" s="36" t="s">
        <v>487</v>
      </c>
      <c r="C444" s="20">
        <v>10692</v>
      </c>
      <c r="D444" s="19" t="s">
        <v>1315</v>
      </c>
    </row>
    <row r="445" spans="1:4" x14ac:dyDescent="0.2">
      <c r="A445" s="19" t="s">
        <v>1301</v>
      </c>
      <c r="B445" s="36" t="s">
        <v>125</v>
      </c>
      <c r="C445" s="20">
        <v>11591.78</v>
      </c>
      <c r="D445" s="19" t="s">
        <v>1310</v>
      </c>
    </row>
    <row r="446" spans="1:4" x14ac:dyDescent="0.2">
      <c r="A446" s="19" t="s">
        <v>1301</v>
      </c>
      <c r="B446" s="36" t="s">
        <v>1306</v>
      </c>
      <c r="C446" s="20">
        <v>12200</v>
      </c>
      <c r="D446" s="19" t="s">
        <v>12</v>
      </c>
    </row>
    <row r="447" spans="1:4" x14ac:dyDescent="0.2">
      <c r="A447" s="19" t="s">
        <v>1301</v>
      </c>
      <c r="B447" s="36" t="s">
        <v>33</v>
      </c>
      <c r="C447" s="20">
        <v>15534</v>
      </c>
      <c r="D447" s="19" t="s">
        <v>1315</v>
      </c>
    </row>
    <row r="448" spans="1:4" x14ac:dyDescent="0.2">
      <c r="A448" s="19" t="s">
        <v>1301</v>
      </c>
      <c r="B448" s="36" t="s">
        <v>33</v>
      </c>
      <c r="C448" s="20">
        <v>17768.3</v>
      </c>
      <c r="D448" s="19" t="s">
        <v>1314</v>
      </c>
    </row>
    <row r="449" spans="1:4" x14ac:dyDescent="0.2">
      <c r="A449" s="19" t="s">
        <v>1301</v>
      </c>
      <c r="B449" s="19" t="s">
        <v>1322</v>
      </c>
      <c r="C449" s="20">
        <v>60000</v>
      </c>
      <c r="D449" s="19" t="s">
        <v>1323</v>
      </c>
    </row>
    <row r="450" spans="1:4" x14ac:dyDescent="0.2">
      <c r="A450" s="19" t="s">
        <v>1301</v>
      </c>
      <c r="B450" s="36" t="s">
        <v>33</v>
      </c>
      <c r="C450" s="20">
        <v>113525.4</v>
      </c>
      <c r="D450" s="19" t="s">
        <v>1316</v>
      </c>
    </row>
    <row r="451" spans="1:4" ht="22.5" x14ac:dyDescent="0.2">
      <c r="A451" s="19" t="s">
        <v>1301</v>
      </c>
      <c r="B451" s="19" t="s">
        <v>1311</v>
      </c>
      <c r="C451" s="20">
        <v>300000</v>
      </c>
      <c r="D451" s="19" t="s">
        <v>1312</v>
      </c>
    </row>
    <row r="452" spans="1:4" x14ac:dyDescent="0.2">
      <c r="A452" s="19" t="s">
        <v>1292</v>
      </c>
      <c r="B452" s="36" t="s">
        <v>575</v>
      </c>
      <c r="C452" s="20">
        <v>25</v>
      </c>
      <c r="D452" s="19" t="s">
        <v>576</v>
      </c>
    </row>
    <row r="453" spans="1:4" x14ac:dyDescent="0.2">
      <c r="A453" s="19" t="s">
        <v>1292</v>
      </c>
      <c r="B453" s="36" t="s">
        <v>750</v>
      </c>
      <c r="C453" s="20">
        <v>33</v>
      </c>
      <c r="D453" s="19" t="s">
        <v>12</v>
      </c>
    </row>
    <row r="454" spans="1:4" x14ac:dyDescent="0.2">
      <c r="A454" s="19" t="s">
        <v>1292</v>
      </c>
      <c r="B454" s="36" t="s">
        <v>541</v>
      </c>
      <c r="C454" s="20">
        <v>50</v>
      </c>
      <c r="D454" s="19" t="s">
        <v>12</v>
      </c>
    </row>
    <row r="455" spans="1:4" x14ac:dyDescent="0.2">
      <c r="A455" s="19" t="s">
        <v>1292</v>
      </c>
      <c r="B455" s="36" t="s">
        <v>739</v>
      </c>
      <c r="C455" s="20">
        <v>50</v>
      </c>
      <c r="D455" s="19" t="s">
        <v>12</v>
      </c>
    </row>
    <row r="456" spans="1:4" x14ac:dyDescent="0.2">
      <c r="A456" s="19" t="s">
        <v>1292</v>
      </c>
      <c r="B456" s="36" t="s">
        <v>747</v>
      </c>
      <c r="C456" s="20">
        <v>50</v>
      </c>
      <c r="D456" s="19" t="s">
        <v>12</v>
      </c>
    </row>
    <row r="457" spans="1:4" x14ac:dyDescent="0.2">
      <c r="A457" s="19" t="s">
        <v>1292</v>
      </c>
      <c r="B457" s="36" t="s">
        <v>1300</v>
      </c>
      <c r="C457" s="20">
        <v>75</v>
      </c>
      <c r="D457" s="19" t="s">
        <v>12</v>
      </c>
    </row>
    <row r="458" spans="1:4" x14ac:dyDescent="0.2">
      <c r="A458" s="19" t="s">
        <v>1292</v>
      </c>
      <c r="B458" s="36" t="s">
        <v>1298</v>
      </c>
      <c r="C458" s="20">
        <v>96</v>
      </c>
      <c r="D458" s="19" t="s">
        <v>12</v>
      </c>
    </row>
    <row r="459" spans="1:4" x14ac:dyDescent="0.2">
      <c r="A459" s="19" t="s">
        <v>1292</v>
      </c>
      <c r="B459" s="36" t="s">
        <v>541</v>
      </c>
      <c r="C459" s="20">
        <v>100</v>
      </c>
      <c r="D459" s="19" t="s">
        <v>12</v>
      </c>
    </row>
    <row r="460" spans="1:4" x14ac:dyDescent="0.2">
      <c r="A460" s="19" t="s">
        <v>1292</v>
      </c>
      <c r="B460" s="36" t="s">
        <v>494</v>
      </c>
      <c r="C460" s="20">
        <v>100</v>
      </c>
      <c r="D460" s="19" t="s">
        <v>12</v>
      </c>
    </row>
    <row r="461" spans="1:4" x14ac:dyDescent="0.2">
      <c r="A461" s="19" t="s">
        <v>1292</v>
      </c>
      <c r="B461" s="36" t="s">
        <v>485</v>
      </c>
      <c r="C461" s="20">
        <v>100</v>
      </c>
      <c r="D461" s="19" t="s">
        <v>12</v>
      </c>
    </row>
    <row r="462" spans="1:4" x14ac:dyDescent="0.2">
      <c r="A462" s="19" t="s">
        <v>1292</v>
      </c>
      <c r="B462" s="36" t="s">
        <v>332</v>
      </c>
      <c r="C462" s="20">
        <v>200</v>
      </c>
      <c r="D462" s="19" t="s">
        <v>12</v>
      </c>
    </row>
    <row r="463" spans="1:4" x14ac:dyDescent="0.2">
      <c r="A463" s="19" t="s">
        <v>1292</v>
      </c>
      <c r="B463" s="36" t="s">
        <v>91</v>
      </c>
      <c r="C463" s="20">
        <v>250</v>
      </c>
      <c r="D463" s="19" t="s">
        <v>12</v>
      </c>
    </row>
    <row r="464" spans="1:4" x14ac:dyDescent="0.2">
      <c r="A464" s="19" t="s">
        <v>1292</v>
      </c>
      <c r="B464" s="36" t="s">
        <v>1293</v>
      </c>
      <c r="C464" s="20">
        <v>300</v>
      </c>
      <c r="D464" s="19" t="s">
        <v>12</v>
      </c>
    </row>
    <row r="465" spans="1:4" x14ac:dyDescent="0.2">
      <c r="A465" s="19" t="s">
        <v>1292</v>
      </c>
      <c r="B465" s="36" t="s">
        <v>265</v>
      </c>
      <c r="C465" s="20">
        <v>300</v>
      </c>
      <c r="D465" s="19" t="s">
        <v>12</v>
      </c>
    </row>
    <row r="466" spans="1:4" x14ac:dyDescent="0.2">
      <c r="A466" s="19" t="s">
        <v>1292</v>
      </c>
      <c r="B466" s="36" t="s">
        <v>23</v>
      </c>
      <c r="C466" s="20">
        <v>300</v>
      </c>
      <c r="D466" s="19" t="s">
        <v>12</v>
      </c>
    </row>
    <row r="467" spans="1:4" x14ac:dyDescent="0.2">
      <c r="A467" s="19" t="s">
        <v>1292</v>
      </c>
      <c r="B467" s="36" t="s">
        <v>626</v>
      </c>
      <c r="C467" s="20">
        <v>300</v>
      </c>
      <c r="D467" s="19" t="s">
        <v>12</v>
      </c>
    </row>
    <row r="468" spans="1:4" x14ac:dyDescent="0.2">
      <c r="A468" s="19" t="s">
        <v>1292</v>
      </c>
      <c r="B468" s="36" t="s">
        <v>511</v>
      </c>
      <c r="C468" s="20">
        <v>500</v>
      </c>
      <c r="D468" s="19" t="s">
        <v>12</v>
      </c>
    </row>
    <row r="469" spans="1:4" x14ac:dyDescent="0.2">
      <c r="A469" s="19" t="s">
        <v>1292</v>
      </c>
      <c r="B469" s="36" t="s">
        <v>502</v>
      </c>
      <c r="C469" s="20">
        <v>500</v>
      </c>
      <c r="D469" s="19" t="s">
        <v>12</v>
      </c>
    </row>
    <row r="470" spans="1:4" x14ac:dyDescent="0.2">
      <c r="A470" s="19" t="s">
        <v>1292</v>
      </c>
      <c r="B470" s="36" t="s">
        <v>1297</v>
      </c>
      <c r="C470" s="20">
        <v>500</v>
      </c>
      <c r="D470" s="19" t="s">
        <v>12</v>
      </c>
    </row>
    <row r="471" spans="1:4" x14ac:dyDescent="0.2">
      <c r="A471" s="19" t="s">
        <v>1292</v>
      </c>
      <c r="B471" s="36" t="s">
        <v>387</v>
      </c>
      <c r="C471" s="20">
        <v>500</v>
      </c>
      <c r="D471" s="19" t="s">
        <v>12</v>
      </c>
    </row>
    <row r="472" spans="1:4" x14ac:dyDescent="0.2">
      <c r="A472" s="19" t="s">
        <v>1292</v>
      </c>
      <c r="B472" s="36" t="s">
        <v>550</v>
      </c>
      <c r="C472" s="20">
        <v>600</v>
      </c>
      <c r="D472" s="19" t="s">
        <v>12</v>
      </c>
    </row>
    <row r="473" spans="1:4" x14ac:dyDescent="0.2">
      <c r="A473" s="19" t="s">
        <v>1292</v>
      </c>
      <c r="B473" s="36" t="s">
        <v>1299</v>
      </c>
      <c r="C473" s="20">
        <v>614</v>
      </c>
      <c r="D473" s="19" t="s">
        <v>12</v>
      </c>
    </row>
    <row r="474" spans="1:4" x14ac:dyDescent="0.2">
      <c r="A474" s="19" t="s">
        <v>1292</v>
      </c>
      <c r="B474" s="36" t="s">
        <v>593</v>
      </c>
      <c r="C474" s="20">
        <v>1000</v>
      </c>
      <c r="D474" s="19" t="s">
        <v>12</v>
      </c>
    </row>
    <row r="475" spans="1:4" x14ac:dyDescent="0.2">
      <c r="A475" s="19" t="s">
        <v>1292</v>
      </c>
      <c r="B475" s="36" t="s">
        <v>304</v>
      </c>
      <c r="C475" s="20">
        <v>1000</v>
      </c>
      <c r="D475" s="19" t="s">
        <v>12</v>
      </c>
    </row>
    <row r="476" spans="1:4" x14ac:dyDescent="0.2">
      <c r="A476" s="19" t="s">
        <v>1292</v>
      </c>
      <c r="B476" s="36" t="s">
        <v>788</v>
      </c>
      <c r="C476" s="20">
        <v>1000</v>
      </c>
      <c r="D476" s="19" t="s">
        <v>12</v>
      </c>
    </row>
    <row r="477" spans="1:4" x14ac:dyDescent="0.2">
      <c r="A477" s="19" t="s">
        <v>1292</v>
      </c>
      <c r="B477" s="36" t="s">
        <v>635</v>
      </c>
      <c r="C477" s="20">
        <v>1000</v>
      </c>
      <c r="D477" s="19" t="s">
        <v>12</v>
      </c>
    </row>
    <row r="478" spans="1:4" x14ac:dyDescent="0.2">
      <c r="A478" s="19" t="s">
        <v>1292</v>
      </c>
      <c r="B478" s="36" t="s">
        <v>367</v>
      </c>
      <c r="C478" s="20">
        <v>2060</v>
      </c>
      <c r="D478" s="19" t="s">
        <v>12</v>
      </c>
    </row>
    <row r="479" spans="1:4" x14ac:dyDescent="0.2">
      <c r="A479" s="19" t="s">
        <v>1292</v>
      </c>
      <c r="B479" s="36" t="s">
        <v>367</v>
      </c>
      <c r="C479" s="20">
        <v>2070</v>
      </c>
      <c r="D479" s="19" t="s">
        <v>12</v>
      </c>
    </row>
    <row r="480" spans="1:4" x14ac:dyDescent="0.2">
      <c r="A480" s="19" t="s">
        <v>1292</v>
      </c>
      <c r="B480" s="36" t="s">
        <v>573</v>
      </c>
      <c r="C480" s="20">
        <v>10000</v>
      </c>
      <c r="D480" s="19" t="s">
        <v>12</v>
      </c>
    </row>
    <row r="481" spans="1:4" x14ac:dyDescent="0.2">
      <c r="A481" s="19" t="s">
        <v>1292</v>
      </c>
      <c r="B481" s="36" t="s">
        <v>487</v>
      </c>
      <c r="C481" s="20">
        <v>12684.6</v>
      </c>
      <c r="D481" s="19" t="s">
        <v>1296</v>
      </c>
    </row>
    <row r="482" spans="1:4" ht="22.5" x14ac:dyDescent="0.2">
      <c r="A482" s="19" t="s">
        <v>1292</v>
      </c>
      <c r="B482" s="19" t="s">
        <v>1294</v>
      </c>
      <c r="C482" s="20">
        <v>22036.7</v>
      </c>
      <c r="D482" s="19" t="s">
        <v>1295</v>
      </c>
    </row>
    <row r="483" spans="1:4" x14ac:dyDescent="0.2">
      <c r="A483" s="19" t="s">
        <v>1292</v>
      </c>
      <c r="B483" s="36" t="s">
        <v>33</v>
      </c>
      <c r="C483" s="20">
        <v>28613.37</v>
      </c>
      <c r="D483" s="19" t="s">
        <v>1296</v>
      </c>
    </row>
    <row r="484" spans="1:4" x14ac:dyDescent="0.2">
      <c r="A484" s="19" t="s">
        <v>1283</v>
      </c>
      <c r="B484" s="36" t="s">
        <v>749</v>
      </c>
      <c r="C484" s="20">
        <v>12</v>
      </c>
      <c r="D484" s="19" t="s">
        <v>12</v>
      </c>
    </row>
    <row r="485" spans="1:4" x14ac:dyDescent="0.2">
      <c r="A485" s="19" t="s">
        <v>1283</v>
      </c>
      <c r="B485" s="36" t="s">
        <v>1291</v>
      </c>
      <c r="C485" s="20">
        <v>21</v>
      </c>
      <c r="D485" s="19" t="s">
        <v>12</v>
      </c>
    </row>
    <row r="486" spans="1:4" x14ac:dyDescent="0.2">
      <c r="A486" s="19" t="s">
        <v>1283</v>
      </c>
      <c r="B486" s="36" t="s">
        <v>494</v>
      </c>
      <c r="C486" s="20">
        <v>50</v>
      </c>
      <c r="D486" s="19" t="s">
        <v>12</v>
      </c>
    </row>
    <row r="487" spans="1:4" x14ac:dyDescent="0.2">
      <c r="A487" s="19" t="s">
        <v>1283</v>
      </c>
      <c r="B487" s="36" t="s">
        <v>160</v>
      </c>
      <c r="C487" s="20">
        <v>50</v>
      </c>
      <c r="D487" s="19" t="s">
        <v>12</v>
      </c>
    </row>
    <row r="488" spans="1:4" x14ac:dyDescent="0.2">
      <c r="A488" s="19" t="s">
        <v>1283</v>
      </c>
      <c r="B488" s="36" t="s">
        <v>1034</v>
      </c>
      <c r="C488" s="20">
        <v>50</v>
      </c>
      <c r="D488" s="19" t="s">
        <v>12</v>
      </c>
    </row>
    <row r="489" spans="1:4" x14ac:dyDescent="0.2">
      <c r="A489" s="19" t="s">
        <v>1283</v>
      </c>
      <c r="B489" s="36" t="s">
        <v>585</v>
      </c>
      <c r="C489" s="20">
        <v>100</v>
      </c>
      <c r="D489" s="19" t="s">
        <v>12</v>
      </c>
    </row>
    <row r="490" spans="1:4" x14ac:dyDescent="0.2">
      <c r="A490" s="19" t="s">
        <v>1283</v>
      </c>
      <c r="B490" s="36" t="s">
        <v>494</v>
      </c>
      <c r="C490" s="20">
        <v>100</v>
      </c>
      <c r="D490" s="19" t="s">
        <v>12</v>
      </c>
    </row>
    <row r="491" spans="1:4" x14ac:dyDescent="0.2">
      <c r="A491" s="19" t="s">
        <v>1283</v>
      </c>
      <c r="B491" s="36" t="s">
        <v>1285</v>
      </c>
      <c r="C491" s="20">
        <v>100</v>
      </c>
      <c r="D491" s="19" t="s">
        <v>12</v>
      </c>
    </row>
    <row r="492" spans="1:4" x14ac:dyDescent="0.2">
      <c r="A492" s="19" t="s">
        <v>1283</v>
      </c>
      <c r="B492" s="36" t="s">
        <v>488</v>
      </c>
      <c r="C492" s="20">
        <v>100</v>
      </c>
      <c r="D492" s="19" t="s">
        <v>12</v>
      </c>
    </row>
    <row r="493" spans="1:4" x14ac:dyDescent="0.2">
      <c r="A493" s="19" t="s">
        <v>1283</v>
      </c>
      <c r="B493" s="36" t="s">
        <v>339</v>
      </c>
      <c r="C493" s="20">
        <v>100</v>
      </c>
      <c r="D493" s="19" t="s">
        <v>12</v>
      </c>
    </row>
    <row r="494" spans="1:4" x14ac:dyDescent="0.2">
      <c r="A494" s="19" t="s">
        <v>1283</v>
      </c>
      <c r="B494" s="36" t="s">
        <v>1288</v>
      </c>
      <c r="C494" s="20">
        <v>100</v>
      </c>
      <c r="D494" s="19" t="s">
        <v>12</v>
      </c>
    </row>
    <row r="495" spans="1:4" x14ac:dyDescent="0.2">
      <c r="A495" s="19" t="s">
        <v>1283</v>
      </c>
      <c r="B495" s="36" t="s">
        <v>485</v>
      </c>
      <c r="C495" s="20">
        <v>100</v>
      </c>
      <c r="D495" s="19" t="s">
        <v>12</v>
      </c>
    </row>
    <row r="496" spans="1:4" x14ac:dyDescent="0.2">
      <c r="A496" s="19" t="s">
        <v>1283</v>
      </c>
      <c r="B496" s="36" t="s">
        <v>35</v>
      </c>
      <c r="C496" s="20">
        <v>111</v>
      </c>
      <c r="D496" s="19" t="s">
        <v>12</v>
      </c>
    </row>
    <row r="497" spans="1:4" x14ac:dyDescent="0.2">
      <c r="A497" s="19" t="s">
        <v>1283</v>
      </c>
      <c r="B497" s="36" t="s">
        <v>337</v>
      </c>
      <c r="C497" s="20">
        <v>150</v>
      </c>
      <c r="D497" s="19" t="s">
        <v>12</v>
      </c>
    </row>
    <row r="498" spans="1:4" x14ac:dyDescent="0.2">
      <c r="A498" s="19" t="s">
        <v>1283</v>
      </c>
      <c r="B498" s="36" t="s">
        <v>155</v>
      </c>
      <c r="C498" s="20">
        <v>150</v>
      </c>
      <c r="D498" s="19" t="s">
        <v>12</v>
      </c>
    </row>
    <row r="499" spans="1:4" x14ac:dyDescent="0.2">
      <c r="A499" s="19" t="s">
        <v>1283</v>
      </c>
      <c r="B499" s="36" t="s">
        <v>496</v>
      </c>
      <c r="C499" s="20">
        <v>200</v>
      </c>
      <c r="D499" s="19" t="s">
        <v>12</v>
      </c>
    </row>
    <row r="500" spans="1:4" x14ac:dyDescent="0.2">
      <c r="A500" s="19" t="s">
        <v>1283</v>
      </c>
      <c r="B500" s="36" t="s">
        <v>80</v>
      </c>
      <c r="C500" s="20">
        <v>200</v>
      </c>
      <c r="D500" s="19" t="s">
        <v>12</v>
      </c>
    </row>
    <row r="501" spans="1:4" x14ac:dyDescent="0.2">
      <c r="A501" s="19" t="s">
        <v>1283</v>
      </c>
      <c r="B501" s="36" t="s">
        <v>75</v>
      </c>
      <c r="C501" s="20">
        <v>200</v>
      </c>
      <c r="D501" s="19" t="s">
        <v>12</v>
      </c>
    </row>
    <row r="502" spans="1:4" x14ac:dyDescent="0.2">
      <c r="A502" s="19" t="s">
        <v>1283</v>
      </c>
      <c r="B502" s="36" t="s">
        <v>716</v>
      </c>
      <c r="C502" s="20">
        <v>300</v>
      </c>
      <c r="D502" s="19" t="s">
        <v>12</v>
      </c>
    </row>
    <row r="503" spans="1:4" x14ac:dyDescent="0.2">
      <c r="A503" s="19" t="s">
        <v>1283</v>
      </c>
      <c r="B503" s="36" t="s">
        <v>60</v>
      </c>
      <c r="C503" s="20">
        <v>300</v>
      </c>
      <c r="D503" s="19" t="s">
        <v>12</v>
      </c>
    </row>
    <row r="504" spans="1:4" x14ac:dyDescent="0.2">
      <c r="A504" s="19" t="s">
        <v>1283</v>
      </c>
      <c r="B504" s="36" t="s">
        <v>524</v>
      </c>
      <c r="C504" s="20">
        <v>300</v>
      </c>
      <c r="D504" s="19" t="s">
        <v>12</v>
      </c>
    </row>
    <row r="505" spans="1:4" x14ac:dyDescent="0.2">
      <c r="A505" s="19" t="s">
        <v>1283</v>
      </c>
      <c r="B505" s="36" t="s">
        <v>1289</v>
      </c>
      <c r="C505" s="20">
        <v>300</v>
      </c>
      <c r="D505" s="19" t="s">
        <v>1290</v>
      </c>
    </row>
    <row r="506" spans="1:4" x14ac:dyDescent="0.2">
      <c r="A506" s="19" t="s">
        <v>1283</v>
      </c>
      <c r="B506" s="36" t="s">
        <v>583</v>
      </c>
      <c r="C506" s="20">
        <v>400</v>
      </c>
      <c r="D506" s="19" t="s">
        <v>12</v>
      </c>
    </row>
    <row r="507" spans="1:4" x14ac:dyDescent="0.2">
      <c r="A507" s="19" t="s">
        <v>1283</v>
      </c>
      <c r="B507" s="36" t="s">
        <v>549</v>
      </c>
      <c r="C507" s="20">
        <v>400</v>
      </c>
      <c r="D507" s="19" t="s">
        <v>12</v>
      </c>
    </row>
    <row r="508" spans="1:4" x14ac:dyDescent="0.2">
      <c r="A508" s="19" t="s">
        <v>1283</v>
      </c>
      <c r="B508" s="36" t="s">
        <v>748</v>
      </c>
      <c r="C508" s="20">
        <v>450</v>
      </c>
      <c r="D508" s="19" t="s">
        <v>12</v>
      </c>
    </row>
    <row r="509" spans="1:4" x14ac:dyDescent="0.2">
      <c r="A509" s="19" t="s">
        <v>1283</v>
      </c>
      <c r="B509" s="36" t="s">
        <v>129</v>
      </c>
      <c r="C509" s="20">
        <v>500</v>
      </c>
      <c r="D509" s="19" t="s">
        <v>12</v>
      </c>
    </row>
    <row r="510" spans="1:4" x14ac:dyDescent="0.2">
      <c r="A510" s="19" t="s">
        <v>1283</v>
      </c>
      <c r="B510" s="36" t="s">
        <v>116</v>
      </c>
      <c r="C510" s="20">
        <v>500</v>
      </c>
      <c r="D510" s="19" t="s">
        <v>12</v>
      </c>
    </row>
    <row r="511" spans="1:4" x14ac:dyDescent="0.2">
      <c r="A511" s="19" t="s">
        <v>1283</v>
      </c>
      <c r="B511" s="36" t="s">
        <v>1284</v>
      </c>
      <c r="C511" s="20">
        <v>1000</v>
      </c>
      <c r="D511" s="19" t="s">
        <v>12</v>
      </c>
    </row>
    <row r="512" spans="1:4" x14ac:dyDescent="0.2">
      <c r="A512" s="19" t="s">
        <v>1283</v>
      </c>
      <c r="B512" s="36" t="s">
        <v>737</v>
      </c>
      <c r="C512" s="20">
        <v>2000</v>
      </c>
      <c r="D512" s="19" t="s">
        <v>12</v>
      </c>
    </row>
    <row r="513" spans="1:4" x14ac:dyDescent="0.2">
      <c r="A513" s="19" t="s">
        <v>1283</v>
      </c>
      <c r="B513" s="36" t="s">
        <v>1286</v>
      </c>
      <c r="C513" s="20">
        <v>5000</v>
      </c>
      <c r="D513" s="19" t="s">
        <v>12</v>
      </c>
    </row>
    <row r="514" spans="1:4" x14ac:dyDescent="0.2">
      <c r="A514" s="19" t="s">
        <v>1283</v>
      </c>
      <c r="B514" s="36" t="s">
        <v>1015</v>
      </c>
      <c r="C514" s="20">
        <v>6000</v>
      </c>
      <c r="D514" s="19" t="s">
        <v>12</v>
      </c>
    </row>
    <row r="515" spans="1:4" x14ac:dyDescent="0.2">
      <c r="A515" s="19" t="s">
        <v>1283</v>
      </c>
      <c r="B515" s="36" t="s">
        <v>33</v>
      </c>
      <c r="C515" s="20">
        <v>14856.3</v>
      </c>
      <c r="D515" s="19" t="s">
        <v>1287</v>
      </c>
    </row>
    <row r="516" spans="1:4" x14ac:dyDescent="0.2">
      <c r="A516" s="19" t="s">
        <v>1283</v>
      </c>
      <c r="B516" s="36" t="s">
        <v>1144</v>
      </c>
      <c r="C516" s="20">
        <v>54000</v>
      </c>
      <c r="D516" s="19" t="s">
        <v>12</v>
      </c>
    </row>
    <row r="517" spans="1:4" x14ac:dyDescent="0.2">
      <c r="A517" s="19" t="s">
        <v>1283</v>
      </c>
      <c r="B517" s="36" t="s">
        <v>487</v>
      </c>
      <c r="C517" s="20">
        <v>504861.66</v>
      </c>
      <c r="D517" s="19" t="s">
        <v>1287</v>
      </c>
    </row>
    <row r="518" spans="1:4" x14ac:dyDescent="0.2">
      <c r="A518" s="19" t="s">
        <v>1265</v>
      </c>
      <c r="B518" s="36" t="s">
        <v>1273</v>
      </c>
      <c r="C518" s="20">
        <v>50</v>
      </c>
      <c r="D518" s="19" t="s">
        <v>12</v>
      </c>
    </row>
    <row r="519" spans="1:4" x14ac:dyDescent="0.2">
      <c r="A519" s="19" t="s">
        <v>1265</v>
      </c>
      <c r="B519" s="36" t="s">
        <v>144</v>
      </c>
      <c r="C519" s="20">
        <v>50</v>
      </c>
      <c r="D519" s="19" t="s">
        <v>12</v>
      </c>
    </row>
    <row r="520" spans="1:4" x14ac:dyDescent="0.2">
      <c r="A520" s="19" t="s">
        <v>1265</v>
      </c>
      <c r="B520" s="36" t="s">
        <v>1266</v>
      </c>
      <c r="C520" s="20">
        <v>100</v>
      </c>
      <c r="D520" s="19" t="s">
        <v>12</v>
      </c>
    </row>
    <row r="521" spans="1:4" x14ac:dyDescent="0.2">
      <c r="A521" s="19" t="s">
        <v>1265</v>
      </c>
      <c r="B521" s="36" t="s">
        <v>1005</v>
      </c>
      <c r="C521" s="20">
        <v>100</v>
      </c>
      <c r="D521" s="19" t="s">
        <v>12</v>
      </c>
    </row>
    <row r="522" spans="1:4" x14ac:dyDescent="0.2">
      <c r="A522" s="19" t="s">
        <v>1265</v>
      </c>
      <c r="B522" s="36" t="s">
        <v>1272</v>
      </c>
      <c r="C522" s="20">
        <v>100</v>
      </c>
      <c r="D522" s="19" t="s">
        <v>12</v>
      </c>
    </row>
    <row r="523" spans="1:4" x14ac:dyDescent="0.2">
      <c r="A523" s="19" t="s">
        <v>1265</v>
      </c>
      <c r="B523" s="36" t="s">
        <v>537</v>
      </c>
      <c r="C523" s="20">
        <v>100</v>
      </c>
      <c r="D523" s="19" t="s">
        <v>12</v>
      </c>
    </row>
    <row r="524" spans="1:4" x14ac:dyDescent="0.2">
      <c r="A524" s="19" t="s">
        <v>1265</v>
      </c>
      <c r="B524" s="36" t="s">
        <v>494</v>
      </c>
      <c r="C524" s="20">
        <v>100</v>
      </c>
      <c r="D524" s="19" t="s">
        <v>12</v>
      </c>
    </row>
    <row r="525" spans="1:4" x14ac:dyDescent="0.2">
      <c r="A525" s="19" t="s">
        <v>1265</v>
      </c>
      <c r="B525" s="36" t="s">
        <v>485</v>
      </c>
      <c r="C525" s="20">
        <v>100</v>
      </c>
      <c r="D525" s="19" t="s">
        <v>12</v>
      </c>
    </row>
    <row r="526" spans="1:4" x14ac:dyDescent="0.2">
      <c r="A526" s="19" t="s">
        <v>1265</v>
      </c>
      <c r="B526" s="36" t="s">
        <v>136</v>
      </c>
      <c r="C526" s="20">
        <v>100</v>
      </c>
      <c r="D526" s="19" t="s">
        <v>12</v>
      </c>
    </row>
    <row r="527" spans="1:4" x14ac:dyDescent="0.2">
      <c r="A527" s="19" t="s">
        <v>1265</v>
      </c>
      <c r="B527" s="36" t="s">
        <v>283</v>
      </c>
      <c r="C527" s="20">
        <v>100</v>
      </c>
      <c r="D527" s="19" t="s">
        <v>12</v>
      </c>
    </row>
    <row r="528" spans="1:4" x14ac:dyDescent="0.2">
      <c r="A528" s="19" t="s">
        <v>1265</v>
      </c>
      <c r="B528" s="36" t="s">
        <v>1282</v>
      </c>
      <c r="C528" s="20">
        <v>100</v>
      </c>
      <c r="D528" s="19" t="s">
        <v>12</v>
      </c>
    </row>
    <row r="529" spans="1:4" x14ac:dyDescent="0.2">
      <c r="A529" s="19" t="s">
        <v>1265</v>
      </c>
      <c r="B529" s="36" t="s">
        <v>126</v>
      </c>
      <c r="C529" s="20">
        <v>150</v>
      </c>
      <c r="D529" s="19" t="s">
        <v>12</v>
      </c>
    </row>
    <row r="530" spans="1:4" x14ac:dyDescent="0.2">
      <c r="A530" s="19" t="s">
        <v>1265</v>
      </c>
      <c r="B530" s="36" t="s">
        <v>131</v>
      </c>
      <c r="C530" s="20">
        <v>200</v>
      </c>
      <c r="D530" s="19" t="s">
        <v>12</v>
      </c>
    </row>
    <row r="531" spans="1:4" x14ac:dyDescent="0.2">
      <c r="A531" s="19" t="s">
        <v>1265</v>
      </c>
      <c r="B531" s="36" t="s">
        <v>282</v>
      </c>
      <c r="C531" s="20">
        <v>200</v>
      </c>
      <c r="D531" s="19" t="s">
        <v>12</v>
      </c>
    </row>
    <row r="532" spans="1:4" x14ac:dyDescent="0.2">
      <c r="A532" s="19" t="s">
        <v>1265</v>
      </c>
      <c r="B532" s="36" t="s">
        <v>24</v>
      </c>
      <c r="C532" s="20">
        <v>200</v>
      </c>
      <c r="D532" s="19" t="s">
        <v>1274</v>
      </c>
    </row>
    <row r="533" spans="1:4" x14ac:dyDescent="0.2">
      <c r="A533" s="19" t="s">
        <v>1265</v>
      </c>
      <c r="B533" s="36" t="s">
        <v>634</v>
      </c>
      <c r="C533" s="20">
        <v>200</v>
      </c>
      <c r="D533" s="19" t="s">
        <v>12</v>
      </c>
    </row>
    <row r="534" spans="1:4" x14ac:dyDescent="0.2">
      <c r="A534" s="19" t="s">
        <v>1265</v>
      </c>
      <c r="B534" s="36" t="s">
        <v>75</v>
      </c>
      <c r="C534" s="20">
        <v>200</v>
      </c>
      <c r="D534" s="19" t="s">
        <v>12</v>
      </c>
    </row>
    <row r="535" spans="1:4" x14ac:dyDescent="0.2">
      <c r="A535" s="19" t="s">
        <v>1265</v>
      </c>
      <c r="B535" s="36" t="s">
        <v>38</v>
      </c>
      <c r="C535" s="20">
        <v>200</v>
      </c>
      <c r="D535" s="19" t="s">
        <v>12</v>
      </c>
    </row>
    <row r="536" spans="1:4" x14ac:dyDescent="0.2">
      <c r="A536" s="19" t="s">
        <v>1265</v>
      </c>
      <c r="B536" s="36" t="s">
        <v>618</v>
      </c>
      <c r="C536" s="20">
        <v>200</v>
      </c>
      <c r="D536" s="19" t="s">
        <v>12</v>
      </c>
    </row>
    <row r="537" spans="1:4" x14ac:dyDescent="0.2">
      <c r="A537" s="19" t="s">
        <v>1265</v>
      </c>
      <c r="B537" s="36" t="s">
        <v>580</v>
      </c>
      <c r="C537" s="20">
        <v>245</v>
      </c>
      <c r="D537" s="19" t="s">
        <v>12</v>
      </c>
    </row>
    <row r="538" spans="1:4" x14ac:dyDescent="0.2">
      <c r="A538" s="19" t="s">
        <v>1265</v>
      </c>
      <c r="B538" s="36" t="s">
        <v>1270</v>
      </c>
      <c r="C538" s="20">
        <v>300</v>
      </c>
      <c r="D538" s="19" t="s">
        <v>12</v>
      </c>
    </row>
    <row r="539" spans="1:4" x14ac:dyDescent="0.2">
      <c r="A539" s="19" t="s">
        <v>1265</v>
      </c>
      <c r="B539" s="36" t="s">
        <v>1278</v>
      </c>
      <c r="C539" s="20">
        <v>300</v>
      </c>
      <c r="D539" s="19" t="s">
        <v>12</v>
      </c>
    </row>
    <row r="540" spans="1:4" x14ac:dyDescent="0.2">
      <c r="A540" s="19" t="s">
        <v>1265</v>
      </c>
      <c r="B540" s="36" t="s">
        <v>1279</v>
      </c>
      <c r="C540" s="20">
        <v>300</v>
      </c>
      <c r="D540" s="19" t="s">
        <v>12</v>
      </c>
    </row>
    <row r="541" spans="1:4" x14ac:dyDescent="0.2">
      <c r="A541" s="19" t="s">
        <v>1265</v>
      </c>
      <c r="B541" s="36" t="s">
        <v>279</v>
      </c>
      <c r="C541" s="20">
        <v>300</v>
      </c>
      <c r="D541" s="19" t="s">
        <v>12</v>
      </c>
    </row>
    <row r="542" spans="1:4" x14ac:dyDescent="0.2">
      <c r="A542" s="19" t="s">
        <v>1265</v>
      </c>
      <c r="B542" s="36" t="s">
        <v>17</v>
      </c>
      <c r="C542" s="20">
        <v>300</v>
      </c>
      <c r="D542" s="19" t="s">
        <v>12</v>
      </c>
    </row>
    <row r="543" spans="1:4" x14ac:dyDescent="0.2">
      <c r="A543" s="19" t="s">
        <v>1265</v>
      </c>
      <c r="B543" s="36" t="s">
        <v>771</v>
      </c>
      <c r="C543" s="20">
        <v>400</v>
      </c>
      <c r="D543" s="19" t="s">
        <v>12</v>
      </c>
    </row>
    <row r="544" spans="1:4" x14ac:dyDescent="0.2">
      <c r="A544" s="19" t="s">
        <v>1265</v>
      </c>
      <c r="B544" s="36" t="s">
        <v>734</v>
      </c>
      <c r="C544" s="20">
        <v>400</v>
      </c>
      <c r="D544" s="19" t="s">
        <v>12</v>
      </c>
    </row>
    <row r="545" spans="1:4" x14ac:dyDescent="0.2">
      <c r="A545" s="19" t="s">
        <v>1265</v>
      </c>
      <c r="B545" s="36" t="s">
        <v>284</v>
      </c>
      <c r="C545" s="20">
        <v>482</v>
      </c>
      <c r="D545" s="19" t="s">
        <v>12</v>
      </c>
    </row>
    <row r="546" spans="1:4" x14ac:dyDescent="0.2">
      <c r="A546" s="19" t="s">
        <v>1265</v>
      </c>
      <c r="B546" s="36" t="s">
        <v>89</v>
      </c>
      <c r="C546" s="20">
        <v>500</v>
      </c>
      <c r="D546" s="19" t="s">
        <v>12</v>
      </c>
    </row>
    <row r="547" spans="1:4" x14ac:dyDescent="0.2">
      <c r="A547" s="19" t="s">
        <v>1265</v>
      </c>
      <c r="B547" s="36" t="s">
        <v>659</v>
      </c>
      <c r="C547" s="20">
        <v>500</v>
      </c>
      <c r="D547" s="19" t="s">
        <v>12</v>
      </c>
    </row>
    <row r="548" spans="1:4" x14ac:dyDescent="0.2">
      <c r="A548" s="19" t="s">
        <v>1265</v>
      </c>
      <c r="B548" s="36" t="s">
        <v>727</v>
      </c>
      <c r="C548" s="20">
        <v>500</v>
      </c>
      <c r="D548" s="19" t="s">
        <v>12</v>
      </c>
    </row>
    <row r="549" spans="1:4" x14ac:dyDescent="0.2">
      <c r="A549" s="19" t="s">
        <v>1265</v>
      </c>
      <c r="B549" s="36" t="s">
        <v>533</v>
      </c>
      <c r="C549" s="20">
        <v>500</v>
      </c>
      <c r="D549" s="19" t="s">
        <v>12</v>
      </c>
    </row>
    <row r="550" spans="1:4" x14ac:dyDescent="0.2">
      <c r="A550" s="19" t="s">
        <v>1265</v>
      </c>
      <c r="B550" s="36" t="s">
        <v>722</v>
      </c>
      <c r="C550" s="20">
        <v>500</v>
      </c>
      <c r="D550" s="19" t="s">
        <v>12</v>
      </c>
    </row>
    <row r="551" spans="1:4" x14ac:dyDescent="0.2">
      <c r="A551" s="19" t="s">
        <v>1265</v>
      </c>
      <c r="B551" s="36" t="s">
        <v>1276</v>
      </c>
      <c r="C551" s="20">
        <v>500</v>
      </c>
      <c r="D551" s="19" t="s">
        <v>12</v>
      </c>
    </row>
    <row r="552" spans="1:4" x14ac:dyDescent="0.2">
      <c r="A552" s="19" t="s">
        <v>1265</v>
      </c>
      <c r="B552" s="36" t="s">
        <v>139</v>
      </c>
      <c r="C552" s="20">
        <v>500</v>
      </c>
      <c r="D552" s="19" t="s">
        <v>12</v>
      </c>
    </row>
    <row r="553" spans="1:4" x14ac:dyDescent="0.2">
      <c r="A553" s="19" t="s">
        <v>1265</v>
      </c>
      <c r="B553" s="36" t="s">
        <v>338</v>
      </c>
      <c r="C553" s="20">
        <v>500</v>
      </c>
      <c r="D553" s="19" t="s">
        <v>12</v>
      </c>
    </row>
    <row r="554" spans="1:4" x14ac:dyDescent="0.2">
      <c r="A554" s="19" t="s">
        <v>1265</v>
      </c>
      <c r="B554" s="36" t="s">
        <v>590</v>
      </c>
      <c r="C554" s="20">
        <v>500</v>
      </c>
      <c r="D554" s="19" t="s">
        <v>12</v>
      </c>
    </row>
    <row r="555" spans="1:4" x14ac:dyDescent="0.2">
      <c r="A555" s="19" t="s">
        <v>1265</v>
      </c>
      <c r="B555" s="36" t="s">
        <v>755</v>
      </c>
      <c r="C555" s="20">
        <v>500</v>
      </c>
      <c r="D555" s="19" t="s">
        <v>12</v>
      </c>
    </row>
    <row r="556" spans="1:4" x14ac:dyDescent="0.2">
      <c r="A556" s="19" t="s">
        <v>1265</v>
      </c>
      <c r="B556" s="36" t="s">
        <v>39</v>
      </c>
      <c r="C556" s="20">
        <v>500</v>
      </c>
      <c r="D556" s="19" t="s">
        <v>12</v>
      </c>
    </row>
    <row r="557" spans="1:4" x14ac:dyDescent="0.2">
      <c r="A557" s="19" t="s">
        <v>1265</v>
      </c>
      <c r="B557" s="36" t="s">
        <v>89</v>
      </c>
      <c r="C557" s="20">
        <v>600</v>
      </c>
      <c r="D557" s="19" t="s">
        <v>12</v>
      </c>
    </row>
    <row r="558" spans="1:4" x14ac:dyDescent="0.2">
      <c r="A558" s="19" t="s">
        <v>1265</v>
      </c>
      <c r="B558" s="36" t="s">
        <v>574</v>
      </c>
      <c r="C558" s="20">
        <v>1000</v>
      </c>
      <c r="D558" s="19" t="s">
        <v>12</v>
      </c>
    </row>
    <row r="559" spans="1:4" x14ac:dyDescent="0.2">
      <c r="A559" s="19" t="s">
        <v>1265</v>
      </c>
      <c r="B559" s="36" t="s">
        <v>616</v>
      </c>
      <c r="C559" s="20">
        <v>1000</v>
      </c>
      <c r="D559" s="19" t="s">
        <v>1277</v>
      </c>
    </row>
    <row r="560" spans="1:4" x14ac:dyDescent="0.2">
      <c r="A560" s="19" t="s">
        <v>1265</v>
      </c>
      <c r="B560" s="36" t="s">
        <v>539</v>
      </c>
      <c r="C560" s="20">
        <v>1000</v>
      </c>
      <c r="D560" s="19" t="s">
        <v>12</v>
      </c>
    </row>
    <row r="561" spans="1:4" x14ac:dyDescent="0.2">
      <c r="A561" s="19" t="s">
        <v>1265</v>
      </c>
      <c r="B561" s="36" t="s">
        <v>1280</v>
      </c>
      <c r="C561" s="20">
        <v>1000</v>
      </c>
      <c r="D561" s="19" t="s">
        <v>12</v>
      </c>
    </row>
    <row r="562" spans="1:4" x14ac:dyDescent="0.2">
      <c r="A562" s="19" t="s">
        <v>1265</v>
      </c>
      <c r="B562" s="36" t="s">
        <v>1281</v>
      </c>
      <c r="C562" s="20">
        <v>1000</v>
      </c>
      <c r="D562" s="19" t="s">
        <v>12</v>
      </c>
    </row>
    <row r="563" spans="1:4" x14ac:dyDescent="0.2">
      <c r="A563" s="19" t="s">
        <v>1265</v>
      </c>
      <c r="B563" s="19" t="s">
        <v>616</v>
      </c>
      <c r="C563" s="20">
        <v>1000</v>
      </c>
      <c r="D563" s="19" t="s">
        <v>1434</v>
      </c>
    </row>
    <row r="564" spans="1:4" x14ac:dyDescent="0.2">
      <c r="A564" s="19" t="s">
        <v>1265</v>
      </c>
      <c r="B564" s="36" t="s">
        <v>1267</v>
      </c>
      <c r="C564" s="20">
        <v>1900</v>
      </c>
      <c r="D564" s="19" t="s">
        <v>12</v>
      </c>
    </row>
    <row r="565" spans="1:4" x14ac:dyDescent="0.2">
      <c r="A565" s="19" t="s">
        <v>1265</v>
      </c>
      <c r="B565" s="36" t="s">
        <v>1269</v>
      </c>
      <c r="C565" s="20">
        <v>2000</v>
      </c>
      <c r="D565" s="19" t="s">
        <v>12</v>
      </c>
    </row>
    <row r="566" spans="1:4" x14ac:dyDescent="0.2">
      <c r="A566" s="19" t="s">
        <v>1265</v>
      </c>
      <c r="B566" s="36" t="s">
        <v>358</v>
      </c>
      <c r="C566" s="20">
        <v>2000</v>
      </c>
      <c r="D566" s="19" t="s">
        <v>12</v>
      </c>
    </row>
    <row r="567" spans="1:4" x14ac:dyDescent="0.2">
      <c r="A567" s="19" t="s">
        <v>1265</v>
      </c>
      <c r="B567" s="36" t="s">
        <v>1268</v>
      </c>
      <c r="C567" s="20">
        <v>5000</v>
      </c>
      <c r="D567" s="19" t="s">
        <v>12</v>
      </c>
    </row>
    <row r="568" spans="1:4" x14ac:dyDescent="0.2">
      <c r="A568" s="19" t="s">
        <v>1265</v>
      </c>
      <c r="B568" s="36" t="s">
        <v>487</v>
      </c>
      <c r="C568" s="20">
        <v>5297.4</v>
      </c>
      <c r="D568" s="19" t="s">
        <v>1275</v>
      </c>
    </row>
    <row r="569" spans="1:4" x14ac:dyDescent="0.2">
      <c r="A569" s="19" t="s">
        <v>1265</v>
      </c>
      <c r="B569" s="36" t="s">
        <v>330</v>
      </c>
      <c r="C569" s="20">
        <v>10000</v>
      </c>
      <c r="D569" s="19" t="s">
        <v>12</v>
      </c>
    </row>
    <row r="570" spans="1:4" x14ac:dyDescent="0.2">
      <c r="A570" s="19" t="s">
        <v>1265</v>
      </c>
      <c r="B570" s="36" t="s">
        <v>33</v>
      </c>
      <c r="C570" s="20">
        <v>15336.92</v>
      </c>
      <c r="D570" s="19" t="s">
        <v>1275</v>
      </c>
    </row>
    <row r="571" spans="1:4" x14ac:dyDescent="0.2">
      <c r="A571" s="19" t="s">
        <v>1265</v>
      </c>
      <c r="B571" s="36" t="s">
        <v>1271</v>
      </c>
      <c r="C571" s="20">
        <v>20000</v>
      </c>
      <c r="D571" s="19" t="s">
        <v>12</v>
      </c>
    </row>
    <row r="572" spans="1:4" x14ac:dyDescent="0.2">
      <c r="A572" s="19" t="s">
        <v>1265</v>
      </c>
      <c r="B572" s="36" t="s">
        <v>63</v>
      </c>
      <c r="C572" s="20">
        <v>209715</v>
      </c>
      <c r="D572" s="19" t="s">
        <v>523</v>
      </c>
    </row>
    <row r="573" spans="1:4" x14ac:dyDescent="0.2">
      <c r="A573" s="19" t="s">
        <v>1248</v>
      </c>
      <c r="B573" s="36" t="s">
        <v>494</v>
      </c>
      <c r="C573" s="20">
        <v>50</v>
      </c>
      <c r="D573" s="19" t="s">
        <v>12</v>
      </c>
    </row>
    <row r="574" spans="1:4" x14ac:dyDescent="0.2">
      <c r="A574" s="19" t="s">
        <v>1248</v>
      </c>
      <c r="B574" s="36" t="s">
        <v>534</v>
      </c>
      <c r="C574" s="20">
        <v>50</v>
      </c>
      <c r="D574" s="19" t="s">
        <v>12</v>
      </c>
    </row>
    <row r="575" spans="1:4" x14ac:dyDescent="0.2">
      <c r="A575" s="19" t="s">
        <v>1248</v>
      </c>
      <c r="B575" s="36" t="s">
        <v>743</v>
      </c>
      <c r="C575" s="20">
        <v>50</v>
      </c>
      <c r="D575" s="19" t="s">
        <v>12</v>
      </c>
    </row>
    <row r="576" spans="1:4" x14ac:dyDescent="0.2">
      <c r="A576" s="19" t="s">
        <v>1248</v>
      </c>
      <c r="B576" s="36" t="s">
        <v>117</v>
      </c>
      <c r="C576" s="20">
        <v>67</v>
      </c>
      <c r="D576" s="19" t="s">
        <v>12</v>
      </c>
    </row>
    <row r="577" spans="1:4" x14ac:dyDescent="0.2">
      <c r="A577" s="19" t="s">
        <v>1248</v>
      </c>
      <c r="B577" s="36" t="s">
        <v>33</v>
      </c>
      <c r="C577" s="20">
        <v>96.1</v>
      </c>
      <c r="D577" s="19" t="s">
        <v>1260</v>
      </c>
    </row>
    <row r="578" spans="1:4" x14ac:dyDescent="0.2">
      <c r="A578" s="19" t="s">
        <v>1248</v>
      </c>
      <c r="B578" s="36" t="s">
        <v>544</v>
      </c>
      <c r="C578" s="20">
        <v>99.4</v>
      </c>
      <c r="D578" s="19" t="s">
        <v>12</v>
      </c>
    </row>
    <row r="579" spans="1:4" x14ac:dyDescent="0.2">
      <c r="A579" s="19" t="s">
        <v>1248</v>
      </c>
      <c r="B579" s="36" t="s">
        <v>494</v>
      </c>
      <c r="C579" s="20">
        <v>100</v>
      </c>
      <c r="D579" s="19" t="s">
        <v>12</v>
      </c>
    </row>
    <row r="580" spans="1:4" x14ac:dyDescent="0.2">
      <c r="A580" s="19" t="s">
        <v>1248</v>
      </c>
      <c r="B580" s="36" t="s">
        <v>494</v>
      </c>
      <c r="C580" s="20">
        <v>100</v>
      </c>
      <c r="D580" s="19" t="s">
        <v>12</v>
      </c>
    </row>
    <row r="581" spans="1:4" x14ac:dyDescent="0.2">
      <c r="A581" s="19" t="s">
        <v>1248</v>
      </c>
      <c r="B581" s="36" t="s">
        <v>1252</v>
      </c>
      <c r="C581" s="20">
        <v>100</v>
      </c>
      <c r="D581" s="19" t="s">
        <v>12</v>
      </c>
    </row>
    <row r="582" spans="1:4" x14ac:dyDescent="0.2">
      <c r="A582" s="19" t="s">
        <v>1248</v>
      </c>
      <c r="B582" s="36" t="s">
        <v>726</v>
      </c>
      <c r="C582" s="20">
        <v>100</v>
      </c>
      <c r="D582" s="19" t="s">
        <v>12</v>
      </c>
    </row>
    <row r="583" spans="1:4" x14ac:dyDescent="0.2">
      <c r="A583" s="19" t="s">
        <v>1248</v>
      </c>
      <c r="B583" s="36" t="s">
        <v>44</v>
      </c>
      <c r="C583" s="20">
        <v>100</v>
      </c>
      <c r="D583" s="19" t="s">
        <v>12</v>
      </c>
    </row>
    <row r="584" spans="1:4" x14ac:dyDescent="0.2">
      <c r="A584" s="19" t="s">
        <v>1248</v>
      </c>
      <c r="B584" s="36" t="s">
        <v>494</v>
      </c>
      <c r="C584" s="20">
        <v>100</v>
      </c>
      <c r="D584" s="19" t="s">
        <v>12</v>
      </c>
    </row>
    <row r="585" spans="1:4" x14ac:dyDescent="0.2">
      <c r="A585" s="19" t="s">
        <v>1248</v>
      </c>
      <c r="B585" s="36" t="s">
        <v>148</v>
      </c>
      <c r="C585" s="20">
        <v>100</v>
      </c>
      <c r="D585" s="19" t="s">
        <v>12</v>
      </c>
    </row>
    <row r="586" spans="1:4" x14ac:dyDescent="0.2">
      <c r="A586" s="19" t="s">
        <v>1248</v>
      </c>
      <c r="B586" s="36" t="s">
        <v>588</v>
      </c>
      <c r="C586" s="20">
        <v>100</v>
      </c>
      <c r="D586" s="19" t="s">
        <v>12</v>
      </c>
    </row>
    <row r="587" spans="1:4" x14ac:dyDescent="0.2">
      <c r="A587" s="19" t="s">
        <v>1248</v>
      </c>
      <c r="B587" s="36" t="s">
        <v>637</v>
      </c>
      <c r="C587" s="20">
        <v>100</v>
      </c>
      <c r="D587" s="19" t="s">
        <v>12</v>
      </c>
    </row>
    <row r="588" spans="1:4" x14ac:dyDescent="0.2">
      <c r="A588" s="19" t="s">
        <v>1248</v>
      </c>
      <c r="B588" s="36" t="s">
        <v>527</v>
      </c>
      <c r="C588" s="20">
        <v>100</v>
      </c>
      <c r="D588" s="19" t="s">
        <v>12</v>
      </c>
    </row>
    <row r="589" spans="1:4" x14ac:dyDescent="0.2">
      <c r="A589" s="19" t="s">
        <v>1248</v>
      </c>
      <c r="B589" s="36" t="s">
        <v>111</v>
      </c>
      <c r="C589" s="20">
        <v>100</v>
      </c>
      <c r="D589" s="19" t="s">
        <v>12</v>
      </c>
    </row>
    <row r="590" spans="1:4" x14ac:dyDescent="0.2">
      <c r="A590" s="19" t="s">
        <v>1248</v>
      </c>
      <c r="B590" s="36" t="s">
        <v>742</v>
      </c>
      <c r="C590" s="20">
        <v>125</v>
      </c>
      <c r="D590" s="19" t="s">
        <v>12</v>
      </c>
    </row>
    <row r="591" spans="1:4" x14ac:dyDescent="0.2">
      <c r="A591" s="19" t="s">
        <v>1248</v>
      </c>
      <c r="B591" s="36" t="s">
        <v>490</v>
      </c>
      <c r="C591" s="20">
        <v>150</v>
      </c>
      <c r="D591" s="19" t="s">
        <v>12</v>
      </c>
    </row>
    <row r="592" spans="1:4" x14ac:dyDescent="0.2">
      <c r="A592" s="19" t="s">
        <v>1248</v>
      </c>
      <c r="B592" s="36" t="s">
        <v>115</v>
      </c>
      <c r="C592" s="20">
        <v>200</v>
      </c>
      <c r="D592" s="19" t="s">
        <v>12</v>
      </c>
    </row>
    <row r="593" spans="1:4" x14ac:dyDescent="0.2">
      <c r="A593" s="19" t="s">
        <v>1248</v>
      </c>
      <c r="B593" s="36" t="s">
        <v>382</v>
      </c>
      <c r="C593" s="20">
        <v>200</v>
      </c>
      <c r="D593" s="19" t="s">
        <v>12</v>
      </c>
    </row>
    <row r="594" spans="1:4" x14ac:dyDescent="0.2">
      <c r="A594" s="19" t="s">
        <v>1248</v>
      </c>
      <c r="B594" s="36" t="s">
        <v>485</v>
      </c>
      <c r="C594" s="20">
        <v>200</v>
      </c>
      <c r="D594" s="19" t="s">
        <v>12</v>
      </c>
    </row>
    <row r="595" spans="1:4" x14ac:dyDescent="0.2">
      <c r="A595" s="19" t="s">
        <v>1248</v>
      </c>
      <c r="B595" s="36" t="s">
        <v>45</v>
      </c>
      <c r="C595" s="20">
        <v>200</v>
      </c>
      <c r="D595" s="19" t="s">
        <v>12</v>
      </c>
    </row>
    <row r="596" spans="1:4" x14ac:dyDescent="0.2">
      <c r="A596" s="19" t="s">
        <v>1248</v>
      </c>
      <c r="B596" s="36" t="s">
        <v>47</v>
      </c>
      <c r="C596" s="20">
        <v>200</v>
      </c>
      <c r="D596" s="19" t="s">
        <v>12</v>
      </c>
    </row>
    <row r="597" spans="1:4" x14ac:dyDescent="0.2">
      <c r="A597" s="19" t="s">
        <v>1248</v>
      </c>
      <c r="B597" s="36" t="s">
        <v>77</v>
      </c>
      <c r="C597" s="20">
        <v>200</v>
      </c>
      <c r="D597" s="19" t="s">
        <v>12</v>
      </c>
    </row>
    <row r="598" spans="1:4" x14ac:dyDescent="0.2">
      <c r="A598" s="19" t="s">
        <v>1248</v>
      </c>
      <c r="B598" s="36" t="s">
        <v>117</v>
      </c>
      <c r="C598" s="20">
        <v>242</v>
      </c>
      <c r="D598" s="19" t="s">
        <v>12</v>
      </c>
    </row>
    <row r="599" spans="1:4" x14ac:dyDescent="0.2">
      <c r="A599" s="19" t="s">
        <v>1248</v>
      </c>
      <c r="B599" s="36" t="s">
        <v>1253</v>
      </c>
      <c r="C599" s="20">
        <v>247</v>
      </c>
      <c r="D599" s="19" t="s">
        <v>12</v>
      </c>
    </row>
    <row r="600" spans="1:4" x14ac:dyDescent="0.2">
      <c r="A600" s="19" t="s">
        <v>1248</v>
      </c>
      <c r="B600" s="36" t="s">
        <v>1264</v>
      </c>
      <c r="C600" s="20">
        <v>255</v>
      </c>
      <c r="D600" s="19" t="s">
        <v>12</v>
      </c>
    </row>
    <row r="601" spans="1:4" x14ac:dyDescent="0.2">
      <c r="A601" s="19" t="s">
        <v>1248</v>
      </c>
      <c r="B601" s="36" t="s">
        <v>62</v>
      </c>
      <c r="C601" s="20">
        <v>300</v>
      </c>
      <c r="D601" s="19" t="s">
        <v>12</v>
      </c>
    </row>
    <row r="602" spans="1:4" x14ac:dyDescent="0.2">
      <c r="A602" s="19" t="s">
        <v>1248</v>
      </c>
      <c r="B602" s="36" t="s">
        <v>79</v>
      </c>
      <c r="C602" s="20">
        <v>300</v>
      </c>
      <c r="D602" s="19" t="s">
        <v>12</v>
      </c>
    </row>
    <row r="603" spans="1:4" x14ac:dyDescent="0.2">
      <c r="A603" s="19" t="s">
        <v>1248</v>
      </c>
      <c r="B603" s="36" t="s">
        <v>1163</v>
      </c>
      <c r="C603" s="20">
        <v>300</v>
      </c>
      <c r="D603" s="19" t="s">
        <v>12</v>
      </c>
    </row>
    <row r="604" spans="1:4" x14ac:dyDescent="0.2">
      <c r="A604" s="19" t="s">
        <v>1248</v>
      </c>
      <c r="B604" s="36" t="s">
        <v>498</v>
      </c>
      <c r="C604" s="20">
        <v>300</v>
      </c>
      <c r="D604" s="19" t="s">
        <v>12</v>
      </c>
    </row>
    <row r="605" spans="1:4" x14ac:dyDescent="0.2">
      <c r="A605" s="19" t="s">
        <v>1248</v>
      </c>
      <c r="B605" s="36" t="s">
        <v>1054</v>
      </c>
      <c r="C605" s="20">
        <v>300</v>
      </c>
      <c r="D605" s="19" t="s">
        <v>12</v>
      </c>
    </row>
    <row r="606" spans="1:4" x14ac:dyDescent="0.2">
      <c r="A606" s="19" t="s">
        <v>1248</v>
      </c>
      <c r="B606" s="36" t="s">
        <v>641</v>
      </c>
      <c r="C606" s="20">
        <v>300</v>
      </c>
      <c r="D606" s="19" t="s">
        <v>12</v>
      </c>
    </row>
    <row r="607" spans="1:4" x14ac:dyDescent="0.2">
      <c r="A607" s="19" t="s">
        <v>1248</v>
      </c>
      <c r="B607" s="36" t="s">
        <v>1263</v>
      </c>
      <c r="C607" s="20">
        <v>300</v>
      </c>
      <c r="D607" s="19" t="s">
        <v>12</v>
      </c>
    </row>
    <row r="608" spans="1:4" x14ac:dyDescent="0.2">
      <c r="A608" s="19" t="s">
        <v>1248</v>
      </c>
      <c r="B608" s="36" t="s">
        <v>27</v>
      </c>
      <c r="C608" s="20">
        <v>450</v>
      </c>
      <c r="D608" s="19" t="s">
        <v>12</v>
      </c>
    </row>
    <row r="609" spans="1:4" x14ac:dyDescent="0.2">
      <c r="A609" s="19" t="s">
        <v>1248</v>
      </c>
      <c r="B609" s="36" t="s">
        <v>120</v>
      </c>
      <c r="C609" s="20">
        <v>500</v>
      </c>
      <c r="D609" s="19" t="s">
        <v>12</v>
      </c>
    </row>
    <row r="610" spans="1:4" x14ac:dyDescent="0.2">
      <c r="A610" s="19" t="s">
        <v>1248</v>
      </c>
      <c r="B610" s="36" t="s">
        <v>384</v>
      </c>
      <c r="C610" s="20">
        <v>500</v>
      </c>
      <c r="D610" s="19" t="s">
        <v>12</v>
      </c>
    </row>
    <row r="611" spans="1:4" x14ac:dyDescent="0.2">
      <c r="A611" s="19" t="s">
        <v>1248</v>
      </c>
      <c r="B611" s="36" t="s">
        <v>375</v>
      </c>
      <c r="C611" s="20">
        <v>500</v>
      </c>
      <c r="D611" s="19" t="s">
        <v>12</v>
      </c>
    </row>
    <row r="612" spans="1:4" x14ac:dyDescent="0.2">
      <c r="A612" s="19" t="s">
        <v>1248</v>
      </c>
      <c r="B612" s="36" t="s">
        <v>90</v>
      </c>
      <c r="C612" s="20">
        <v>500</v>
      </c>
      <c r="D612" s="19" t="s">
        <v>12</v>
      </c>
    </row>
    <row r="613" spans="1:4" x14ac:dyDescent="0.2">
      <c r="A613" s="19" t="s">
        <v>1248</v>
      </c>
      <c r="B613" s="36" t="s">
        <v>531</v>
      </c>
      <c r="C613" s="20">
        <v>500</v>
      </c>
      <c r="D613" s="19" t="s">
        <v>12</v>
      </c>
    </row>
    <row r="614" spans="1:4" x14ac:dyDescent="0.2">
      <c r="A614" s="19" t="s">
        <v>1248</v>
      </c>
      <c r="B614" s="36" t="s">
        <v>83</v>
      </c>
      <c r="C614" s="20">
        <v>500</v>
      </c>
      <c r="D614" s="19" t="s">
        <v>12</v>
      </c>
    </row>
    <row r="615" spans="1:4" x14ac:dyDescent="0.2">
      <c r="A615" s="19" t="s">
        <v>1248</v>
      </c>
      <c r="B615" s="36" t="s">
        <v>1262</v>
      </c>
      <c r="C615" s="20">
        <v>500</v>
      </c>
      <c r="D615" s="19" t="s">
        <v>12</v>
      </c>
    </row>
    <row r="616" spans="1:4" x14ac:dyDescent="0.2">
      <c r="A616" s="19" t="s">
        <v>1248</v>
      </c>
      <c r="B616" s="36" t="s">
        <v>58</v>
      </c>
      <c r="C616" s="20">
        <v>600</v>
      </c>
      <c r="D616" s="19" t="s">
        <v>12</v>
      </c>
    </row>
    <row r="617" spans="1:4" x14ac:dyDescent="0.2">
      <c r="A617" s="19" t="s">
        <v>1248</v>
      </c>
      <c r="B617" s="36" t="s">
        <v>51</v>
      </c>
      <c r="C617" s="20">
        <v>767.58</v>
      </c>
      <c r="D617" s="19" t="s">
        <v>12</v>
      </c>
    </row>
    <row r="618" spans="1:4" x14ac:dyDescent="0.2">
      <c r="A618" s="19" t="s">
        <v>1248</v>
      </c>
      <c r="B618" s="36" t="s">
        <v>1249</v>
      </c>
      <c r="C618" s="20">
        <v>1000</v>
      </c>
      <c r="D618" s="19" t="s">
        <v>12</v>
      </c>
    </row>
    <row r="619" spans="1:4" x14ac:dyDescent="0.2">
      <c r="A619" s="19" t="s">
        <v>1248</v>
      </c>
      <c r="B619" s="36" t="s">
        <v>1261</v>
      </c>
      <c r="C619" s="20">
        <v>1000</v>
      </c>
      <c r="D619" s="19" t="s">
        <v>12</v>
      </c>
    </row>
    <row r="620" spans="1:4" x14ac:dyDescent="0.2">
      <c r="A620" s="19" t="s">
        <v>1248</v>
      </c>
      <c r="B620" s="36" t="s">
        <v>516</v>
      </c>
      <c r="C620" s="20">
        <v>3000</v>
      </c>
      <c r="D620" s="19" t="s">
        <v>12</v>
      </c>
    </row>
    <row r="621" spans="1:4" x14ac:dyDescent="0.2">
      <c r="A621" s="19" t="s">
        <v>1248</v>
      </c>
      <c r="B621" s="36" t="s">
        <v>741</v>
      </c>
      <c r="C621" s="20">
        <v>5000</v>
      </c>
      <c r="D621" s="19" t="s">
        <v>12</v>
      </c>
    </row>
    <row r="622" spans="1:4" x14ac:dyDescent="0.2">
      <c r="A622" s="19" t="s">
        <v>1248</v>
      </c>
      <c r="B622" s="36" t="s">
        <v>487</v>
      </c>
      <c r="C622" s="20">
        <v>7727.4</v>
      </c>
      <c r="D622" s="19" t="s">
        <v>1260</v>
      </c>
    </row>
    <row r="623" spans="1:4" x14ac:dyDescent="0.2">
      <c r="A623" s="19" t="s">
        <v>1248</v>
      </c>
      <c r="B623" s="36" t="s">
        <v>1257</v>
      </c>
      <c r="C623" s="20">
        <v>10000</v>
      </c>
      <c r="D623" s="19" t="s">
        <v>12</v>
      </c>
    </row>
    <row r="624" spans="1:4" x14ac:dyDescent="0.2">
      <c r="A624" s="19" t="s">
        <v>1248</v>
      </c>
      <c r="B624" s="36" t="s">
        <v>740</v>
      </c>
      <c r="C624" s="20">
        <v>20000</v>
      </c>
      <c r="D624" s="19" t="s">
        <v>1256</v>
      </c>
    </row>
    <row r="625" spans="1:4" x14ac:dyDescent="0.2">
      <c r="A625" s="19" t="s">
        <v>1248</v>
      </c>
      <c r="B625" s="19" t="s">
        <v>1250</v>
      </c>
      <c r="C625" s="20">
        <v>30000</v>
      </c>
      <c r="D625" s="19" t="s">
        <v>1251</v>
      </c>
    </row>
    <row r="626" spans="1:4" x14ac:dyDescent="0.2">
      <c r="A626" s="19" t="s">
        <v>1248</v>
      </c>
      <c r="B626" s="36" t="s">
        <v>33</v>
      </c>
      <c r="C626" s="20">
        <v>36895</v>
      </c>
      <c r="D626" s="19" t="s">
        <v>1260</v>
      </c>
    </row>
    <row r="627" spans="1:4" x14ac:dyDescent="0.2">
      <c r="A627" s="19" t="s">
        <v>1248</v>
      </c>
      <c r="B627" s="19" t="s">
        <v>1254</v>
      </c>
      <c r="C627" s="20">
        <v>168000</v>
      </c>
      <c r="D627" s="19" t="s">
        <v>1255</v>
      </c>
    </row>
    <row r="628" spans="1:4" ht="33.75" x14ac:dyDescent="0.2">
      <c r="A628" s="19" t="s">
        <v>1248</v>
      </c>
      <c r="B628" s="19" t="s">
        <v>1258</v>
      </c>
      <c r="C628" s="20">
        <v>200000</v>
      </c>
      <c r="D628" s="19" t="s">
        <v>1259</v>
      </c>
    </row>
    <row r="629" spans="1:4" x14ac:dyDescent="0.2">
      <c r="A629" s="19" t="s">
        <v>1241</v>
      </c>
      <c r="B629" s="36" t="s">
        <v>1090</v>
      </c>
      <c r="C629" s="20">
        <v>3.78</v>
      </c>
      <c r="D629" s="19" t="s">
        <v>12</v>
      </c>
    </row>
    <row r="630" spans="1:4" x14ac:dyDescent="0.2">
      <c r="A630" s="19" t="s">
        <v>1241</v>
      </c>
      <c r="B630" s="36" t="s">
        <v>739</v>
      </c>
      <c r="C630" s="20">
        <v>23</v>
      </c>
      <c r="D630" s="19" t="s">
        <v>12</v>
      </c>
    </row>
    <row r="631" spans="1:4" x14ac:dyDescent="0.2">
      <c r="A631" s="19" t="s">
        <v>1241</v>
      </c>
      <c r="B631" s="36" t="s">
        <v>1247</v>
      </c>
      <c r="C631" s="20">
        <v>27</v>
      </c>
      <c r="D631" s="19" t="s">
        <v>12</v>
      </c>
    </row>
    <row r="632" spans="1:4" x14ac:dyDescent="0.2">
      <c r="A632" s="19" t="s">
        <v>1241</v>
      </c>
      <c r="B632" s="36" t="s">
        <v>494</v>
      </c>
      <c r="C632" s="20">
        <v>100</v>
      </c>
      <c r="D632" s="19" t="s">
        <v>12</v>
      </c>
    </row>
    <row r="633" spans="1:4" x14ac:dyDescent="0.2">
      <c r="A633" s="19" t="s">
        <v>1241</v>
      </c>
      <c r="B633" s="36" t="s">
        <v>494</v>
      </c>
      <c r="C633" s="20">
        <v>100</v>
      </c>
      <c r="D633" s="19" t="s">
        <v>12</v>
      </c>
    </row>
    <row r="634" spans="1:4" x14ac:dyDescent="0.2">
      <c r="A634" s="19" t="s">
        <v>1241</v>
      </c>
      <c r="B634" s="36" t="s">
        <v>485</v>
      </c>
      <c r="C634" s="20">
        <v>100</v>
      </c>
      <c r="D634" s="19" t="s">
        <v>12</v>
      </c>
    </row>
    <row r="635" spans="1:4" x14ac:dyDescent="0.2">
      <c r="A635" s="19" t="s">
        <v>1241</v>
      </c>
      <c r="B635" s="36" t="s">
        <v>631</v>
      </c>
      <c r="C635" s="20">
        <v>100</v>
      </c>
      <c r="D635" s="19" t="s">
        <v>12</v>
      </c>
    </row>
    <row r="636" spans="1:4" x14ac:dyDescent="0.2">
      <c r="A636" s="19" t="s">
        <v>1241</v>
      </c>
      <c r="B636" s="36" t="s">
        <v>644</v>
      </c>
      <c r="C636" s="20">
        <v>100</v>
      </c>
      <c r="D636" s="19" t="s">
        <v>12</v>
      </c>
    </row>
    <row r="637" spans="1:4" x14ac:dyDescent="0.2">
      <c r="A637" s="19" t="s">
        <v>1241</v>
      </c>
      <c r="B637" s="36" t="s">
        <v>101</v>
      </c>
      <c r="C637" s="20">
        <v>100</v>
      </c>
      <c r="D637" s="19" t="s">
        <v>12</v>
      </c>
    </row>
    <row r="638" spans="1:4" x14ac:dyDescent="0.2">
      <c r="A638" s="19" t="s">
        <v>1241</v>
      </c>
      <c r="B638" s="36" t="s">
        <v>126</v>
      </c>
      <c r="C638" s="20">
        <v>100</v>
      </c>
      <c r="D638" s="19" t="s">
        <v>12</v>
      </c>
    </row>
    <row r="639" spans="1:4" x14ac:dyDescent="0.2">
      <c r="A639" s="19" t="s">
        <v>1241</v>
      </c>
      <c r="B639" s="36" t="s">
        <v>35</v>
      </c>
      <c r="C639" s="20">
        <v>111</v>
      </c>
      <c r="D639" s="19" t="s">
        <v>12</v>
      </c>
    </row>
    <row r="640" spans="1:4" x14ac:dyDescent="0.2">
      <c r="A640" s="19" t="s">
        <v>1241</v>
      </c>
      <c r="B640" s="36" t="s">
        <v>141</v>
      </c>
      <c r="C640" s="20">
        <v>150</v>
      </c>
      <c r="D640" s="19" t="s">
        <v>12</v>
      </c>
    </row>
    <row r="641" spans="1:4" x14ac:dyDescent="0.2">
      <c r="A641" s="19" t="s">
        <v>1241</v>
      </c>
      <c r="B641" s="36" t="s">
        <v>389</v>
      </c>
      <c r="C641" s="20">
        <v>200</v>
      </c>
      <c r="D641" s="19" t="s">
        <v>12</v>
      </c>
    </row>
    <row r="642" spans="1:4" x14ac:dyDescent="0.2">
      <c r="A642" s="19" t="s">
        <v>1241</v>
      </c>
      <c r="B642" s="36" t="s">
        <v>57</v>
      </c>
      <c r="C642" s="20">
        <v>200</v>
      </c>
      <c r="D642" s="19" t="s">
        <v>12</v>
      </c>
    </row>
    <row r="643" spans="1:4" x14ac:dyDescent="0.2">
      <c r="A643" s="19" t="s">
        <v>1241</v>
      </c>
      <c r="B643" s="36" t="s">
        <v>746</v>
      </c>
      <c r="C643" s="20">
        <v>200</v>
      </c>
      <c r="D643" s="19" t="s">
        <v>12</v>
      </c>
    </row>
    <row r="644" spans="1:4" x14ac:dyDescent="0.2">
      <c r="A644" s="19" t="s">
        <v>1241</v>
      </c>
      <c r="B644" s="36" t="s">
        <v>1243</v>
      </c>
      <c r="C644" s="20">
        <v>300</v>
      </c>
      <c r="D644" s="19" t="s">
        <v>12</v>
      </c>
    </row>
    <row r="645" spans="1:4" x14ac:dyDescent="0.2">
      <c r="A645" s="19" t="s">
        <v>1241</v>
      </c>
      <c r="B645" s="36" t="s">
        <v>931</v>
      </c>
      <c r="C645" s="20">
        <v>300</v>
      </c>
      <c r="D645" s="19" t="s">
        <v>12</v>
      </c>
    </row>
    <row r="646" spans="1:4" x14ac:dyDescent="0.2">
      <c r="A646" s="19" t="s">
        <v>1241</v>
      </c>
      <c r="B646" s="36" t="s">
        <v>265</v>
      </c>
      <c r="C646" s="20">
        <v>300</v>
      </c>
      <c r="D646" s="19" t="s">
        <v>12</v>
      </c>
    </row>
    <row r="647" spans="1:4" x14ac:dyDescent="0.2">
      <c r="A647" s="19" t="s">
        <v>1241</v>
      </c>
      <c r="B647" s="36" t="s">
        <v>1242</v>
      </c>
      <c r="C647" s="20">
        <v>500</v>
      </c>
      <c r="D647" s="19" t="s">
        <v>12</v>
      </c>
    </row>
    <row r="648" spans="1:4" x14ac:dyDescent="0.2">
      <c r="A648" s="19" t="s">
        <v>1241</v>
      </c>
      <c r="B648" s="36" t="s">
        <v>733</v>
      </c>
      <c r="C648" s="20">
        <v>500</v>
      </c>
      <c r="D648" s="19" t="s">
        <v>12</v>
      </c>
    </row>
    <row r="649" spans="1:4" x14ac:dyDescent="0.2">
      <c r="A649" s="19" t="s">
        <v>1241</v>
      </c>
      <c r="B649" s="36" t="s">
        <v>484</v>
      </c>
      <c r="C649" s="20">
        <v>500</v>
      </c>
      <c r="D649" s="19" t="s">
        <v>12</v>
      </c>
    </row>
    <row r="650" spans="1:4" x14ac:dyDescent="0.2">
      <c r="A650" s="19" t="s">
        <v>1241</v>
      </c>
      <c r="B650" s="36" t="s">
        <v>589</v>
      </c>
      <c r="C650" s="20">
        <v>500</v>
      </c>
      <c r="D650" s="19" t="s">
        <v>12</v>
      </c>
    </row>
    <row r="651" spans="1:4" x14ac:dyDescent="0.2">
      <c r="A651" s="19" t="s">
        <v>1241</v>
      </c>
      <c r="B651" s="36" t="s">
        <v>253</v>
      </c>
      <c r="C651" s="20">
        <v>600</v>
      </c>
      <c r="D651" s="19" t="s">
        <v>12</v>
      </c>
    </row>
    <row r="652" spans="1:4" x14ac:dyDescent="0.2">
      <c r="A652" s="19" t="s">
        <v>1241</v>
      </c>
      <c r="B652" s="36" t="s">
        <v>304</v>
      </c>
      <c r="C652" s="20">
        <v>1000</v>
      </c>
      <c r="D652" s="19" t="s">
        <v>12</v>
      </c>
    </row>
    <row r="653" spans="1:4" x14ac:dyDescent="0.2">
      <c r="A653" s="19" t="s">
        <v>1241</v>
      </c>
      <c r="B653" s="36" t="s">
        <v>1244</v>
      </c>
      <c r="C653" s="20">
        <v>1000</v>
      </c>
      <c r="D653" s="19" t="s">
        <v>12</v>
      </c>
    </row>
    <row r="654" spans="1:4" x14ac:dyDescent="0.2">
      <c r="A654" s="19" t="s">
        <v>1241</v>
      </c>
      <c r="B654" s="36" t="s">
        <v>1245</v>
      </c>
      <c r="C654" s="20">
        <v>1000</v>
      </c>
      <c r="D654" s="19" t="s">
        <v>12</v>
      </c>
    </row>
    <row r="655" spans="1:4" x14ac:dyDescent="0.2">
      <c r="A655" s="19" t="s">
        <v>1241</v>
      </c>
      <c r="B655" s="36" t="s">
        <v>1246</v>
      </c>
      <c r="C655" s="20">
        <v>1000</v>
      </c>
      <c r="D655" s="19" t="s">
        <v>12</v>
      </c>
    </row>
    <row r="656" spans="1:4" x14ac:dyDescent="0.2">
      <c r="A656" s="19" t="s">
        <v>1233</v>
      </c>
      <c r="B656" s="36" t="s">
        <v>1239</v>
      </c>
      <c r="C656" s="20">
        <v>2</v>
      </c>
      <c r="D656" s="19" t="s">
        <v>12</v>
      </c>
    </row>
    <row r="657" spans="1:4" x14ac:dyDescent="0.2">
      <c r="A657" s="19" t="s">
        <v>1233</v>
      </c>
      <c r="B657" s="36" t="s">
        <v>310</v>
      </c>
      <c r="C657" s="20">
        <v>100</v>
      </c>
      <c r="D657" s="19" t="s">
        <v>12</v>
      </c>
    </row>
    <row r="658" spans="1:4" x14ac:dyDescent="0.2">
      <c r="A658" s="19" t="s">
        <v>1233</v>
      </c>
      <c r="B658" s="36" t="s">
        <v>110</v>
      </c>
      <c r="C658" s="20">
        <v>100</v>
      </c>
      <c r="D658" s="19" t="s">
        <v>12</v>
      </c>
    </row>
    <row r="659" spans="1:4" x14ac:dyDescent="0.2">
      <c r="A659" s="19" t="s">
        <v>1233</v>
      </c>
      <c r="B659" s="36" t="s">
        <v>485</v>
      </c>
      <c r="C659" s="20">
        <v>100</v>
      </c>
      <c r="D659" s="19" t="s">
        <v>12</v>
      </c>
    </row>
    <row r="660" spans="1:4" x14ac:dyDescent="0.2">
      <c r="A660" s="19" t="s">
        <v>1233</v>
      </c>
      <c r="B660" s="36" t="s">
        <v>339</v>
      </c>
      <c r="C660" s="20">
        <v>100</v>
      </c>
      <c r="D660" s="19" t="s">
        <v>12</v>
      </c>
    </row>
    <row r="661" spans="1:4" x14ac:dyDescent="0.2">
      <c r="A661" s="19" t="s">
        <v>1233</v>
      </c>
      <c r="B661" s="36" t="s">
        <v>329</v>
      </c>
      <c r="C661" s="20">
        <v>125.87</v>
      </c>
      <c r="D661" s="19" t="s">
        <v>12</v>
      </c>
    </row>
    <row r="662" spans="1:4" x14ac:dyDescent="0.2">
      <c r="A662" s="19" t="s">
        <v>1233</v>
      </c>
      <c r="B662" s="36" t="s">
        <v>383</v>
      </c>
      <c r="C662" s="20">
        <v>150</v>
      </c>
      <c r="D662" s="19" t="s">
        <v>12</v>
      </c>
    </row>
    <row r="663" spans="1:4" x14ac:dyDescent="0.2">
      <c r="A663" s="19" t="s">
        <v>1233</v>
      </c>
      <c r="B663" s="36" t="s">
        <v>494</v>
      </c>
      <c r="C663" s="20">
        <v>200</v>
      </c>
      <c r="D663" s="19" t="s">
        <v>12</v>
      </c>
    </row>
    <row r="664" spans="1:4" x14ac:dyDescent="0.2">
      <c r="A664" s="19" t="s">
        <v>1233</v>
      </c>
      <c r="B664" s="36" t="s">
        <v>734</v>
      </c>
      <c r="C664" s="20">
        <v>200</v>
      </c>
      <c r="D664" s="19" t="s">
        <v>12</v>
      </c>
    </row>
    <row r="665" spans="1:4" x14ac:dyDescent="0.2">
      <c r="A665" s="19" t="s">
        <v>1233</v>
      </c>
      <c r="B665" s="36" t="s">
        <v>22</v>
      </c>
      <c r="C665" s="20">
        <v>200</v>
      </c>
      <c r="D665" s="19" t="s">
        <v>12</v>
      </c>
    </row>
    <row r="666" spans="1:4" x14ac:dyDescent="0.2">
      <c r="A666" s="19" t="s">
        <v>1233</v>
      </c>
      <c r="B666" s="36" t="s">
        <v>1240</v>
      </c>
      <c r="C666" s="20">
        <v>288</v>
      </c>
      <c r="D666" s="19" t="s">
        <v>12</v>
      </c>
    </row>
    <row r="667" spans="1:4" x14ac:dyDescent="0.2">
      <c r="A667" s="19" t="s">
        <v>1233</v>
      </c>
      <c r="B667" s="36" t="s">
        <v>21</v>
      </c>
      <c r="C667" s="20">
        <v>300</v>
      </c>
      <c r="D667" s="19" t="s">
        <v>12</v>
      </c>
    </row>
    <row r="668" spans="1:4" x14ac:dyDescent="0.2">
      <c r="A668" s="19" t="s">
        <v>1233</v>
      </c>
      <c r="B668" s="36" t="s">
        <v>1237</v>
      </c>
      <c r="C668" s="20">
        <v>300</v>
      </c>
      <c r="D668" s="19" t="s">
        <v>12</v>
      </c>
    </row>
    <row r="669" spans="1:4" x14ac:dyDescent="0.2">
      <c r="A669" s="19" t="s">
        <v>1233</v>
      </c>
      <c r="B669" s="36" t="s">
        <v>587</v>
      </c>
      <c r="C669" s="20">
        <v>300</v>
      </c>
      <c r="D669" s="19" t="s">
        <v>12</v>
      </c>
    </row>
    <row r="670" spans="1:4" x14ac:dyDescent="0.2">
      <c r="A670" s="19" t="s">
        <v>1233</v>
      </c>
      <c r="B670" s="36" t="s">
        <v>1234</v>
      </c>
      <c r="C670" s="20">
        <v>500</v>
      </c>
      <c r="D670" s="19" t="s">
        <v>12</v>
      </c>
    </row>
    <row r="671" spans="1:4" x14ac:dyDescent="0.2">
      <c r="A671" s="19" t="s">
        <v>1233</v>
      </c>
      <c r="B671" s="36" t="s">
        <v>143</v>
      </c>
      <c r="C671" s="20">
        <v>500</v>
      </c>
      <c r="D671" s="19" t="s">
        <v>12</v>
      </c>
    </row>
    <row r="672" spans="1:4" x14ac:dyDescent="0.2">
      <c r="A672" s="19" t="s">
        <v>1233</v>
      </c>
      <c r="B672" s="36" t="s">
        <v>114</v>
      </c>
      <c r="C672" s="20">
        <v>500</v>
      </c>
      <c r="D672" s="19" t="s">
        <v>12</v>
      </c>
    </row>
    <row r="673" spans="1:4" x14ac:dyDescent="0.2">
      <c r="A673" s="19" t="s">
        <v>1233</v>
      </c>
      <c r="B673" s="36" t="s">
        <v>1238</v>
      </c>
      <c r="C673" s="20">
        <v>500</v>
      </c>
      <c r="D673" s="19" t="s">
        <v>12</v>
      </c>
    </row>
    <row r="674" spans="1:4" x14ac:dyDescent="0.2">
      <c r="A674" s="19" t="s">
        <v>1233</v>
      </c>
      <c r="B674" s="36" t="s">
        <v>1236</v>
      </c>
      <c r="C674" s="20">
        <v>700</v>
      </c>
      <c r="D674" s="19" t="s">
        <v>12</v>
      </c>
    </row>
    <row r="675" spans="1:4" x14ac:dyDescent="0.2">
      <c r="A675" s="19" t="s">
        <v>1233</v>
      </c>
      <c r="B675" s="36" t="s">
        <v>1235</v>
      </c>
      <c r="C675" s="20">
        <v>1000</v>
      </c>
      <c r="D675" s="19" t="s">
        <v>12</v>
      </c>
    </row>
    <row r="676" spans="1:4" x14ac:dyDescent="0.2">
      <c r="A676" s="19" t="s">
        <v>1233</v>
      </c>
      <c r="B676" s="36" t="s">
        <v>525</v>
      </c>
      <c r="C676" s="20">
        <v>1000</v>
      </c>
      <c r="D676" s="19" t="s">
        <v>12</v>
      </c>
    </row>
    <row r="677" spans="1:4" x14ac:dyDescent="0.2">
      <c r="A677" s="19" t="s">
        <v>1233</v>
      </c>
      <c r="B677" s="36" t="s">
        <v>341</v>
      </c>
      <c r="C677" s="20">
        <v>1000</v>
      </c>
      <c r="D677" s="19" t="s">
        <v>12</v>
      </c>
    </row>
    <row r="678" spans="1:4" x14ac:dyDescent="0.2">
      <c r="A678" s="19" t="s">
        <v>1233</v>
      </c>
      <c r="B678" s="36" t="s">
        <v>26</v>
      </c>
      <c r="C678" s="20">
        <v>2000</v>
      </c>
      <c r="D678" s="19" t="s">
        <v>12</v>
      </c>
    </row>
    <row r="679" spans="1:4" x14ac:dyDescent="0.2">
      <c r="A679" s="19" t="s">
        <v>1214</v>
      </c>
      <c r="B679" s="36" t="s">
        <v>126</v>
      </c>
      <c r="C679" s="20">
        <v>33</v>
      </c>
      <c r="D679" s="19" t="s">
        <v>12</v>
      </c>
    </row>
    <row r="680" spans="1:4" x14ac:dyDescent="0.2">
      <c r="A680" s="19" t="s">
        <v>1214</v>
      </c>
      <c r="B680" s="36" t="s">
        <v>1232</v>
      </c>
      <c r="C680" s="20">
        <v>92</v>
      </c>
      <c r="D680" s="19" t="s">
        <v>12</v>
      </c>
    </row>
    <row r="681" spans="1:4" x14ac:dyDescent="0.2">
      <c r="A681" s="19" t="s">
        <v>1214</v>
      </c>
      <c r="B681" s="36" t="s">
        <v>38</v>
      </c>
      <c r="C681" s="20">
        <v>100</v>
      </c>
      <c r="D681" s="19" t="s">
        <v>12</v>
      </c>
    </row>
    <row r="682" spans="1:4" x14ac:dyDescent="0.2">
      <c r="A682" s="19" t="s">
        <v>1214</v>
      </c>
      <c r="B682" s="36" t="s">
        <v>1221</v>
      </c>
      <c r="C682" s="20">
        <v>100</v>
      </c>
      <c r="D682" s="19" t="s">
        <v>12</v>
      </c>
    </row>
    <row r="683" spans="1:4" x14ac:dyDescent="0.2">
      <c r="A683" s="19" t="s">
        <v>1214</v>
      </c>
      <c r="B683" s="36" t="s">
        <v>494</v>
      </c>
      <c r="C683" s="20">
        <v>100</v>
      </c>
      <c r="D683" s="19" t="s">
        <v>12</v>
      </c>
    </row>
    <row r="684" spans="1:4" x14ac:dyDescent="0.2">
      <c r="A684" s="19" t="s">
        <v>1214</v>
      </c>
      <c r="B684" s="36" t="s">
        <v>303</v>
      </c>
      <c r="C684" s="20">
        <v>100</v>
      </c>
      <c r="D684" s="19" t="s">
        <v>12</v>
      </c>
    </row>
    <row r="685" spans="1:4" x14ac:dyDescent="0.2">
      <c r="A685" s="19" t="s">
        <v>1214</v>
      </c>
      <c r="B685" s="36" t="s">
        <v>639</v>
      </c>
      <c r="C685" s="20">
        <v>100</v>
      </c>
      <c r="D685" s="19" t="s">
        <v>12</v>
      </c>
    </row>
    <row r="686" spans="1:4" x14ac:dyDescent="0.2">
      <c r="A686" s="19" t="s">
        <v>1214</v>
      </c>
      <c r="B686" s="36" t="s">
        <v>485</v>
      </c>
      <c r="C686" s="20">
        <v>100</v>
      </c>
      <c r="D686" s="19" t="s">
        <v>12</v>
      </c>
    </row>
    <row r="687" spans="1:4" x14ac:dyDescent="0.2">
      <c r="A687" s="19" t="s">
        <v>1214</v>
      </c>
      <c r="B687" s="36" t="s">
        <v>652</v>
      </c>
      <c r="C687" s="20">
        <v>108</v>
      </c>
      <c r="D687" s="19" t="s">
        <v>12</v>
      </c>
    </row>
    <row r="688" spans="1:4" x14ac:dyDescent="0.2">
      <c r="A688" s="19" t="s">
        <v>1214</v>
      </c>
      <c r="B688" s="36" t="s">
        <v>1215</v>
      </c>
      <c r="C688" s="20">
        <v>160</v>
      </c>
      <c r="D688" s="19" t="s">
        <v>12</v>
      </c>
    </row>
    <row r="689" spans="1:4" x14ac:dyDescent="0.2">
      <c r="A689" s="19" t="s">
        <v>1214</v>
      </c>
      <c r="B689" s="36" t="s">
        <v>591</v>
      </c>
      <c r="C689" s="20">
        <v>199</v>
      </c>
      <c r="D689" s="19" t="s">
        <v>12</v>
      </c>
    </row>
    <row r="690" spans="1:4" x14ac:dyDescent="0.2">
      <c r="A690" s="19" t="s">
        <v>1214</v>
      </c>
      <c r="B690" s="36" t="s">
        <v>1216</v>
      </c>
      <c r="C690" s="20">
        <v>200</v>
      </c>
      <c r="D690" s="19" t="s">
        <v>12</v>
      </c>
    </row>
    <row r="691" spans="1:4" x14ac:dyDescent="0.2">
      <c r="A691" s="19" t="s">
        <v>1214</v>
      </c>
      <c r="B691" s="36" t="s">
        <v>618</v>
      </c>
      <c r="C691" s="20">
        <v>200</v>
      </c>
      <c r="D691" s="19" t="s">
        <v>12</v>
      </c>
    </row>
    <row r="692" spans="1:4" x14ac:dyDescent="0.2">
      <c r="A692" s="19" t="s">
        <v>1214</v>
      </c>
      <c r="B692" s="36" t="s">
        <v>1229</v>
      </c>
      <c r="C692" s="20">
        <v>200</v>
      </c>
      <c r="D692" s="19" t="s">
        <v>12</v>
      </c>
    </row>
    <row r="693" spans="1:4" x14ac:dyDescent="0.2">
      <c r="A693" s="19" t="s">
        <v>1214</v>
      </c>
      <c r="B693" s="36" t="s">
        <v>107</v>
      </c>
      <c r="C693" s="20">
        <v>200</v>
      </c>
      <c r="D693" s="19" t="s">
        <v>12</v>
      </c>
    </row>
    <row r="694" spans="1:4" x14ac:dyDescent="0.2">
      <c r="A694" s="19" t="s">
        <v>1214</v>
      </c>
      <c r="B694" s="36" t="s">
        <v>1228</v>
      </c>
      <c r="C694" s="20">
        <v>300</v>
      </c>
      <c r="D694" s="19" t="s">
        <v>12</v>
      </c>
    </row>
    <row r="695" spans="1:4" x14ac:dyDescent="0.2">
      <c r="A695" s="19" t="s">
        <v>1214</v>
      </c>
      <c r="B695" s="36" t="s">
        <v>1231</v>
      </c>
      <c r="C695" s="20">
        <v>300</v>
      </c>
      <c r="D695" s="19" t="s">
        <v>12</v>
      </c>
    </row>
    <row r="696" spans="1:4" x14ac:dyDescent="0.2">
      <c r="A696" s="19" t="s">
        <v>1214</v>
      </c>
      <c r="B696" s="36" t="s">
        <v>269</v>
      </c>
      <c r="C696" s="20">
        <v>300</v>
      </c>
      <c r="D696" s="19" t="s">
        <v>12</v>
      </c>
    </row>
    <row r="697" spans="1:4" x14ac:dyDescent="0.2">
      <c r="A697" s="19" t="s">
        <v>1214</v>
      </c>
      <c r="B697" s="36" t="s">
        <v>638</v>
      </c>
      <c r="C697" s="20">
        <v>338</v>
      </c>
      <c r="D697" s="19" t="s">
        <v>12</v>
      </c>
    </row>
    <row r="698" spans="1:4" x14ac:dyDescent="0.2">
      <c r="A698" s="19" t="s">
        <v>1214</v>
      </c>
      <c r="B698" s="36" t="s">
        <v>132</v>
      </c>
      <c r="C698" s="20">
        <v>400</v>
      </c>
      <c r="D698" s="19" t="s">
        <v>12</v>
      </c>
    </row>
    <row r="699" spans="1:4" x14ac:dyDescent="0.2">
      <c r="A699" s="19" t="s">
        <v>1214</v>
      </c>
      <c r="B699" s="36" t="s">
        <v>604</v>
      </c>
      <c r="C699" s="20">
        <v>500</v>
      </c>
      <c r="D699" s="19" t="s">
        <v>12</v>
      </c>
    </row>
    <row r="700" spans="1:4" x14ac:dyDescent="0.2">
      <c r="A700" s="19" t="s">
        <v>1214</v>
      </c>
      <c r="B700" s="36" t="s">
        <v>385</v>
      </c>
      <c r="C700" s="20">
        <v>500</v>
      </c>
      <c r="D700" s="19" t="s">
        <v>12</v>
      </c>
    </row>
    <row r="701" spans="1:4" x14ac:dyDescent="0.2">
      <c r="A701" s="19" t="s">
        <v>1214</v>
      </c>
      <c r="B701" s="36" t="s">
        <v>1218</v>
      </c>
      <c r="C701" s="20">
        <v>500</v>
      </c>
      <c r="D701" s="19" t="s">
        <v>12</v>
      </c>
    </row>
    <row r="702" spans="1:4" x14ac:dyDescent="0.2">
      <c r="A702" s="19" t="s">
        <v>1214</v>
      </c>
      <c r="B702" s="36" t="s">
        <v>538</v>
      </c>
      <c r="C702" s="20">
        <v>500</v>
      </c>
      <c r="D702" s="19" t="s">
        <v>12</v>
      </c>
    </row>
    <row r="703" spans="1:4" x14ac:dyDescent="0.2">
      <c r="A703" s="19" t="s">
        <v>1214</v>
      </c>
      <c r="B703" s="36" t="s">
        <v>1217</v>
      </c>
      <c r="C703" s="20">
        <v>1000</v>
      </c>
      <c r="D703" s="19" t="s">
        <v>12</v>
      </c>
    </row>
    <row r="704" spans="1:4" x14ac:dyDescent="0.2">
      <c r="A704" s="19" t="s">
        <v>1214</v>
      </c>
      <c r="B704" s="36" t="s">
        <v>304</v>
      </c>
      <c r="C704" s="20">
        <v>1000</v>
      </c>
      <c r="D704" s="19" t="s">
        <v>12</v>
      </c>
    </row>
    <row r="705" spans="1:4" x14ac:dyDescent="0.2">
      <c r="A705" s="19" t="s">
        <v>1214</v>
      </c>
      <c r="B705" s="36" t="s">
        <v>765</v>
      </c>
      <c r="C705" s="20">
        <v>1000</v>
      </c>
      <c r="D705" s="19" t="s">
        <v>12</v>
      </c>
    </row>
    <row r="706" spans="1:4" x14ac:dyDescent="0.2">
      <c r="A706" s="19" t="s">
        <v>1214</v>
      </c>
      <c r="B706" s="36" t="s">
        <v>709</v>
      </c>
      <c r="C706" s="20">
        <v>1000</v>
      </c>
      <c r="D706" s="19" t="s">
        <v>12</v>
      </c>
    </row>
    <row r="707" spans="1:4" x14ac:dyDescent="0.2">
      <c r="A707" s="19" t="s">
        <v>1214</v>
      </c>
      <c r="B707" s="36" t="s">
        <v>1223</v>
      </c>
      <c r="C707" s="20">
        <v>1100</v>
      </c>
      <c r="D707" s="19" t="s">
        <v>1224</v>
      </c>
    </row>
    <row r="708" spans="1:4" x14ac:dyDescent="0.2">
      <c r="A708" s="19" t="s">
        <v>1214</v>
      </c>
      <c r="B708" s="36" t="s">
        <v>506</v>
      </c>
      <c r="C708" s="20">
        <v>1500</v>
      </c>
      <c r="D708" s="19" t="s">
        <v>1230</v>
      </c>
    </row>
    <row r="709" spans="1:4" x14ac:dyDescent="0.2">
      <c r="A709" s="19" t="s">
        <v>1214</v>
      </c>
      <c r="B709" s="36" t="s">
        <v>1057</v>
      </c>
      <c r="C709" s="20">
        <v>2800</v>
      </c>
      <c r="D709" s="19" t="s">
        <v>1058</v>
      </c>
    </row>
    <row r="710" spans="1:4" x14ac:dyDescent="0.2">
      <c r="A710" s="19" t="s">
        <v>1214</v>
      </c>
      <c r="B710" s="36" t="s">
        <v>63</v>
      </c>
      <c r="C710" s="20">
        <v>3420</v>
      </c>
      <c r="D710" s="19" t="s">
        <v>523</v>
      </c>
    </row>
    <row r="711" spans="1:4" x14ac:dyDescent="0.2">
      <c r="A711" s="19" t="s">
        <v>1214</v>
      </c>
      <c r="B711" s="36" t="s">
        <v>125</v>
      </c>
      <c r="C711" s="20">
        <v>10825.98</v>
      </c>
      <c r="D711" s="19" t="s">
        <v>1222</v>
      </c>
    </row>
    <row r="712" spans="1:4" x14ac:dyDescent="0.2">
      <c r="A712" s="19" t="s">
        <v>1214</v>
      </c>
      <c r="B712" s="36" t="s">
        <v>33</v>
      </c>
      <c r="C712" s="20">
        <v>12186.05</v>
      </c>
      <c r="D712" s="19" t="s">
        <v>1225</v>
      </c>
    </row>
    <row r="713" spans="1:4" x14ac:dyDescent="0.2">
      <c r="A713" s="19" t="s">
        <v>1214</v>
      </c>
      <c r="B713" s="36" t="s">
        <v>487</v>
      </c>
      <c r="C713" s="20">
        <v>12393</v>
      </c>
      <c r="D713" s="19" t="s">
        <v>1225</v>
      </c>
    </row>
    <row r="714" spans="1:4" x14ac:dyDescent="0.2">
      <c r="A714" s="19" t="s">
        <v>1214</v>
      </c>
      <c r="B714" s="36" t="s">
        <v>487</v>
      </c>
      <c r="C714" s="20">
        <v>15532.56</v>
      </c>
      <c r="D714" s="19" t="s">
        <v>1227</v>
      </c>
    </row>
    <row r="715" spans="1:4" x14ac:dyDescent="0.2">
      <c r="A715" s="19" t="s">
        <v>1214</v>
      </c>
      <c r="B715" s="36" t="s">
        <v>33</v>
      </c>
      <c r="C715" s="20">
        <v>24374.2</v>
      </c>
      <c r="D715" s="19" t="s">
        <v>1226</v>
      </c>
    </row>
    <row r="716" spans="1:4" x14ac:dyDescent="0.2">
      <c r="A716" s="19" t="s">
        <v>1214</v>
      </c>
      <c r="B716" s="36" t="s">
        <v>33</v>
      </c>
      <c r="C716" s="20">
        <v>35050.1</v>
      </c>
      <c r="D716" s="19" t="s">
        <v>1227</v>
      </c>
    </row>
    <row r="717" spans="1:4" ht="33.75" x14ac:dyDescent="0.2">
      <c r="A717" s="19" t="s">
        <v>1214</v>
      </c>
      <c r="B717" s="19" t="s">
        <v>1219</v>
      </c>
      <c r="C717" s="20">
        <v>42300</v>
      </c>
      <c r="D717" s="19" t="s">
        <v>1220</v>
      </c>
    </row>
    <row r="718" spans="1:4" x14ac:dyDescent="0.2">
      <c r="A718" s="19" t="s">
        <v>1214</v>
      </c>
      <c r="B718" s="36" t="s">
        <v>487</v>
      </c>
      <c r="C718" s="20">
        <v>96198.84</v>
      </c>
      <c r="D718" s="19" t="s">
        <v>1226</v>
      </c>
    </row>
    <row r="719" spans="1:4" x14ac:dyDescent="0.2">
      <c r="A719" s="19" t="s">
        <v>1214</v>
      </c>
      <c r="B719" s="19" t="s">
        <v>134</v>
      </c>
      <c r="C719" s="20">
        <v>100000</v>
      </c>
      <c r="D719" s="19" t="s">
        <v>12</v>
      </c>
    </row>
    <row r="720" spans="1:4" s="50" customFormat="1" ht="22.5" x14ac:dyDescent="0.2">
      <c r="A720" s="19" t="s">
        <v>1214</v>
      </c>
      <c r="B720" s="19" t="s">
        <v>4855</v>
      </c>
      <c r="C720" s="20">
        <v>2603364.65</v>
      </c>
      <c r="D720" s="19" t="s">
        <v>4856</v>
      </c>
    </row>
    <row r="721" spans="1:4" x14ac:dyDescent="0.2">
      <c r="A721" s="19" t="s">
        <v>1201</v>
      </c>
      <c r="B721" s="36" t="s">
        <v>736</v>
      </c>
      <c r="C721" s="20">
        <v>2</v>
      </c>
      <c r="D721" s="19" t="s">
        <v>12</v>
      </c>
    </row>
    <row r="722" spans="1:4" x14ac:dyDescent="0.2">
      <c r="A722" s="19" t="s">
        <v>1201</v>
      </c>
      <c r="B722" s="36" t="s">
        <v>575</v>
      </c>
      <c r="C722" s="20">
        <v>25</v>
      </c>
      <c r="D722" s="19" t="s">
        <v>576</v>
      </c>
    </row>
    <row r="723" spans="1:4" x14ac:dyDescent="0.2">
      <c r="A723" s="19" t="s">
        <v>1201</v>
      </c>
      <c r="B723" s="36" t="s">
        <v>1212</v>
      </c>
      <c r="C723" s="20">
        <v>50</v>
      </c>
      <c r="D723" s="19" t="s">
        <v>12</v>
      </c>
    </row>
    <row r="724" spans="1:4" x14ac:dyDescent="0.2">
      <c r="A724" s="19" t="s">
        <v>1201</v>
      </c>
      <c r="B724" s="36" t="s">
        <v>518</v>
      </c>
      <c r="C724" s="20">
        <v>100</v>
      </c>
      <c r="D724" s="19" t="s">
        <v>12</v>
      </c>
    </row>
    <row r="725" spans="1:4" x14ac:dyDescent="0.2">
      <c r="A725" s="19" t="s">
        <v>1201</v>
      </c>
      <c r="B725" s="36" t="s">
        <v>485</v>
      </c>
      <c r="C725" s="20">
        <v>100</v>
      </c>
      <c r="D725" s="19" t="s">
        <v>12</v>
      </c>
    </row>
    <row r="726" spans="1:4" x14ac:dyDescent="0.2">
      <c r="A726" s="19" t="s">
        <v>1201</v>
      </c>
      <c r="B726" s="36" t="s">
        <v>35</v>
      </c>
      <c r="C726" s="20">
        <v>111</v>
      </c>
      <c r="D726" s="19" t="s">
        <v>12</v>
      </c>
    </row>
    <row r="727" spans="1:4" x14ac:dyDescent="0.2">
      <c r="A727" s="19" t="s">
        <v>1201</v>
      </c>
      <c r="B727" s="36" t="s">
        <v>126</v>
      </c>
      <c r="C727" s="20">
        <v>150</v>
      </c>
      <c r="D727" s="19" t="s">
        <v>12</v>
      </c>
    </row>
    <row r="728" spans="1:4" x14ac:dyDescent="0.2">
      <c r="A728" s="19" t="s">
        <v>1201</v>
      </c>
      <c r="B728" s="19" t="s">
        <v>1206</v>
      </c>
      <c r="C728" s="20">
        <v>199</v>
      </c>
      <c r="D728" s="19" t="s">
        <v>851</v>
      </c>
    </row>
    <row r="729" spans="1:4" x14ac:dyDescent="0.2">
      <c r="A729" s="19" t="s">
        <v>1201</v>
      </c>
      <c r="B729" s="36" t="s">
        <v>1207</v>
      </c>
      <c r="C729" s="20">
        <v>200</v>
      </c>
      <c r="D729" s="19" t="s">
        <v>12</v>
      </c>
    </row>
    <row r="730" spans="1:4" x14ac:dyDescent="0.2">
      <c r="A730" s="19" t="s">
        <v>1201</v>
      </c>
      <c r="B730" s="36" t="s">
        <v>29</v>
      </c>
      <c r="C730" s="20">
        <v>200</v>
      </c>
      <c r="D730" s="19" t="s">
        <v>12</v>
      </c>
    </row>
    <row r="731" spans="1:4" x14ac:dyDescent="0.2">
      <c r="A731" s="19" t="s">
        <v>1201</v>
      </c>
      <c r="B731" s="36" t="s">
        <v>1211</v>
      </c>
      <c r="C731" s="20">
        <v>200</v>
      </c>
      <c r="D731" s="19" t="s">
        <v>12</v>
      </c>
    </row>
    <row r="732" spans="1:4" x14ac:dyDescent="0.2">
      <c r="A732" s="19" t="s">
        <v>1201</v>
      </c>
      <c r="B732" s="36" t="s">
        <v>546</v>
      </c>
      <c r="C732" s="20">
        <v>200</v>
      </c>
      <c r="D732" s="19" t="s">
        <v>719</v>
      </c>
    </row>
    <row r="733" spans="1:4" x14ac:dyDescent="0.2">
      <c r="A733" s="19" t="s">
        <v>1201</v>
      </c>
      <c r="B733" s="36" t="s">
        <v>1203</v>
      </c>
      <c r="C733" s="20">
        <v>400</v>
      </c>
      <c r="D733" s="19" t="s">
        <v>12</v>
      </c>
    </row>
    <row r="734" spans="1:4" x14ac:dyDescent="0.2">
      <c r="A734" s="19" t="s">
        <v>1201</v>
      </c>
      <c r="B734" s="36" t="s">
        <v>493</v>
      </c>
      <c r="C734" s="20">
        <v>500</v>
      </c>
      <c r="D734" s="19" t="s">
        <v>12</v>
      </c>
    </row>
    <row r="735" spans="1:4" x14ac:dyDescent="0.2">
      <c r="A735" s="19" t="s">
        <v>1201</v>
      </c>
      <c r="B735" s="36" t="s">
        <v>602</v>
      </c>
      <c r="C735" s="20">
        <v>500</v>
      </c>
      <c r="D735" s="19" t="s">
        <v>12</v>
      </c>
    </row>
    <row r="736" spans="1:4" x14ac:dyDescent="0.2">
      <c r="A736" s="19" t="s">
        <v>1201</v>
      </c>
      <c r="B736" s="36" t="s">
        <v>578</v>
      </c>
      <c r="C736" s="20">
        <v>500</v>
      </c>
      <c r="D736" s="19" t="s">
        <v>12</v>
      </c>
    </row>
    <row r="737" spans="1:4" x14ac:dyDescent="0.2">
      <c r="A737" s="19" t="s">
        <v>1201</v>
      </c>
      <c r="B737" s="36" t="s">
        <v>118</v>
      </c>
      <c r="C737" s="20">
        <v>500</v>
      </c>
      <c r="D737" s="19" t="s">
        <v>12</v>
      </c>
    </row>
    <row r="738" spans="1:4" x14ac:dyDescent="0.2">
      <c r="A738" s="19" t="s">
        <v>1201</v>
      </c>
      <c r="B738" s="36" t="s">
        <v>58</v>
      </c>
      <c r="C738" s="20">
        <v>500</v>
      </c>
      <c r="D738" s="19" t="s">
        <v>12</v>
      </c>
    </row>
    <row r="739" spans="1:4" x14ac:dyDescent="0.2">
      <c r="A739" s="19" t="s">
        <v>1201</v>
      </c>
      <c r="B739" s="36" t="s">
        <v>94</v>
      </c>
      <c r="C739" s="20">
        <v>500</v>
      </c>
      <c r="D739" s="19" t="s">
        <v>12</v>
      </c>
    </row>
    <row r="740" spans="1:4" x14ac:dyDescent="0.2">
      <c r="A740" s="19" t="s">
        <v>1201</v>
      </c>
      <c r="B740" s="36" t="s">
        <v>1210</v>
      </c>
      <c r="C740" s="20">
        <v>500</v>
      </c>
      <c r="D740" s="19" t="s">
        <v>12</v>
      </c>
    </row>
    <row r="741" spans="1:4" x14ac:dyDescent="0.2">
      <c r="A741" s="19" t="s">
        <v>1201</v>
      </c>
      <c r="B741" s="36" t="s">
        <v>1202</v>
      </c>
      <c r="C741" s="20">
        <v>1000</v>
      </c>
      <c r="D741" s="19" t="s">
        <v>12</v>
      </c>
    </row>
    <row r="742" spans="1:4" x14ac:dyDescent="0.2">
      <c r="A742" s="19" t="s">
        <v>1201</v>
      </c>
      <c r="B742" s="36" t="s">
        <v>128</v>
      </c>
      <c r="C742" s="20">
        <v>1000</v>
      </c>
      <c r="D742" s="19" t="s">
        <v>12</v>
      </c>
    </row>
    <row r="743" spans="1:4" x14ac:dyDescent="0.2">
      <c r="A743" s="19" t="s">
        <v>1201</v>
      </c>
      <c r="B743" s="36" t="s">
        <v>377</v>
      </c>
      <c r="C743" s="20">
        <v>1500</v>
      </c>
      <c r="D743" s="19" t="s">
        <v>12</v>
      </c>
    </row>
    <row r="744" spans="1:4" x14ac:dyDescent="0.2">
      <c r="A744" s="19" t="s">
        <v>1201</v>
      </c>
      <c r="B744" s="36" t="s">
        <v>1213</v>
      </c>
      <c r="C744" s="20">
        <v>2000</v>
      </c>
      <c r="D744" s="19" t="s">
        <v>12</v>
      </c>
    </row>
    <row r="745" spans="1:4" x14ac:dyDescent="0.2">
      <c r="A745" s="19" t="s">
        <v>1201</v>
      </c>
      <c r="B745" s="36" t="s">
        <v>737</v>
      </c>
      <c r="C745" s="20">
        <v>3000</v>
      </c>
      <c r="D745" s="19" t="s">
        <v>12</v>
      </c>
    </row>
    <row r="746" spans="1:4" x14ac:dyDescent="0.2">
      <c r="A746" s="19" t="s">
        <v>1201</v>
      </c>
      <c r="B746" s="36" t="s">
        <v>125</v>
      </c>
      <c r="C746" s="20">
        <v>21100.49</v>
      </c>
      <c r="D746" s="19" t="s">
        <v>1208</v>
      </c>
    </row>
    <row r="747" spans="1:4" x14ac:dyDescent="0.2">
      <c r="A747" s="19" t="s">
        <v>1201</v>
      </c>
      <c r="B747" s="36" t="s">
        <v>487</v>
      </c>
      <c r="C747" s="20">
        <v>25455.71</v>
      </c>
      <c r="D747" s="19" t="s">
        <v>1209</v>
      </c>
    </row>
    <row r="748" spans="1:4" x14ac:dyDescent="0.2">
      <c r="A748" s="19" t="s">
        <v>1201</v>
      </c>
      <c r="B748" s="36" t="s">
        <v>787</v>
      </c>
      <c r="C748" s="20">
        <v>75200</v>
      </c>
      <c r="D748" s="19" t="s">
        <v>12</v>
      </c>
    </row>
    <row r="749" spans="1:4" x14ac:dyDescent="0.2">
      <c r="A749" s="19" t="s">
        <v>1201</v>
      </c>
      <c r="B749" s="36" t="s">
        <v>33</v>
      </c>
      <c r="C749" s="20">
        <v>112801.85</v>
      </c>
      <c r="D749" s="19" t="s">
        <v>1209</v>
      </c>
    </row>
    <row r="750" spans="1:4" ht="22.5" x14ac:dyDescent="0.2">
      <c r="A750" s="19" t="s">
        <v>1201</v>
      </c>
      <c r="B750" s="19" t="s">
        <v>1204</v>
      </c>
      <c r="C750" s="20">
        <v>250000</v>
      </c>
      <c r="D750" s="19" t="s">
        <v>1205</v>
      </c>
    </row>
    <row r="751" spans="1:4" x14ac:dyDescent="0.2">
      <c r="A751" s="19" t="s">
        <v>1182</v>
      </c>
      <c r="B751" s="36" t="s">
        <v>106</v>
      </c>
      <c r="C751" s="20">
        <v>68</v>
      </c>
      <c r="D751" s="19" t="s">
        <v>12</v>
      </c>
    </row>
    <row r="752" spans="1:4" x14ac:dyDescent="0.2">
      <c r="A752" s="19" t="s">
        <v>1182</v>
      </c>
      <c r="B752" s="36" t="s">
        <v>271</v>
      </c>
      <c r="C752" s="20">
        <v>100</v>
      </c>
      <c r="D752" s="19" t="s">
        <v>12</v>
      </c>
    </row>
    <row r="753" spans="1:4" x14ac:dyDescent="0.2">
      <c r="A753" s="19" t="s">
        <v>1182</v>
      </c>
      <c r="B753" s="36" t="s">
        <v>50</v>
      </c>
      <c r="C753" s="20">
        <v>100</v>
      </c>
      <c r="D753" s="19" t="s">
        <v>12</v>
      </c>
    </row>
    <row r="754" spans="1:4" x14ac:dyDescent="0.2">
      <c r="A754" s="19" t="s">
        <v>1182</v>
      </c>
      <c r="B754" s="36" t="s">
        <v>1184</v>
      </c>
      <c r="C754" s="20">
        <v>100</v>
      </c>
      <c r="D754" s="19" t="s">
        <v>12</v>
      </c>
    </row>
    <row r="755" spans="1:4" x14ac:dyDescent="0.2">
      <c r="A755" s="19" t="s">
        <v>1182</v>
      </c>
      <c r="B755" s="36" t="s">
        <v>494</v>
      </c>
      <c r="C755" s="20">
        <v>100</v>
      </c>
      <c r="D755" s="19" t="s">
        <v>12</v>
      </c>
    </row>
    <row r="756" spans="1:4" x14ac:dyDescent="0.2">
      <c r="A756" s="19" t="s">
        <v>1182</v>
      </c>
      <c r="B756" s="36" t="s">
        <v>579</v>
      </c>
      <c r="C756" s="20">
        <v>100</v>
      </c>
      <c r="D756" s="19" t="s">
        <v>12</v>
      </c>
    </row>
    <row r="757" spans="1:4" x14ac:dyDescent="0.2">
      <c r="A757" s="19" t="s">
        <v>1182</v>
      </c>
      <c r="B757" s="36" t="s">
        <v>485</v>
      </c>
      <c r="C757" s="20">
        <v>100</v>
      </c>
      <c r="D757" s="19" t="s">
        <v>12</v>
      </c>
    </row>
    <row r="758" spans="1:4" x14ac:dyDescent="0.2">
      <c r="A758" s="19" t="s">
        <v>1182</v>
      </c>
      <c r="B758" s="36" t="s">
        <v>272</v>
      </c>
      <c r="C758" s="20">
        <v>100</v>
      </c>
      <c r="D758" s="19" t="s">
        <v>12</v>
      </c>
    </row>
    <row r="759" spans="1:4" x14ac:dyDescent="0.2">
      <c r="A759" s="19" t="s">
        <v>1182</v>
      </c>
      <c r="B759" s="36" t="s">
        <v>488</v>
      </c>
      <c r="C759" s="20">
        <v>100</v>
      </c>
      <c r="D759" s="19" t="s">
        <v>12</v>
      </c>
    </row>
    <row r="760" spans="1:4" x14ac:dyDescent="0.2">
      <c r="A760" s="19" t="s">
        <v>1182</v>
      </c>
      <c r="B760" s="36" t="s">
        <v>35</v>
      </c>
      <c r="C760" s="20">
        <v>111</v>
      </c>
      <c r="D760" s="19" t="s">
        <v>12</v>
      </c>
    </row>
    <row r="761" spans="1:4" x14ac:dyDescent="0.2">
      <c r="A761" s="19" t="s">
        <v>1182</v>
      </c>
      <c r="B761" s="36" t="s">
        <v>13</v>
      </c>
      <c r="C761" s="20">
        <v>150</v>
      </c>
      <c r="D761" s="19" t="s">
        <v>12</v>
      </c>
    </row>
    <row r="762" spans="1:4" x14ac:dyDescent="0.2">
      <c r="A762" s="19" t="s">
        <v>1182</v>
      </c>
      <c r="B762" s="36" t="s">
        <v>33</v>
      </c>
      <c r="C762" s="20">
        <v>194.2</v>
      </c>
      <c r="D762" s="19" t="s">
        <v>1192</v>
      </c>
    </row>
    <row r="763" spans="1:4" x14ac:dyDescent="0.2">
      <c r="A763" s="19" t="s">
        <v>1182</v>
      </c>
      <c r="B763" s="36" t="s">
        <v>108</v>
      </c>
      <c r="C763" s="20">
        <v>200</v>
      </c>
      <c r="D763" s="19" t="s">
        <v>12</v>
      </c>
    </row>
    <row r="764" spans="1:4" x14ac:dyDescent="0.2">
      <c r="A764" s="19" t="s">
        <v>1182</v>
      </c>
      <c r="B764" s="36" t="s">
        <v>1194</v>
      </c>
      <c r="C764" s="20">
        <v>200</v>
      </c>
      <c r="D764" s="19" t="s">
        <v>12</v>
      </c>
    </row>
    <row r="765" spans="1:4" x14ac:dyDescent="0.2">
      <c r="A765" s="19" t="s">
        <v>1182</v>
      </c>
      <c r="B765" s="36" t="s">
        <v>520</v>
      </c>
      <c r="C765" s="20">
        <v>200</v>
      </c>
      <c r="D765" s="19" t="s">
        <v>12</v>
      </c>
    </row>
    <row r="766" spans="1:4" x14ac:dyDescent="0.2">
      <c r="A766" s="19" t="s">
        <v>1182</v>
      </c>
      <c r="B766" s="36" t="s">
        <v>1198</v>
      </c>
      <c r="C766" s="20">
        <v>200</v>
      </c>
      <c r="D766" s="19" t="s">
        <v>12</v>
      </c>
    </row>
    <row r="767" spans="1:4" x14ac:dyDescent="0.2">
      <c r="A767" s="19" t="s">
        <v>1182</v>
      </c>
      <c r="B767" s="36" t="s">
        <v>381</v>
      </c>
      <c r="C767" s="20">
        <v>211</v>
      </c>
      <c r="D767" s="19" t="s">
        <v>12</v>
      </c>
    </row>
    <row r="768" spans="1:4" x14ac:dyDescent="0.2">
      <c r="A768" s="19" t="s">
        <v>1182</v>
      </c>
      <c r="B768" s="36" t="s">
        <v>647</v>
      </c>
      <c r="C768" s="20">
        <v>300</v>
      </c>
      <c r="D768" s="19" t="s">
        <v>12</v>
      </c>
    </row>
    <row r="769" spans="1:4" x14ac:dyDescent="0.2">
      <c r="A769" s="19" t="s">
        <v>1182</v>
      </c>
      <c r="B769" s="36" t="s">
        <v>1185</v>
      </c>
      <c r="C769" s="20">
        <v>300</v>
      </c>
      <c r="D769" s="19" t="s">
        <v>12</v>
      </c>
    </row>
    <row r="770" spans="1:4" x14ac:dyDescent="0.2">
      <c r="A770" s="19" t="s">
        <v>1182</v>
      </c>
      <c r="B770" s="36" t="s">
        <v>40</v>
      </c>
      <c r="C770" s="20">
        <v>300</v>
      </c>
      <c r="D770" s="19" t="s">
        <v>12</v>
      </c>
    </row>
    <row r="771" spans="1:4" x14ac:dyDescent="0.2">
      <c r="A771" s="19" t="s">
        <v>1182</v>
      </c>
      <c r="B771" s="36" t="s">
        <v>1197</v>
      </c>
      <c r="C771" s="20">
        <v>300</v>
      </c>
      <c r="D771" s="19" t="s">
        <v>12</v>
      </c>
    </row>
    <row r="772" spans="1:4" x14ac:dyDescent="0.2">
      <c r="A772" s="19" t="s">
        <v>1182</v>
      </c>
      <c r="B772" s="36" t="s">
        <v>732</v>
      </c>
      <c r="C772" s="20">
        <v>358.24</v>
      </c>
      <c r="D772" s="19" t="s">
        <v>12</v>
      </c>
    </row>
    <row r="773" spans="1:4" x14ac:dyDescent="0.2">
      <c r="A773" s="19" t="s">
        <v>1182</v>
      </c>
      <c r="B773" s="36" t="s">
        <v>51</v>
      </c>
      <c r="C773" s="20">
        <v>476.08</v>
      </c>
      <c r="D773" s="19" t="s">
        <v>12</v>
      </c>
    </row>
    <row r="774" spans="1:4" x14ac:dyDescent="0.2">
      <c r="A774" s="19" t="s">
        <v>1182</v>
      </c>
      <c r="B774" s="36" t="s">
        <v>1186</v>
      </c>
      <c r="C774" s="20">
        <v>500</v>
      </c>
      <c r="D774" s="19" t="s">
        <v>12</v>
      </c>
    </row>
    <row r="775" spans="1:4" x14ac:dyDescent="0.2">
      <c r="A775" s="19" t="s">
        <v>1182</v>
      </c>
      <c r="B775" s="36" t="s">
        <v>779</v>
      </c>
      <c r="C775" s="20">
        <v>500</v>
      </c>
      <c r="D775" s="19" t="s">
        <v>12</v>
      </c>
    </row>
    <row r="776" spans="1:4" x14ac:dyDescent="0.2">
      <c r="A776" s="19" t="s">
        <v>1182</v>
      </c>
      <c r="B776" s="36" t="s">
        <v>1112</v>
      </c>
      <c r="C776" s="20">
        <v>500</v>
      </c>
      <c r="D776" s="19" t="s">
        <v>12</v>
      </c>
    </row>
    <row r="777" spans="1:4" x14ac:dyDescent="0.2">
      <c r="A777" s="19" t="s">
        <v>1182</v>
      </c>
      <c r="B777" s="36" t="s">
        <v>735</v>
      </c>
      <c r="C777" s="20">
        <v>500</v>
      </c>
      <c r="D777" s="19" t="s">
        <v>12</v>
      </c>
    </row>
    <row r="778" spans="1:4" x14ac:dyDescent="0.2">
      <c r="A778" s="19" t="s">
        <v>1182</v>
      </c>
      <c r="B778" s="36" t="s">
        <v>356</v>
      </c>
      <c r="C778" s="20">
        <v>500</v>
      </c>
      <c r="D778" s="19" t="s">
        <v>12</v>
      </c>
    </row>
    <row r="779" spans="1:4" x14ac:dyDescent="0.2">
      <c r="A779" s="19" t="s">
        <v>1182</v>
      </c>
      <c r="B779" s="36" t="s">
        <v>744</v>
      </c>
      <c r="C779" s="20">
        <v>500</v>
      </c>
      <c r="D779" s="19" t="s">
        <v>12</v>
      </c>
    </row>
    <row r="780" spans="1:4" x14ac:dyDescent="0.2">
      <c r="A780" s="19" t="s">
        <v>1182</v>
      </c>
      <c r="B780" s="36" t="s">
        <v>1196</v>
      </c>
      <c r="C780" s="20">
        <v>500</v>
      </c>
      <c r="D780" s="19" t="s">
        <v>12</v>
      </c>
    </row>
    <row r="781" spans="1:4" x14ac:dyDescent="0.2">
      <c r="A781" s="19" t="s">
        <v>1182</v>
      </c>
      <c r="B781" s="36" t="s">
        <v>1199</v>
      </c>
      <c r="C781" s="20">
        <v>500</v>
      </c>
      <c r="D781" s="19" t="s">
        <v>12</v>
      </c>
    </row>
    <row r="782" spans="1:4" x14ac:dyDescent="0.2">
      <c r="A782" s="19" t="s">
        <v>1182</v>
      </c>
      <c r="B782" s="36" t="s">
        <v>357</v>
      </c>
      <c r="C782" s="20">
        <v>1000</v>
      </c>
      <c r="D782" s="19" t="s">
        <v>12</v>
      </c>
    </row>
    <row r="783" spans="1:4" x14ac:dyDescent="0.2">
      <c r="A783" s="19" t="s">
        <v>1182</v>
      </c>
      <c r="B783" s="36" t="s">
        <v>1195</v>
      </c>
      <c r="C783" s="20">
        <v>1000</v>
      </c>
      <c r="D783" s="19" t="s">
        <v>12</v>
      </c>
    </row>
    <row r="784" spans="1:4" x14ac:dyDescent="0.2">
      <c r="A784" s="19" t="s">
        <v>1182</v>
      </c>
      <c r="B784" s="36" t="s">
        <v>581</v>
      </c>
      <c r="C784" s="20">
        <v>1000</v>
      </c>
      <c r="D784" s="19" t="s">
        <v>12</v>
      </c>
    </row>
    <row r="785" spans="1:4" x14ac:dyDescent="0.2">
      <c r="A785" s="19" t="s">
        <v>1182</v>
      </c>
      <c r="B785" s="36" t="s">
        <v>309</v>
      </c>
      <c r="C785" s="20">
        <v>1000</v>
      </c>
      <c r="D785" s="19" t="s">
        <v>12</v>
      </c>
    </row>
    <row r="786" spans="1:4" x14ac:dyDescent="0.2">
      <c r="A786" s="19" t="s">
        <v>1182</v>
      </c>
      <c r="B786" s="36" t="s">
        <v>19</v>
      </c>
      <c r="C786" s="20">
        <v>1200</v>
      </c>
      <c r="D786" s="19" t="s">
        <v>12</v>
      </c>
    </row>
    <row r="787" spans="1:4" x14ac:dyDescent="0.2">
      <c r="A787" s="19" t="s">
        <v>1182</v>
      </c>
      <c r="B787" s="36" t="s">
        <v>335</v>
      </c>
      <c r="C787" s="20">
        <v>2000</v>
      </c>
      <c r="D787" s="19" t="s">
        <v>12</v>
      </c>
    </row>
    <row r="788" spans="1:4" x14ac:dyDescent="0.2">
      <c r="A788" s="19" t="s">
        <v>1182</v>
      </c>
      <c r="B788" s="36" t="s">
        <v>1200</v>
      </c>
      <c r="C788" s="20">
        <v>2000</v>
      </c>
      <c r="D788" s="19" t="s">
        <v>12</v>
      </c>
    </row>
    <row r="789" spans="1:4" x14ac:dyDescent="0.2">
      <c r="A789" s="19" t="s">
        <v>1182</v>
      </c>
      <c r="B789" s="19" t="s">
        <v>378</v>
      </c>
      <c r="C789" s="20">
        <v>3000</v>
      </c>
      <c r="D789" s="19" t="s">
        <v>12</v>
      </c>
    </row>
    <row r="790" spans="1:4" x14ac:dyDescent="0.2">
      <c r="A790" s="19" t="s">
        <v>1182</v>
      </c>
      <c r="B790" s="36" t="s">
        <v>1190</v>
      </c>
      <c r="C790" s="20">
        <v>3000</v>
      </c>
      <c r="D790" s="19" t="s">
        <v>1191</v>
      </c>
    </row>
    <row r="791" spans="1:4" x14ac:dyDescent="0.2">
      <c r="A791" s="19" t="s">
        <v>1182</v>
      </c>
      <c r="B791" s="36" t="s">
        <v>584</v>
      </c>
      <c r="C791" s="20">
        <v>3000</v>
      </c>
      <c r="D791" s="19" t="s">
        <v>12</v>
      </c>
    </row>
    <row r="792" spans="1:4" x14ac:dyDescent="0.2">
      <c r="A792" s="19" t="s">
        <v>1182</v>
      </c>
      <c r="B792" s="36" t="s">
        <v>1183</v>
      </c>
      <c r="C792" s="20">
        <v>4000</v>
      </c>
      <c r="D792" s="19" t="s">
        <v>12</v>
      </c>
    </row>
    <row r="793" spans="1:4" x14ac:dyDescent="0.2">
      <c r="A793" s="19" t="s">
        <v>1182</v>
      </c>
      <c r="B793" s="36" t="s">
        <v>738</v>
      </c>
      <c r="C793" s="20">
        <v>4000</v>
      </c>
      <c r="D793" s="19" t="s">
        <v>12</v>
      </c>
    </row>
    <row r="794" spans="1:4" x14ac:dyDescent="0.2">
      <c r="A794" s="19" t="s">
        <v>1182</v>
      </c>
      <c r="B794" s="36" t="s">
        <v>1193</v>
      </c>
      <c r="C794" s="20">
        <v>10000</v>
      </c>
      <c r="D794" s="19" t="s">
        <v>12</v>
      </c>
    </row>
    <row r="795" spans="1:4" x14ac:dyDescent="0.2">
      <c r="A795" s="19" t="s">
        <v>1182</v>
      </c>
      <c r="B795" s="36" t="s">
        <v>1190</v>
      </c>
      <c r="C795" s="20">
        <v>12000</v>
      </c>
      <c r="D795" s="19" t="s">
        <v>12</v>
      </c>
    </row>
    <row r="796" spans="1:4" x14ac:dyDescent="0.2">
      <c r="A796" s="19" t="s">
        <v>1182</v>
      </c>
      <c r="B796" s="36" t="s">
        <v>1187</v>
      </c>
      <c r="C796" s="20">
        <v>15000</v>
      </c>
      <c r="D796" s="19" t="s">
        <v>1188</v>
      </c>
    </row>
    <row r="797" spans="1:4" x14ac:dyDescent="0.2">
      <c r="A797" s="19" t="s">
        <v>1182</v>
      </c>
      <c r="B797" s="36" t="s">
        <v>1189</v>
      </c>
      <c r="C797" s="20">
        <v>15000</v>
      </c>
      <c r="D797" s="19" t="s">
        <v>12</v>
      </c>
    </row>
    <row r="798" spans="1:4" x14ac:dyDescent="0.2">
      <c r="A798" s="19" t="s">
        <v>1182</v>
      </c>
      <c r="B798" s="36" t="s">
        <v>487</v>
      </c>
      <c r="C798" s="20">
        <v>18662.400000000001</v>
      </c>
      <c r="D798" s="19" t="s">
        <v>1192</v>
      </c>
    </row>
    <row r="799" spans="1:4" x14ac:dyDescent="0.2">
      <c r="A799" s="19" t="s">
        <v>1182</v>
      </c>
      <c r="B799" s="36" t="s">
        <v>33</v>
      </c>
      <c r="C799" s="20">
        <v>51791.63</v>
      </c>
      <c r="D799" s="19" t="s">
        <v>1192</v>
      </c>
    </row>
    <row r="800" spans="1:4" ht="22.5" x14ac:dyDescent="0.2">
      <c r="A800" s="19" t="s">
        <v>1182</v>
      </c>
      <c r="B800" s="19" t="s">
        <v>140</v>
      </c>
      <c r="C800" s="20">
        <v>128266.31</v>
      </c>
      <c r="D800" s="19" t="s">
        <v>730</v>
      </c>
    </row>
    <row r="801" spans="1:4" x14ac:dyDescent="0.2">
      <c r="A801" s="19" t="s">
        <v>1157</v>
      </c>
      <c r="B801" s="36" t="s">
        <v>1171</v>
      </c>
      <c r="C801" s="20">
        <v>31.96</v>
      </c>
      <c r="D801" s="19" t="s">
        <v>12</v>
      </c>
    </row>
    <row r="802" spans="1:4" x14ac:dyDescent="0.2">
      <c r="A802" s="19" t="s">
        <v>1157</v>
      </c>
      <c r="B802" s="36" t="s">
        <v>494</v>
      </c>
      <c r="C802" s="20">
        <v>50</v>
      </c>
      <c r="D802" s="19" t="s">
        <v>12</v>
      </c>
    </row>
    <row r="803" spans="1:4" x14ac:dyDescent="0.2">
      <c r="A803" s="19" t="s">
        <v>1157</v>
      </c>
      <c r="B803" s="36" t="s">
        <v>494</v>
      </c>
      <c r="C803" s="20">
        <v>50</v>
      </c>
      <c r="D803" s="19" t="s">
        <v>12</v>
      </c>
    </row>
    <row r="804" spans="1:4" x14ac:dyDescent="0.2">
      <c r="A804" s="19" t="s">
        <v>1157</v>
      </c>
      <c r="B804" s="36" t="s">
        <v>537</v>
      </c>
      <c r="C804" s="20">
        <v>100</v>
      </c>
      <c r="D804" s="19" t="s">
        <v>12</v>
      </c>
    </row>
    <row r="805" spans="1:4" x14ac:dyDescent="0.2">
      <c r="A805" s="19" t="s">
        <v>1157</v>
      </c>
      <c r="B805" s="36" t="s">
        <v>86</v>
      </c>
      <c r="C805" s="20">
        <v>100</v>
      </c>
      <c r="D805" s="19" t="s">
        <v>12</v>
      </c>
    </row>
    <row r="806" spans="1:4" x14ac:dyDescent="0.2">
      <c r="A806" s="19" t="s">
        <v>1157</v>
      </c>
      <c r="B806" s="36" t="s">
        <v>162</v>
      </c>
      <c r="C806" s="20">
        <v>100</v>
      </c>
      <c r="D806" s="19" t="s">
        <v>12</v>
      </c>
    </row>
    <row r="807" spans="1:4" x14ac:dyDescent="0.2">
      <c r="A807" s="19" t="s">
        <v>1157</v>
      </c>
      <c r="B807" s="36" t="s">
        <v>126</v>
      </c>
      <c r="C807" s="20">
        <v>100</v>
      </c>
      <c r="D807" s="19" t="s">
        <v>12</v>
      </c>
    </row>
    <row r="808" spans="1:4" x14ac:dyDescent="0.2">
      <c r="A808" s="19" t="s">
        <v>1157</v>
      </c>
      <c r="B808" s="36" t="s">
        <v>485</v>
      </c>
      <c r="C808" s="20">
        <v>100</v>
      </c>
      <c r="D808" s="19" t="s">
        <v>12</v>
      </c>
    </row>
    <row r="809" spans="1:4" x14ac:dyDescent="0.2">
      <c r="A809" s="19" t="s">
        <v>1157</v>
      </c>
      <c r="B809" s="36" t="s">
        <v>334</v>
      </c>
      <c r="C809" s="20">
        <v>100</v>
      </c>
      <c r="D809" s="19" t="s">
        <v>12</v>
      </c>
    </row>
    <row r="810" spans="1:4" x14ac:dyDescent="0.2">
      <c r="A810" s="19" t="s">
        <v>1157</v>
      </c>
      <c r="B810" s="36" t="s">
        <v>1167</v>
      </c>
      <c r="C810" s="20">
        <v>150</v>
      </c>
      <c r="D810" s="19" t="s">
        <v>12</v>
      </c>
    </row>
    <row r="811" spans="1:4" x14ac:dyDescent="0.2">
      <c r="A811" s="19" t="s">
        <v>1157</v>
      </c>
      <c r="B811" s="36" t="s">
        <v>1158</v>
      </c>
      <c r="C811" s="20">
        <v>200</v>
      </c>
      <c r="D811" s="19" t="s">
        <v>12</v>
      </c>
    </row>
    <row r="812" spans="1:4" x14ac:dyDescent="0.2">
      <c r="A812" s="19" t="s">
        <v>1157</v>
      </c>
      <c r="B812" s="36" t="s">
        <v>1168</v>
      </c>
      <c r="C812" s="20">
        <v>200</v>
      </c>
      <c r="D812" s="19" t="s">
        <v>12</v>
      </c>
    </row>
    <row r="813" spans="1:4" x14ac:dyDescent="0.2">
      <c r="A813" s="19" t="s">
        <v>1157</v>
      </c>
      <c r="B813" s="36" t="s">
        <v>916</v>
      </c>
      <c r="C813" s="20">
        <v>200</v>
      </c>
      <c r="D813" s="19" t="s">
        <v>12</v>
      </c>
    </row>
    <row r="814" spans="1:4" x14ac:dyDescent="0.2">
      <c r="A814" s="19" t="s">
        <v>1157</v>
      </c>
      <c r="B814" s="36" t="s">
        <v>135</v>
      </c>
      <c r="C814" s="20">
        <v>200</v>
      </c>
      <c r="D814" s="19" t="s">
        <v>12</v>
      </c>
    </row>
    <row r="815" spans="1:4" x14ac:dyDescent="0.2">
      <c r="A815" s="19" t="s">
        <v>1157</v>
      </c>
      <c r="B815" s="36" t="s">
        <v>580</v>
      </c>
      <c r="C815" s="20">
        <v>245</v>
      </c>
      <c r="D815" s="19" t="s">
        <v>12</v>
      </c>
    </row>
    <row r="816" spans="1:4" x14ac:dyDescent="0.2">
      <c r="A816" s="19" t="s">
        <v>1157</v>
      </c>
      <c r="B816" s="36" t="s">
        <v>1170</v>
      </c>
      <c r="C816" s="20">
        <v>250</v>
      </c>
      <c r="D816" s="19" t="s">
        <v>12</v>
      </c>
    </row>
    <row r="817" spans="1:4" x14ac:dyDescent="0.2">
      <c r="A817" s="19" t="s">
        <v>1157</v>
      </c>
      <c r="B817" s="36" t="s">
        <v>76</v>
      </c>
      <c r="C817" s="20">
        <v>250</v>
      </c>
      <c r="D817" s="19" t="s">
        <v>12</v>
      </c>
    </row>
    <row r="818" spans="1:4" x14ac:dyDescent="0.2">
      <c r="A818" s="19" t="s">
        <v>1157</v>
      </c>
      <c r="B818" s="36" t="s">
        <v>1163</v>
      </c>
      <c r="C818" s="20">
        <v>300</v>
      </c>
      <c r="D818" s="19" t="s">
        <v>12</v>
      </c>
    </row>
    <row r="819" spans="1:4" x14ac:dyDescent="0.2">
      <c r="A819" s="19" t="s">
        <v>1157</v>
      </c>
      <c r="B819" s="36" t="s">
        <v>17</v>
      </c>
      <c r="C819" s="20">
        <v>300</v>
      </c>
      <c r="D819" s="19" t="s">
        <v>12</v>
      </c>
    </row>
    <row r="820" spans="1:4" x14ac:dyDescent="0.2">
      <c r="A820" s="19" t="s">
        <v>1157</v>
      </c>
      <c r="B820" s="36" t="s">
        <v>723</v>
      </c>
      <c r="C820" s="20">
        <v>300</v>
      </c>
      <c r="D820" s="19" t="s">
        <v>12</v>
      </c>
    </row>
    <row r="821" spans="1:4" x14ac:dyDescent="0.2">
      <c r="A821" s="19" t="s">
        <v>1157</v>
      </c>
      <c r="B821" s="36" t="s">
        <v>1181</v>
      </c>
      <c r="C821" s="20">
        <v>300</v>
      </c>
      <c r="D821" s="19" t="s">
        <v>12</v>
      </c>
    </row>
    <row r="822" spans="1:4" x14ac:dyDescent="0.2">
      <c r="A822" s="19" t="s">
        <v>1157</v>
      </c>
      <c r="B822" s="36" t="s">
        <v>124</v>
      </c>
      <c r="C822" s="20">
        <v>333</v>
      </c>
      <c r="D822" s="19" t="s">
        <v>12</v>
      </c>
    </row>
    <row r="823" spans="1:4" x14ac:dyDescent="0.2">
      <c r="A823" s="19" t="s">
        <v>1157</v>
      </c>
      <c r="B823" s="36" t="s">
        <v>486</v>
      </c>
      <c r="C823" s="20">
        <v>350</v>
      </c>
      <c r="D823" s="19" t="s">
        <v>12</v>
      </c>
    </row>
    <row r="824" spans="1:4" x14ac:dyDescent="0.2">
      <c r="A824" s="19" t="s">
        <v>1157</v>
      </c>
      <c r="B824" s="36" t="s">
        <v>270</v>
      </c>
      <c r="C824" s="20">
        <v>400</v>
      </c>
      <c r="D824" s="19" t="s">
        <v>12</v>
      </c>
    </row>
    <row r="825" spans="1:4" x14ac:dyDescent="0.2">
      <c r="A825" s="19" t="s">
        <v>1157</v>
      </c>
      <c r="B825" s="36" t="s">
        <v>16</v>
      </c>
      <c r="C825" s="20">
        <v>450</v>
      </c>
      <c r="D825" s="19" t="s">
        <v>12</v>
      </c>
    </row>
    <row r="826" spans="1:4" x14ac:dyDescent="0.2">
      <c r="A826" s="19" t="s">
        <v>1157</v>
      </c>
      <c r="B826" s="36" t="s">
        <v>362</v>
      </c>
      <c r="C826" s="20">
        <v>500</v>
      </c>
      <c r="D826" s="19" t="s">
        <v>12</v>
      </c>
    </row>
    <row r="827" spans="1:4" x14ac:dyDescent="0.2">
      <c r="A827" s="19" t="s">
        <v>1157</v>
      </c>
      <c r="B827" s="36" t="s">
        <v>526</v>
      </c>
      <c r="C827" s="20">
        <v>500</v>
      </c>
      <c r="D827" s="19" t="s">
        <v>12</v>
      </c>
    </row>
    <row r="828" spans="1:4" x14ac:dyDescent="0.2">
      <c r="A828" s="19" t="s">
        <v>1157</v>
      </c>
      <c r="B828" s="36" t="s">
        <v>1161</v>
      </c>
      <c r="C828" s="20">
        <v>500</v>
      </c>
      <c r="D828" s="19" t="s">
        <v>12</v>
      </c>
    </row>
    <row r="829" spans="1:4" x14ac:dyDescent="0.2">
      <c r="A829" s="19" t="s">
        <v>1157</v>
      </c>
      <c r="B829" s="36" t="s">
        <v>1162</v>
      </c>
      <c r="C829" s="20">
        <v>500</v>
      </c>
      <c r="D829" s="19" t="s">
        <v>12</v>
      </c>
    </row>
    <row r="830" spans="1:4" x14ac:dyDescent="0.2">
      <c r="A830" s="19" t="s">
        <v>1157</v>
      </c>
      <c r="B830" s="36" t="s">
        <v>1169</v>
      </c>
      <c r="C830" s="20">
        <v>500</v>
      </c>
      <c r="D830" s="19" t="s">
        <v>12</v>
      </c>
    </row>
    <row r="831" spans="1:4" x14ac:dyDescent="0.2">
      <c r="A831" s="19" t="s">
        <v>1157</v>
      </c>
      <c r="B831" s="36" t="s">
        <v>1172</v>
      </c>
      <c r="C831" s="20">
        <v>500</v>
      </c>
      <c r="D831" s="19" t="s">
        <v>12</v>
      </c>
    </row>
    <row r="832" spans="1:4" x14ac:dyDescent="0.2">
      <c r="A832" s="19" t="s">
        <v>1157</v>
      </c>
      <c r="B832" s="36" t="s">
        <v>591</v>
      </c>
      <c r="C832" s="20">
        <v>500</v>
      </c>
      <c r="D832" s="19" t="s">
        <v>12</v>
      </c>
    </row>
    <row r="833" spans="1:4" x14ac:dyDescent="0.2">
      <c r="A833" s="19" t="s">
        <v>1157</v>
      </c>
      <c r="B833" s="36" t="s">
        <v>1174</v>
      </c>
      <c r="C833" s="20">
        <v>500</v>
      </c>
      <c r="D833" s="19" t="s">
        <v>12</v>
      </c>
    </row>
    <row r="834" spans="1:4" x14ac:dyDescent="0.2">
      <c r="A834" s="19" t="s">
        <v>1157</v>
      </c>
      <c r="B834" s="36" t="s">
        <v>532</v>
      </c>
      <c r="C834" s="20">
        <v>500</v>
      </c>
      <c r="D834" s="19" t="s">
        <v>12</v>
      </c>
    </row>
    <row r="835" spans="1:4" x14ac:dyDescent="0.2">
      <c r="A835" s="19" t="s">
        <v>1157</v>
      </c>
      <c r="B835" s="36" t="s">
        <v>635</v>
      </c>
      <c r="C835" s="20">
        <v>500</v>
      </c>
      <c r="D835" s="19" t="s">
        <v>12</v>
      </c>
    </row>
    <row r="836" spans="1:4" x14ac:dyDescent="0.2">
      <c r="A836" s="19" t="s">
        <v>1157</v>
      </c>
      <c r="B836" s="36" t="s">
        <v>1175</v>
      </c>
      <c r="C836" s="20">
        <v>714</v>
      </c>
      <c r="D836" s="19" t="s">
        <v>1176</v>
      </c>
    </row>
    <row r="837" spans="1:4" x14ac:dyDescent="0.2">
      <c r="A837" s="19" t="s">
        <v>1157</v>
      </c>
      <c r="B837" s="36" t="s">
        <v>159</v>
      </c>
      <c r="C837" s="20">
        <v>783</v>
      </c>
      <c r="D837" s="19" t="s">
        <v>12</v>
      </c>
    </row>
    <row r="838" spans="1:4" x14ac:dyDescent="0.2">
      <c r="A838" s="19" t="s">
        <v>1157</v>
      </c>
      <c r="B838" s="36" t="s">
        <v>1159</v>
      </c>
      <c r="C838" s="20">
        <v>1000</v>
      </c>
      <c r="D838" s="19" t="s">
        <v>12</v>
      </c>
    </row>
    <row r="839" spans="1:4" x14ac:dyDescent="0.2">
      <c r="A839" s="19" t="s">
        <v>1157</v>
      </c>
      <c r="B839" s="36" t="s">
        <v>1160</v>
      </c>
      <c r="C839" s="20">
        <v>1000</v>
      </c>
      <c r="D839" s="19" t="s">
        <v>12</v>
      </c>
    </row>
    <row r="840" spans="1:4" x14ac:dyDescent="0.2">
      <c r="A840" s="19" t="s">
        <v>1157</v>
      </c>
      <c r="B840" s="36" t="s">
        <v>308</v>
      </c>
      <c r="C840" s="20">
        <v>1000</v>
      </c>
      <c r="D840" s="19" t="s">
        <v>12</v>
      </c>
    </row>
    <row r="841" spans="1:4" x14ac:dyDescent="0.2">
      <c r="A841" s="19" t="s">
        <v>1157</v>
      </c>
      <c r="B841" s="36" t="s">
        <v>1179</v>
      </c>
      <c r="C841" s="20">
        <v>1000</v>
      </c>
      <c r="D841" s="19" t="s">
        <v>12</v>
      </c>
    </row>
    <row r="842" spans="1:4" x14ac:dyDescent="0.2">
      <c r="A842" s="19" t="s">
        <v>1157</v>
      </c>
      <c r="B842" s="36" t="s">
        <v>63</v>
      </c>
      <c r="C842" s="20">
        <v>1830</v>
      </c>
      <c r="D842" s="19" t="s">
        <v>523</v>
      </c>
    </row>
    <row r="843" spans="1:4" x14ac:dyDescent="0.2">
      <c r="A843" s="19" t="s">
        <v>1157</v>
      </c>
      <c r="B843" s="36" t="s">
        <v>1165</v>
      </c>
      <c r="C843" s="20">
        <v>2023</v>
      </c>
      <c r="D843" s="19" t="s">
        <v>12</v>
      </c>
    </row>
    <row r="844" spans="1:4" x14ac:dyDescent="0.2">
      <c r="A844" s="19" t="s">
        <v>1157</v>
      </c>
      <c r="B844" s="36" t="s">
        <v>1164</v>
      </c>
      <c r="C844" s="20">
        <v>3000</v>
      </c>
      <c r="D844" s="19" t="s">
        <v>12</v>
      </c>
    </row>
    <row r="845" spans="1:4" x14ac:dyDescent="0.2">
      <c r="A845" s="19" t="s">
        <v>1157</v>
      </c>
      <c r="B845" s="36" t="s">
        <v>1177</v>
      </c>
      <c r="C845" s="20">
        <v>4316</v>
      </c>
      <c r="D845" s="19" t="s">
        <v>12</v>
      </c>
    </row>
    <row r="846" spans="1:4" x14ac:dyDescent="0.2">
      <c r="A846" s="19" t="s">
        <v>1157</v>
      </c>
      <c r="B846" s="36" t="s">
        <v>1166</v>
      </c>
      <c r="C846" s="20">
        <v>5000</v>
      </c>
      <c r="D846" s="19" t="s">
        <v>12</v>
      </c>
    </row>
    <row r="847" spans="1:4" x14ac:dyDescent="0.2">
      <c r="A847" s="19" t="s">
        <v>1157</v>
      </c>
      <c r="B847" s="36" t="s">
        <v>1173</v>
      </c>
      <c r="C847" s="20">
        <v>5000</v>
      </c>
      <c r="D847" s="19" t="s">
        <v>12</v>
      </c>
    </row>
    <row r="848" spans="1:4" x14ac:dyDescent="0.2">
      <c r="A848" s="19" t="s">
        <v>1157</v>
      </c>
      <c r="B848" s="36" t="s">
        <v>487</v>
      </c>
      <c r="C848" s="20">
        <v>19197</v>
      </c>
      <c r="D848" s="19" t="s">
        <v>1178</v>
      </c>
    </row>
    <row r="849" spans="1:4" x14ac:dyDescent="0.2">
      <c r="A849" s="19" t="s">
        <v>1157</v>
      </c>
      <c r="B849" s="36" t="s">
        <v>33</v>
      </c>
      <c r="C849" s="20">
        <v>28055.9</v>
      </c>
      <c r="D849" s="19" t="s">
        <v>1178</v>
      </c>
    </row>
    <row r="850" spans="1:4" x14ac:dyDescent="0.2">
      <c r="A850" s="19" t="s">
        <v>1157</v>
      </c>
      <c r="B850" s="36" t="s">
        <v>592</v>
      </c>
      <c r="C850" s="20">
        <v>50000</v>
      </c>
      <c r="D850" s="19" t="s">
        <v>731</v>
      </c>
    </row>
    <row r="851" spans="1:4" x14ac:dyDescent="0.2">
      <c r="A851" s="19" t="s">
        <v>1157</v>
      </c>
      <c r="B851" s="19" t="s">
        <v>1180</v>
      </c>
      <c r="C851" s="20">
        <v>50000</v>
      </c>
      <c r="D851" s="19" t="s">
        <v>12</v>
      </c>
    </row>
    <row r="852" spans="1:4" x14ac:dyDescent="0.2">
      <c r="A852" s="19" t="s">
        <v>1116</v>
      </c>
      <c r="B852" s="36" t="s">
        <v>1120</v>
      </c>
      <c r="C852" s="20">
        <v>10</v>
      </c>
      <c r="D852" s="19" t="s">
        <v>12</v>
      </c>
    </row>
    <row r="853" spans="1:4" x14ac:dyDescent="0.2">
      <c r="A853" s="19" t="s">
        <v>1116</v>
      </c>
      <c r="B853" s="36" t="s">
        <v>80</v>
      </c>
      <c r="C853" s="20">
        <v>17</v>
      </c>
      <c r="D853" s="19" t="s">
        <v>12</v>
      </c>
    </row>
    <row r="854" spans="1:4" x14ac:dyDescent="0.2">
      <c r="A854" s="19" t="s">
        <v>1116</v>
      </c>
      <c r="B854" s="36" t="s">
        <v>1156</v>
      </c>
      <c r="C854" s="20">
        <v>34.979999999999997</v>
      </c>
      <c r="D854" s="19" t="s">
        <v>12</v>
      </c>
    </row>
    <row r="855" spans="1:4" x14ac:dyDescent="0.2">
      <c r="A855" s="19" t="s">
        <v>1116</v>
      </c>
      <c r="B855" s="36" t="s">
        <v>494</v>
      </c>
      <c r="C855" s="20">
        <v>50</v>
      </c>
      <c r="D855" s="19" t="s">
        <v>12</v>
      </c>
    </row>
    <row r="856" spans="1:4" x14ac:dyDescent="0.2">
      <c r="A856" s="19" t="s">
        <v>1116</v>
      </c>
      <c r="B856" s="36" t="s">
        <v>278</v>
      </c>
      <c r="C856" s="20">
        <v>50</v>
      </c>
      <c r="D856" s="19" t="s">
        <v>12</v>
      </c>
    </row>
    <row r="857" spans="1:4" x14ac:dyDescent="0.2">
      <c r="A857" s="19" t="s">
        <v>1116</v>
      </c>
      <c r="B857" s="36" t="s">
        <v>1128</v>
      </c>
      <c r="C857" s="20">
        <v>100</v>
      </c>
      <c r="D857" s="19" t="s">
        <v>12</v>
      </c>
    </row>
    <row r="858" spans="1:4" x14ac:dyDescent="0.2">
      <c r="A858" s="19" t="s">
        <v>1116</v>
      </c>
      <c r="B858" s="36" t="s">
        <v>1048</v>
      </c>
      <c r="C858" s="20">
        <v>100</v>
      </c>
      <c r="D858" s="19" t="s">
        <v>12</v>
      </c>
    </row>
    <row r="859" spans="1:4" x14ac:dyDescent="0.2">
      <c r="A859" s="19" t="s">
        <v>1116</v>
      </c>
      <c r="B859" s="36" t="s">
        <v>1136</v>
      </c>
      <c r="C859" s="20">
        <v>100</v>
      </c>
      <c r="D859" s="19" t="s">
        <v>12</v>
      </c>
    </row>
    <row r="860" spans="1:4" x14ac:dyDescent="0.2">
      <c r="A860" s="19" t="s">
        <v>1116</v>
      </c>
      <c r="B860" s="36" t="s">
        <v>111</v>
      </c>
      <c r="C860" s="20">
        <v>100</v>
      </c>
      <c r="D860" s="19" t="s">
        <v>12</v>
      </c>
    </row>
    <row r="861" spans="1:4" x14ac:dyDescent="0.2">
      <c r="A861" s="19" t="s">
        <v>1116</v>
      </c>
      <c r="B861" s="36" t="s">
        <v>379</v>
      </c>
      <c r="C861" s="20">
        <v>100</v>
      </c>
      <c r="D861" s="19" t="s">
        <v>12</v>
      </c>
    </row>
    <row r="862" spans="1:4" x14ac:dyDescent="0.2">
      <c r="A862" s="19" t="s">
        <v>1116</v>
      </c>
      <c r="B862" s="36" t="s">
        <v>485</v>
      </c>
      <c r="C862" s="20">
        <v>100</v>
      </c>
      <c r="D862" s="19" t="s">
        <v>12</v>
      </c>
    </row>
    <row r="863" spans="1:4" x14ac:dyDescent="0.2">
      <c r="A863" s="19" t="s">
        <v>1116</v>
      </c>
      <c r="B863" s="36" t="s">
        <v>1118</v>
      </c>
      <c r="C863" s="20">
        <v>200</v>
      </c>
      <c r="D863" s="19" t="s">
        <v>12</v>
      </c>
    </row>
    <row r="864" spans="1:4" x14ac:dyDescent="0.2">
      <c r="A864" s="19" t="s">
        <v>1116</v>
      </c>
      <c r="B864" s="36" t="s">
        <v>1121</v>
      </c>
      <c r="C864" s="20">
        <v>200</v>
      </c>
      <c r="D864" s="19" t="s">
        <v>12</v>
      </c>
    </row>
    <row r="865" spans="1:4" x14ac:dyDescent="0.2">
      <c r="A865" s="19" t="s">
        <v>1116</v>
      </c>
      <c r="B865" s="36" t="s">
        <v>499</v>
      </c>
      <c r="C865" s="20">
        <v>200</v>
      </c>
      <c r="D865" s="19" t="s">
        <v>12</v>
      </c>
    </row>
    <row r="866" spans="1:4" x14ac:dyDescent="0.2">
      <c r="A866" s="19" t="s">
        <v>1116</v>
      </c>
      <c r="B866" s="36" t="s">
        <v>1124</v>
      </c>
      <c r="C866" s="20">
        <v>200</v>
      </c>
      <c r="D866" s="19" t="s">
        <v>12</v>
      </c>
    </row>
    <row r="867" spans="1:4" x14ac:dyDescent="0.2">
      <c r="A867" s="19" t="s">
        <v>1116</v>
      </c>
      <c r="B867" s="36" t="s">
        <v>662</v>
      </c>
      <c r="C867" s="20">
        <v>200</v>
      </c>
      <c r="D867" s="19" t="s">
        <v>12</v>
      </c>
    </row>
    <row r="868" spans="1:4" x14ac:dyDescent="0.2">
      <c r="A868" s="19" t="s">
        <v>1116</v>
      </c>
      <c r="B868" s="36" t="s">
        <v>1137</v>
      </c>
      <c r="C868" s="20">
        <v>200</v>
      </c>
      <c r="D868" s="19" t="s">
        <v>12</v>
      </c>
    </row>
    <row r="869" spans="1:4" x14ac:dyDescent="0.2">
      <c r="A869" s="19" t="s">
        <v>1116</v>
      </c>
      <c r="B869" s="36" t="s">
        <v>1138</v>
      </c>
      <c r="C869" s="20">
        <v>200</v>
      </c>
      <c r="D869" s="19" t="s">
        <v>12</v>
      </c>
    </row>
    <row r="870" spans="1:4" x14ac:dyDescent="0.2">
      <c r="A870" s="19" t="s">
        <v>1116</v>
      </c>
      <c r="B870" s="36" t="s">
        <v>106</v>
      </c>
      <c r="C870" s="20">
        <v>200</v>
      </c>
      <c r="D870" s="19" t="s">
        <v>12</v>
      </c>
    </row>
    <row r="871" spans="1:4" x14ac:dyDescent="0.2">
      <c r="A871" s="19" t="s">
        <v>1116</v>
      </c>
      <c r="B871" s="36" t="s">
        <v>728</v>
      </c>
      <c r="C871" s="20">
        <v>264</v>
      </c>
      <c r="D871" s="19" t="s">
        <v>12</v>
      </c>
    </row>
    <row r="872" spans="1:4" x14ac:dyDescent="0.2">
      <c r="A872" s="19" t="s">
        <v>1116</v>
      </c>
      <c r="B872" s="36" t="s">
        <v>1152</v>
      </c>
      <c r="C872" s="20">
        <v>265</v>
      </c>
      <c r="D872" s="19" t="s">
        <v>12</v>
      </c>
    </row>
    <row r="873" spans="1:4" x14ac:dyDescent="0.2">
      <c r="A873" s="19" t="s">
        <v>1116</v>
      </c>
      <c r="B873" s="36" t="s">
        <v>1117</v>
      </c>
      <c r="C873" s="20">
        <v>300</v>
      </c>
      <c r="D873" s="19" t="s">
        <v>12</v>
      </c>
    </row>
    <row r="874" spans="1:4" x14ac:dyDescent="0.2">
      <c r="A874" s="19" t="s">
        <v>1116</v>
      </c>
      <c r="B874" s="36" t="s">
        <v>133</v>
      </c>
      <c r="C874" s="20">
        <v>300</v>
      </c>
      <c r="D874" s="19" t="s">
        <v>12</v>
      </c>
    </row>
    <row r="875" spans="1:4" x14ac:dyDescent="0.2">
      <c r="A875" s="19" t="s">
        <v>1116</v>
      </c>
      <c r="B875" s="36" t="s">
        <v>626</v>
      </c>
      <c r="C875" s="20">
        <v>300</v>
      </c>
      <c r="D875" s="19" t="s">
        <v>12</v>
      </c>
    </row>
    <row r="876" spans="1:4" x14ac:dyDescent="0.2">
      <c r="A876" s="19" t="s">
        <v>1116</v>
      </c>
      <c r="B876" s="36" t="s">
        <v>1129</v>
      </c>
      <c r="C876" s="20">
        <v>300</v>
      </c>
      <c r="D876" s="19" t="s">
        <v>12</v>
      </c>
    </row>
    <row r="877" spans="1:4" x14ac:dyDescent="0.2">
      <c r="A877" s="19" t="s">
        <v>1116</v>
      </c>
      <c r="B877" s="36" t="s">
        <v>1130</v>
      </c>
      <c r="C877" s="20">
        <v>300</v>
      </c>
      <c r="D877" s="19" t="s">
        <v>12</v>
      </c>
    </row>
    <row r="878" spans="1:4" x14ac:dyDescent="0.2">
      <c r="A878" s="19" t="s">
        <v>1116</v>
      </c>
      <c r="B878" s="36" t="s">
        <v>1145</v>
      </c>
      <c r="C878" s="20">
        <v>300</v>
      </c>
      <c r="D878" s="19" t="s">
        <v>12</v>
      </c>
    </row>
    <row r="879" spans="1:4" x14ac:dyDescent="0.2">
      <c r="A879" s="19" t="s">
        <v>1116</v>
      </c>
      <c r="B879" s="36" t="s">
        <v>1153</v>
      </c>
      <c r="C879" s="20">
        <v>300</v>
      </c>
      <c r="D879" s="19" t="s">
        <v>12</v>
      </c>
    </row>
    <row r="880" spans="1:4" x14ac:dyDescent="0.2">
      <c r="A880" s="19" t="s">
        <v>1116</v>
      </c>
      <c r="B880" s="36" t="s">
        <v>1155</v>
      </c>
      <c r="C880" s="20">
        <v>300</v>
      </c>
      <c r="D880" s="19" t="s">
        <v>12</v>
      </c>
    </row>
    <row r="881" spans="1:4" x14ac:dyDescent="0.2">
      <c r="A881" s="19" t="s">
        <v>1116</v>
      </c>
      <c r="B881" s="36" t="s">
        <v>268</v>
      </c>
      <c r="C881" s="20">
        <v>324</v>
      </c>
      <c r="D881" s="19" t="s">
        <v>12</v>
      </c>
    </row>
    <row r="882" spans="1:4" x14ac:dyDescent="0.2">
      <c r="A882" s="19" t="s">
        <v>1116</v>
      </c>
      <c r="B882" s="36" t="s">
        <v>630</v>
      </c>
      <c r="C882" s="20">
        <v>437</v>
      </c>
      <c r="D882" s="19" t="s">
        <v>12</v>
      </c>
    </row>
    <row r="883" spans="1:4" x14ac:dyDescent="0.2">
      <c r="A883" s="19" t="s">
        <v>1116</v>
      </c>
      <c r="B883" s="36" t="s">
        <v>1119</v>
      </c>
      <c r="C883" s="20">
        <v>500</v>
      </c>
      <c r="D883" s="19" t="s">
        <v>12</v>
      </c>
    </row>
    <row r="884" spans="1:4" x14ac:dyDescent="0.2">
      <c r="A884" s="19" t="s">
        <v>1116</v>
      </c>
      <c r="B884" s="36" t="s">
        <v>92</v>
      </c>
      <c r="C884" s="20">
        <v>500</v>
      </c>
      <c r="D884" s="19" t="s">
        <v>12</v>
      </c>
    </row>
    <row r="885" spans="1:4" x14ac:dyDescent="0.2">
      <c r="A885" s="19" t="s">
        <v>1116</v>
      </c>
      <c r="B885" s="36" t="s">
        <v>519</v>
      </c>
      <c r="C885" s="20">
        <v>500</v>
      </c>
      <c r="D885" s="19" t="s">
        <v>12</v>
      </c>
    </row>
    <row r="886" spans="1:4" x14ac:dyDescent="0.2">
      <c r="A886" s="19" t="s">
        <v>1116</v>
      </c>
      <c r="B886" s="36" t="s">
        <v>1123</v>
      </c>
      <c r="C886" s="20">
        <v>500</v>
      </c>
      <c r="D886" s="19" t="s">
        <v>12</v>
      </c>
    </row>
    <row r="887" spans="1:4" x14ac:dyDescent="0.2">
      <c r="A887" s="19" t="s">
        <v>1116</v>
      </c>
      <c r="B887" s="36" t="s">
        <v>1125</v>
      </c>
      <c r="C887" s="20">
        <v>500</v>
      </c>
      <c r="D887" s="19" t="s">
        <v>12</v>
      </c>
    </row>
    <row r="888" spans="1:4" x14ac:dyDescent="0.2">
      <c r="A888" s="19" t="s">
        <v>1116</v>
      </c>
      <c r="B888" s="36" t="s">
        <v>633</v>
      </c>
      <c r="C888" s="20">
        <v>500</v>
      </c>
      <c r="D888" s="19" t="s">
        <v>12</v>
      </c>
    </row>
    <row r="889" spans="1:4" x14ac:dyDescent="0.2">
      <c r="A889" s="19" t="s">
        <v>1116</v>
      </c>
      <c r="B889" s="36" t="s">
        <v>1127</v>
      </c>
      <c r="C889" s="20">
        <v>500</v>
      </c>
      <c r="D889" s="19" t="s">
        <v>12</v>
      </c>
    </row>
    <row r="890" spans="1:4" x14ac:dyDescent="0.2">
      <c r="A890" s="19" t="s">
        <v>1116</v>
      </c>
      <c r="B890" s="36" t="s">
        <v>1131</v>
      </c>
      <c r="C890" s="20">
        <v>500</v>
      </c>
      <c r="D890" s="19" t="s">
        <v>12</v>
      </c>
    </row>
    <row r="891" spans="1:4" x14ac:dyDescent="0.2">
      <c r="A891" s="19" t="s">
        <v>1116</v>
      </c>
      <c r="B891" s="36" t="s">
        <v>71</v>
      </c>
      <c r="C891" s="20">
        <v>500</v>
      </c>
      <c r="D891" s="19" t="s">
        <v>12</v>
      </c>
    </row>
    <row r="892" spans="1:4" x14ac:dyDescent="0.2">
      <c r="A892" s="19" t="s">
        <v>1116</v>
      </c>
      <c r="B892" s="36" t="s">
        <v>1132</v>
      </c>
      <c r="C892" s="20">
        <v>500</v>
      </c>
      <c r="D892" s="19" t="s">
        <v>12</v>
      </c>
    </row>
    <row r="893" spans="1:4" x14ac:dyDescent="0.2">
      <c r="A893" s="19" t="s">
        <v>1116</v>
      </c>
      <c r="B893" s="36" t="s">
        <v>780</v>
      </c>
      <c r="C893" s="20">
        <v>500</v>
      </c>
      <c r="D893" s="19" t="s">
        <v>12</v>
      </c>
    </row>
    <row r="894" spans="1:4" x14ac:dyDescent="0.2">
      <c r="A894" s="19" t="s">
        <v>1116</v>
      </c>
      <c r="B894" s="36" t="s">
        <v>1141</v>
      </c>
      <c r="C894" s="20">
        <v>500</v>
      </c>
      <c r="D894" s="19" t="s">
        <v>12</v>
      </c>
    </row>
    <row r="895" spans="1:4" x14ac:dyDescent="0.2">
      <c r="A895" s="19" t="s">
        <v>1116</v>
      </c>
      <c r="B895" s="36" t="s">
        <v>721</v>
      </c>
      <c r="C895" s="20">
        <v>500</v>
      </c>
      <c r="D895" s="19" t="s">
        <v>12</v>
      </c>
    </row>
    <row r="896" spans="1:4" x14ac:dyDescent="0.2">
      <c r="A896" s="19" t="s">
        <v>1116</v>
      </c>
      <c r="B896" s="36" t="s">
        <v>1154</v>
      </c>
      <c r="C896" s="20">
        <v>500</v>
      </c>
      <c r="D896" s="19" t="s">
        <v>12</v>
      </c>
    </row>
    <row r="897" spans="1:4" x14ac:dyDescent="0.2">
      <c r="A897" s="19" t="s">
        <v>1116</v>
      </c>
      <c r="B897" s="36" t="s">
        <v>927</v>
      </c>
      <c r="C897" s="20">
        <v>500</v>
      </c>
      <c r="D897" s="19" t="s">
        <v>12</v>
      </c>
    </row>
    <row r="898" spans="1:4" x14ac:dyDescent="0.2">
      <c r="A898" s="19" t="s">
        <v>1116</v>
      </c>
      <c r="B898" s="36" t="s">
        <v>969</v>
      </c>
      <c r="C898" s="20">
        <v>600</v>
      </c>
      <c r="D898" s="19" t="s">
        <v>12</v>
      </c>
    </row>
    <row r="899" spans="1:4" x14ac:dyDescent="0.2">
      <c r="A899" s="19" t="s">
        <v>1116</v>
      </c>
      <c r="B899" s="36" t="s">
        <v>1135</v>
      </c>
      <c r="C899" s="20">
        <v>800</v>
      </c>
      <c r="D899" s="19" t="s">
        <v>12</v>
      </c>
    </row>
    <row r="900" spans="1:4" x14ac:dyDescent="0.2">
      <c r="A900" s="19" t="s">
        <v>1116</v>
      </c>
      <c r="B900" s="36" t="s">
        <v>304</v>
      </c>
      <c r="C900" s="20">
        <v>1000</v>
      </c>
      <c r="D900" s="19" t="s">
        <v>12</v>
      </c>
    </row>
    <row r="901" spans="1:4" x14ac:dyDescent="0.2">
      <c r="A901" s="19" t="s">
        <v>1116</v>
      </c>
      <c r="B901" s="36" t="s">
        <v>1142</v>
      </c>
      <c r="C901" s="20">
        <v>1000</v>
      </c>
      <c r="D901" s="19" t="s">
        <v>12</v>
      </c>
    </row>
    <row r="902" spans="1:4" x14ac:dyDescent="0.2">
      <c r="A902" s="19" t="s">
        <v>1116</v>
      </c>
      <c r="B902" s="36" t="s">
        <v>1143</v>
      </c>
      <c r="C902" s="20">
        <v>1000</v>
      </c>
      <c r="D902" s="19" t="s">
        <v>12</v>
      </c>
    </row>
    <row r="903" spans="1:4" x14ac:dyDescent="0.2">
      <c r="A903" s="19" t="s">
        <v>1116</v>
      </c>
      <c r="B903" s="36" t="s">
        <v>1144</v>
      </c>
      <c r="C903" s="20">
        <v>1000</v>
      </c>
      <c r="D903" s="19" t="s">
        <v>12</v>
      </c>
    </row>
    <row r="904" spans="1:4" x14ac:dyDescent="0.2">
      <c r="A904" s="19" t="s">
        <v>1116</v>
      </c>
      <c r="B904" s="36" t="s">
        <v>345</v>
      </c>
      <c r="C904" s="20">
        <v>1000</v>
      </c>
      <c r="D904" s="19" t="s">
        <v>12</v>
      </c>
    </row>
    <row r="905" spans="1:4" x14ac:dyDescent="0.2">
      <c r="A905" s="19" t="s">
        <v>1116</v>
      </c>
      <c r="B905" s="36" t="s">
        <v>76</v>
      </c>
      <c r="C905" s="20">
        <v>1000</v>
      </c>
      <c r="D905" s="19" t="s">
        <v>12</v>
      </c>
    </row>
    <row r="906" spans="1:4" x14ac:dyDescent="0.2">
      <c r="A906" s="19" t="s">
        <v>1116</v>
      </c>
      <c r="B906" s="36" t="s">
        <v>1147</v>
      </c>
      <c r="C906" s="20">
        <v>1000</v>
      </c>
      <c r="D906" s="19" t="s">
        <v>1148</v>
      </c>
    </row>
    <row r="907" spans="1:4" x14ac:dyDescent="0.2">
      <c r="A907" s="19" t="s">
        <v>1116</v>
      </c>
      <c r="B907" s="36" t="s">
        <v>1147</v>
      </c>
      <c r="C907" s="20">
        <v>1000</v>
      </c>
      <c r="D907" s="19" t="s">
        <v>1149</v>
      </c>
    </row>
    <row r="908" spans="1:4" x14ac:dyDescent="0.2">
      <c r="A908" s="19" t="s">
        <v>1116</v>
      </c>
      <c r="B908" s="36" t="s">
        <v>1147</v>
      </c>
      <c r="C908" s="20">
        <v>1000</v>
      </c>
      <c r="D908" s="19" t="s">
        <v>1150</v>
      </c>
    </row>
    <row r="909" spans="1:4" x14ac:dyDescent="0.2">
      <c r="A909" s="19" t="s">
        <v>1116</v>
      </c>
      <c r="B909" s="36" t="s">
        <v>1147</v>
      </c>
      <c r="C909" s="20">
        <v>1000</v>
      </c>
      <c r="D909" s="19" t="s">
        <v>1151</v>
      </c>
    </row>
    <row r="910" spans="1:4" x14ac:dyDescent="0.2">
      <c r="A910" s="19" t="s">
        <v>1116</v>
      </c>
      <c r="B910" s="36" t="s">
        <v>1134</v>
      </c>
      <c r="C910" s="20">
        <v>1500</v>
      </c>
      <c r="D910" s="19" t="s">
        <v>12</v>
      </c>
    </row>
    <row r="911" spans="1:4" x14ac:dyDescent="0.2">
      <c r="A911" s="19" t="s">
        <v>1116</v>
      </c>
      <c r="B911" s="36" t="s">
        <v>98</v>
      </c>
      <c r="C911" s="20">
        <v>2000</v>
      </c>
      <c r="D911" s="19" t="s">
        <v>12</v>
      </c>
    </row>
    <row r="912" spans="1:4" x14ac:dyDescent="0.2">
      <c r="A912" s="19" t="s">
        <v>1116</v>
      </c>
      <c r="B912" s="36" t="s">
        <v>300</v>
      </c>
      <c r="C912" s="20">
        <v>2000</v>
      </c>
      <c r="D912" s="19" t="s">
        <v>12</v>
      </c>
    </row>
    <row r="913" spans="1:4" x14ac:dyDescent="0.2">
      <c r="A913" s="19" t="s">
        <v>1116</v>
      </c>
      <c r="B913" s="36" t="s">
        <v>629</v>
      </c>
      <c r="C913" s="20">
        <v>2975</v>
      </c>
      <c r="D913" s="19" t="s">
        <v>12</v>
      </c>
    </row>
    <row r="914" spans="1:4" x14ac:dyDescent="0.2">
      <c r="A914" s="19" t="s">
        <v>1116</v>
      </c>
      <c r="B914" s="36" t="s">
        <v>1126</v>
      </c>
      <c r="C914" s="20">
        <v>3000</v>
      </c>
      <c r="D914" s="19" t="s">
        <v>12</v>
      </c>
    </row>
    <row r="915" spans="1:4" x14ac:dyDescent="0.2">
      <c r="A915" s="19" t="s">
        <v>1116</v>
      </c>
      <c r="B915" s="36" t="s">
        <v>18</v>
      </c>
      <c r="C915" s="20">
        <v>3200</v>
      </c>
      <c r="D915" s="19" t="s">
        <v>12</v>
      </c>
    </row>
    <row r="916" spans="1:4" x14ac:dyDescent="0.2">
      <c r="A916" s="19" t="s">
        <v>1116</v>
      </c>
      <c r="B916" s="36" t="s">
        <v>19</v>
      </c>
      <c r="C916" s="20">
        <v>3220</v>
      </c>
      <c r="D916" s="19" t="s">
        <v>12</v>
      </c>
    </row>
    <row r="917" spans="1:4" x14ac:dyDescent="0.2">
      <c r="A917" s="19" t="s">
        <v>1116</v>
      </c>
      <c r="B917" s="36" t="s">
        <v>783</v>
      </c>
      <c r="C917" s="20">
        <v>5000</v>
      </c>
      <c r="D917" s="19" t="s">
        <v>12</v>
      </c>
    </row>
    <row r="918" spans="1:4" x14ac:dyDescent="0.2">
      <c r="A918" s="19" t="s">
        <v>1116</v>
      </c>
      <c r="B918" s="36" t="s">
        <v>725</v>
      </c>
      <c r="C918" s="20">
        <v>5000</v>
      </c>
      <c r="D918" s="19" t="s">
        <v>12</v>
      </c>
    </row>
    <row r="919" spans="1:4" ht="22.5" x14ac:dyDescent="0.2">
      <c r="A919" s="19" t="s">
        <v>1116</v>
      </c>
      <c r="B919" s="19" t="s">
        <v>1139</v>
      </c>
      <c r="C919" s="20">
        <v>10000</v>
      </c>
      <c r="D919" s="19" t="s">
        <v>1140</v>
      </c>
    </row>
    <row r="920" spans="1:4" x14ac:dyDescent="0.2">
      <c r="A920" s="19" t="s">
        <v>1116</v>
      </c>
      <c r="B920" s="36" t="s">
        <v>1146</v>
      </c>
      <c r="C920" s="20">
        <v>17672</v>
      </c>
      <c r="D920" s="19" t="s">
        <v>12</v>
      </c>
    </row>
    <row r="921" spans="1:4" x14ac:dyDescent="0.2">
      <c r="A921" s="19" t="s">
        <v>1116</v>
      </c>
      <c r="B921" s="19" t="s">
        <v>123</v>
      </c>
      <c r="C921" s="20">
        <v>27350</v>
      </c>
      <c r="D921" s="19" t="s">
        <v>1435</v>
      </c>
    </row>
    <row r="922" spans="1:4" x14ac:dyDescent="0.2">
      <c r="A922" s="19" t="s">
        <v>1116</v>
      </c>
      <c r="B922" s="36" t="s">
        <v>487</v>
      </c>
      <c r="C922" s="20">
        <v>43059.6</v>
      </c>
      <c r="D922" s="19" t="s">
        <v>1133</v>
      </c>
    </row>
    <row r="923" spans="1:4" x14ac:dyDescent="0.2">
      <c r="A923" s="19" t="s">
        <v>1116</v>
      </c>
      <c r="B923" s="36" t="s">
        <v>33</v>
      </c>
      <c r="C923" s="20">
        <v>47838.69</v>
      </c>
      <c r="D923" s="19" t="s">
        <v>1133</v>
      </c>
    </row>
    <row r="924" spans="1:4" x14ac:dyDescent="0.2">
      <c r="A924" s="19" t="s">
        <v>1116</v>
      </c>
      <c r="B924" s="36" t="s">
        <v>1122</v>
      </c>
      <c r="C924" s="20">
        <v>100000</v>
      </c>
      <c r="D924" s="19" t="s">
        <v>12</v>
      </c>
    </row>
    <row r="925" spans="1:4" x14ac:dyDescent="0.2">
      <c r="A925" s="19" t="s">
        <v>1095</v>
      </c>
      <c r="B925" s="36" t="s">
        <v>628</v>
      </c>
      <c r="C925" s="20">
        <v>9</v>
      </c>
      <c r="D925" s="19" t="s">
        <v>12</v>
      </c>
    </row>
    <row r="926" spans="1:4" x14ac:dyDescent="0.2">
      <c r="A926" s="19" t="s">
        <v>1095</v>
      </c>
      <c r="B926" s="36" t="s">
        <v>1099</v>
      </c>
      <c r="C926" s="20">
        <v>92</v>
      </c>
      <c r="D926" s="19" t="s">
        <v>12</v>
      </c>
    </row>
    <row r="927" spans="1:4" x14ac:dyDescent="0.2">
      <c r="A927" s="19" t="s">
        <v>1095</v>
      </c>
      <c r="B927" s="36" t="s">
        <v>494</v>
      </c>
      <c r="C927" s="20">
        <v>100</v>
      </c>
      <c r="D927" s="19" t="s">
        <v>12</v>
      </c>
    </row>
    <row r="928" spans="1:4" x14ac:dyDescent="0.2">
      <c r="A928" s="19" t="s">
        <v>1095</v>
      </c>
      <c r="B928" s="36" t="s">
        <v>494</v>
      </c>
      <c r="C928" s="20">
        <v>100</v>
      </c>
      <c r="D928" s="19" t="s">
        <v>12</v>
      </c>
    </row>
    <row r="929" spans="1:4" x14ac:dyDescent="0.2">
      <c r="A929" s="19" t="s">
        <v>1095</v>
      </c>
      <c r="B929" s="36" t="s">
        <v>494</v>
      </c>
      <c r="C929" s="20">
        <v>100</v>
      </c>
      <c r="D929" s="19" t="s">
        <v>12</v>
      </c>
    </row>
    <row r="930" spans="1:4" x14ac:dyDescent="0.2">
      <c r="A930" s="19" t="s">
        <v>1095</v>
      </c>
      <c r="B930" s="36" t="s">
        <v>631</v>
      </c>
      <c r="C930" s="20">
        <v>100</v>
      </c>
      <c r="D930" s="19" t="s">
        <v>12</v>
      </c>
    </row>
    <row r="931" spans="1:4" x14ac:dyDescent="0.2">
      <c r="A931" s="19" t="s">
        <v>1095</v>
      </c>
      <c r="B931" s="36" t="s">
        <v>126</v>
      </c>
      <c r="C931" s="20">
        <v>100</v>
      </c>
      <c r="D931" s="19" t="s">
        <v>12</v>
      </c>
    </row>
    <row r="932" spans="1:4" x14ac:dyDescent="0.2">
      <c r="A932" s="19" t="s">
        <v>1095</v>
      </c>
      <c r="B932" s="36" t="s">
        <v>95</v>
      </c>
      <c r="C932" s="20">
        <v>100</v>
      </c>
      <c r="D932" s="19" t="s">
        <v>12</v>
      </c>
    </row>
    <row r="933" spans="1:4" x14ac:dyDescent="0.2">
      <c r="A933" s="19" t="s">
        <v>1095</v>
      </c>
      <c r="B933" s="36" t="s">
        <v>149</v>
      </c>
      <c r="C933" s="20">
        <v>100</v>
      </c>
      <c r="D933" s="19" t="s">
        <v>12</v>
      </c>
    </row>
    <row r="934" spans="1:4" x14ac:dyDescent="0.2">
      <c r="A934" s="19" t="s">
        <v>1095</v>
      </c>
      <c r="B934" s="36" t="s">
        <v>485</v>
      </c>
      <c r="C934" s="20">
        <v>100</v>
      </c>
      <c r="D934" s="19" t="s">
        <v>12</v>
      </c>
    </row>
    <row r="935" spans="1:4" x14ac:dyDescent="0.2">
      <c r="A935" s="19" t="s">
        <v>1095</v>
      </c>
      <c r="B935" s="36" t="s">
        <v>1113</v>
      </c>
      <c r="C935" s="20">
        <v>100</v>
      </c>
      <c r="D935" s="19" t="s">
        <v>12</v>
      </c>
    </row>
    <row r="936" spans="1:4" x14ac:dyDescent="0.2">
      <c r="A936" s="19" t="s">
        <v>1095</v>
      </c>
      <c r="B936" s="36" t="s">
        <v>549</v>
      </c>
      <c r="C936" s="20">
        <v>200</v>
      </c>
      <c r="D936" s="19" t="s">
        <v>12</v>
      </c>
    </row>
    <row r="937" spans="1:4" x14ac:dyDescent="0.2">
      <c r="A937" s="19" t="s">
        <v>1095</v>
      </c>
      <c r="B937" s="36" t="s">
        <v>1101</v>
      </c>
      <c r="C937" s="20">
        <v>200</v>
      </c>
      <c r="D937" s="19" t="s">
        <v>12</v>
      </c>
    </row>
    <row r="938" spans="1:4" x14ac:dyDescent="0.2">
      <c r="A938" s="19" t="s">
        <v>1095</v>
      </c>
      <c r="B938" s="36" t="s">
        <v>355</v>
      </c>
      <c r="C938" s="20">
        <v>200</v>
      </c>
      <c r="D938" s="19" t="s">
        <v>12</v>
      </c>
    </row>
    <row r="939" spans="1:4" x14ac:dyDescent="0.2">
      <c r="A939" s="19" t="s">
        <v>1095</v>
      </c>
      <c r="B939" s="36" t="s">
        <v>282</v>
      </c>
      <c r="C939" s="20">
        <v>200</v>
      </c>
      <c r="D939" s="19" t="s">
        <v>12</v>
      </c>
    </row>
    <row r="940" spans="1:4" x14ac:dyDescent="0.2">
      <c r="A940" s="19" t="s">
        <v>1095</v>
      </c>
      <c r="B940" s="36" t="s">
        <v>22</v>
      </c>
      <c r="C940" s="20">
        <v>200</v>
      </c>
      <c r="D940" s="19" t="s">
        <v>12</v>
      </c>
    </row>
    <row r="941" spans="1:4" x14ac:dyDescent="0.2">
      <c r="A941" s="19" t="s">
        <v>1095</v>
      </c>
      <c r="B941" s="36" t="s">
        <v>570</v>
      </c>
      <c r="C941" s="20">
        <v>300</v>
      </c>
      <c r="D941" s="19" t="s">
        <v>12</v>
      </c>
    </row>
    <row r="942" spans="1:4" x14ac:dyDescent="0.2">
      <c r="A942" s="19" t="s">
        <v>1095</v>
      </c>
      <c r="B942" s="36" t="s">
        <v>117</v>
      </c>
      <c r="C942" s="20">
        <v>300</v>
      </c>
      <c r="D942" s="19" t="s">
        <v>12</v>
      </c>
    </row>
    <row r="943" spans="1:4" x14ac:dyDescent="0.2">
      <c r="A943" s="19" t="s">
        <v>1095</v>
      </c>
      <c r="B943" s="36" t="s">
        <v>702</v>
      </c>
      <c r="C943" s="20">
        <v>300</v>
      </c>
      <c r="D943" s="19" t="s">
        <v>12</v>
      </c>
    </row>
    <row r="944" spans="1:4" x14ac:dyDescent="0.2">
      <c r="A944" s="19" t="s">
        <v>1095</v>
      </c>
      <c r="B944" s="36" t="s">
        <v>1110</v>
      </c>
      <c r="C944" s="20">
        <v>300</v>
      </c>
      <c r="D944" s="19" t="s">
        <v>12</v>
      </c>
    </row>
    <row r="945" spans="1:4" x14ac:dyDescent="0.2">
      <c r="A945" s="19" t="s">
        <v>1095</v>
      </c>
      <c r="B945" s="36" t="s">
        <v>1098</v>
      </c>
      <c r="C945" s="20">
        <v>500</v>
      </c>
      <c r="D945" s="19" t="s">
        <v>12</v>
      </c>
    </row>
    <row r="946" spans="1:4" x14ac:dyDescent="0.2">
      <c r="A946" s="19" t="s">
        <v>1095</v>
      </c>
      <c r="B946" s="36" t="s">
        <v>1103</v>
      </c>
      <c r="C946" s="20">
        <v>500</v>
      </c>
      <c r="D946" s="19" t="s">
        <v>12</v>
      </c>
    </row>
    <row r="947" spans="1:4" x14ac:dyDescent="0.2">
      <c r="A947" s="19" t="s">
        <v>1095</v>
      </c>
      <c r="B947" s="36" t="s">
        <v>1105</v>
      </c>
      <c r="C947" s="20">
        <v>500</v>
      </c>
      <c r="D947" s="19" t="s">
        <v>12</v>
      </c>
    </row>
    <row r="948" spans="1:4" x14ac:dyDescent="0.2">
      <c r="A948" s="19" t="s">
        <v>1095</v>
      </c>
      <c r="B948" s="36" t="s">
        <v>1107</v>
      </c>
      <c r="C948" s="20">
        <v>500</v>
      </c>
      <c r="D948" s="19" t="s">
        <v>12</v>
      </c>
    </row>
    <row r="949" spans="1:4" x14ac:dyDescent="0.2">
      <c r="A949" s="19" t="s">
        <v>1095</v>
      </c>
      <c r="B949" s="36" t="s">
        <v>1108</v>
      </c>
      <c r="C949" s="20">
        <v>500</v>
      </c>
      <c r="D949" s="19" t="s">
        <v>12</v>
      </c>
    </row>
    <row r="950" spans="1:4" x14ac:dyDescent="0.2">
      <c r="A950" s="19" t="s">
        <v>1095</v>
      </c>
      <c r="B950" s="36" t="s">
        <v>1102</v>
      </c>
      <c r="C950" s="20">
        <v>600</v>
      </c>
      <c r="D950" s="19" t="s">
        <v>12</v>
      </c>
    </row>
    <row r="951" spans="1:4" x14ac:dyDescent="0.2">
      <c r="A951" s="19" t="s">
        <v>1095</v>
      </c>
      <c r="B951" s="36" t="s">
        <v>253</v>
      </c>
      <c r="C951" s="20">
        <v>600</v>
      </c>
      <c r="D951" s="19" t="s">
        <v>12</v>
      </c>
    </row>
    <row r="952" spans="1:4" x14ac:dyDescent="0.2">
      <c r="A952" s="19" t="s">
        <v>1095</v>
      </c>
      <c r="B952" s="36" t="s">
        <v>304</v>
      </c>
      <c r="C952" s="20">
        <v>1000</v>
      </c>
      <c r="D952" s="19" t="s">
        <v>12</v>
      </c>
    </row>
    <row r="953" spans="1:4" x14ac:dyDescent="0.2">
      <c r="A953" s="19" t="s">
        <v>1095</v>
      </c>
      <c r="B953" s="36" t="s">
        <v>1097</v>
      </c>
      <c r="C953" s="20">
        <v>1000</v>
      </c>
      <c r="D953" s="19" t="s">
        <v>12</v>
      </c>
    </row>
    <row r="954" spans="1:4" x14ac:dyDescent="0.2">
      <c r="A954" s="19" t="s">
        <v>1095</v>
      </c>
      <c r="B954" s="36" t="s">
        <v>1100</v>
      </c>
      <c r="C954" s="20">
        <v>1000</v>
      </c>
      <c r="D954" s="19" t="s">
        <v>12</v>
      </c>
    </row>
    <row r="955" spans="1:4" x14ac:dyDescent="0.2">
      <c r="A955" s="19" t="s">
        <v>1095</v>
      </c>
      <c r="B955" s="36" t="s">
        <v>1106</v>
      </c>
      <c r="C955" s="20">
        <v>1000</v>
      </c>
      <c r="D955" s="19" t="s">
        <v>12</v>
      </c>
    </row>
    <row r="956" spans="1:4" x14ac:dyDescent="0.2">
      <c r="A956" s="19" t="s">
        <v>1095</v>
      </c>
      <c r="B956" s="36" t="s">
        <v>1109</v>
      </c>
      <c r="C956" s="20">
        <v>1000</v>
      </c>
      <c r="D956" s="19" t="s">
        <v>12</v>
      </c>
    </row>
    <row r="957" spans="1:4" x14ac:dyDescent="0.2">
      <c r="A957" s="19" t="s">
        <v>1095</v>
      </c>
      <c r="B957" s="36" t="s">
        <v>142</v>
      </c>
      <c r="C957" s="20">
        <v>1000</v>
      </c>
      <c r="D957" s="19" t="s">
        <v>12</v>
      </c>
    </row>
    <row r="958" spans="1:4" x14ac:dyDescent="0.2">
      <c r="A958" s="19" t="s">
        <v>1095</v>
      </c>
      <c r="B958" s="36" t="s">
        <v>1114</v>
      </c>
      <c r="C958" s="20">
        <v>1000</v>
      </c>
      <c r="D958" s="19" t="s">
        <v>12</v>
      </c>
    </row>
    <row r="959" spans="1:4" x14ac:dyDescent="0.2">
      <c r="A959" s="19" t="s">
        <v>1095</v>
      </c>
      <c r="B959" s="36" t="s">
        <v>1115</v>
      </c>
      <c r="C959" s="20">
        <v>1000</v>
      </c>
      <c r="D959" s="19" t="s">
        <v>12</v>
      </c>
    </row>
    <row r="960" spans="1:4" x14ac:dyDescent="0.2">
      <c r="A960" s="19" t="s">
        <v>1095</v>
      </c>
      <c r="B960" s="36" t="s">
        <v>41</v>
      </c>
      <c r="C960" s="20">
        <v>1500</v>
      </c>
      <c r="D960" s="19" t="s">
        <v>12</v>
      </c>
    </row>
    <row r="961" spans="1:4" x14ac:dyDescent="0.2">
      <c r="A961" s="19" t="s">
        <v>1095</v>
      </c>
      <c r="B961" s="36" t="s">
        <v>1111</v>
      </c>
      <c r="C961" s="20">
        <v>2000</v>
      </c>
      <c r="D961" s="19" t="s">
        <v>12</v>
      </c>
    </row>
    <row r="962" spans="1:4" x14ac:dyDescent="0.2">
      <c r="A962" s="19" t="s">
        <v>1095</v>
      </c>
      <c r="B962" s="36" t="s">
        <v>1112</v>
      </c>
      <c r="C962" s="20">
        <v>2000</v>
      </c>
      <c r="D962" s="19" t="s">
        <v>12</v>
      </c>
    </row>
    <row r="963" spans="1:4" x14ac:dyDescent="0.2">
      <c r="A963" s="19" t="s">
        <v>1095</v>
      </c>
      <c r="B963" s="36" t="s">
        <v>1096</v>
      </c>
      <c r="C963" s="20">
        <v>2500</v>
      </c>
      <c r="D963" s="19" t="s">
        <v>12</v>
      </c>
    </row>
    <row r="964" spans="1:4" x14ac:dyDescent="0.2">
      <c r="A964" s="19" t="s">
        <v>1095</v>
      </c>
      <c r="B964" s="36" t="s">
        <v>1104</v>
      </c>
      <c r="C964" s="20">
        <v>5000</v>
      </c>
      <c r="D964" s="19" t="s">
        <v>12</v>
      </c>
    </row>
    <row r="965" spans="1:4" x14ac:dyDescent="0.2">
      <c r="A965" s="19" t="s">
        <v>1081</v>
      </c>
      <c r="B965" s="36" t="s">
        <v>1093</v>
      </c>
      <c r="C965" s="20">
        <v>10</v>
      </c>
      <c r="D965" s="19" t="s">
        <v>12</v>
      </c>
    </row>
    <row r="966" spans="1:4" x14ac:dyDescent="0.2">
      <c r="A966" s="19" t="s">
        <v>1081</v>
      </c>
      <c r="B966" s="36" t="s">
        <v>720</v>
      </c>
      <c r="C966" s="20">
        <v>59</v>
      </c>
      <c r="D966" s="19" t="s">
        <v>12</v>
      </c>
    </row>
    <row r="967" spans="1:4" x14ac:dyDescent="0.2">
      <c r="A967" s="19" t="s">
        <v>1081</v>
      </c>
      <c r="B967" s="36" t="s">
        <v>1090</v>
      </c>
      <c r="C967" s="20">
        <v>61</v>
      </c>
      <c r="D967" s="19" t="s">
        <v>12</v>
      </c>
    </row>
    <row r="968" spans="1:4" x14ac:dyDescent="0.2">
      <c r="A968" s="19" t="s">
        <v>1081</v>
      </c>
      <c r="B968" s="36" t="s">
        <v>704</v>
      </c>
      <c r="C968" s="20">
        <v>100</v>
      </c>
      <c r="D968" s="19" t="s">
        <v>12</v>
      </c>
    </row>
    <row r="969" spans="1:4" x14ac:dyDescent="0.2">
      <c r="A969" s="19" t="s">
        <v>1081</v>
      </c>
      <c r="B969" s="36" t="s">
        <v>1087</v>
      </c>
      <c r="C969" s="20">
        <v>100</v>
      </c>
      <c r="D969" s="19" t="s">
        <v>12</v>
      </c>
    </row>
    <row r="970" spans="1:4" x14ac:dyDescent="0.2">
      <c r="A970" s="19" t="s">
        <v>1081</v>
      </c>
      <c r="B970" s="36" t="s">
        <v>494</v>
      </c>
      <c r="C970" s="20">
        <v>100</v>
      </c>
      <c r="D970" s="19" t="s">
        <v>12</v>
      </c>
    </row>
    <row r="971" spans="1:4" x14ac:dyDescent="0.2">
      <c r="A971" s="19" t="s">
        <v>1081</v>
      </c>
      <c r="B971" s="36" t="s">
        <v>494</v>
      </c>
      <c r="C971" s="20">
        <v>100</v>
      </c>
      <c r="D971" s="19" t="s">
        <v>12</v>
      </c>
    </row>
    <row r="972" spans="1:4" x14ac:dyDescent="0.2">
      <c r="A972" s="19" t="s">
        <v>1081</v>
      </c>
      <c r="B972" s="36" t="s">
        <v>494</v>
      </c>
      <c r="C972" s="20">
        <v>100</v>
      </c>
      <c r="D972" s="19" t="s">
        <v>12</v>
      </c>
    </row>
    <row r="973" spans="1:4" x14ac:dyDescent="0.2">
      <c r="A973" s="19" t="s">
        <v>1081</v>
      </c>
      <c r="B973" s="36" t="s">
        <v>485</v>
      </c>
      <c r="C973" s="20">
        <v>100</v>
      </c>
      <c r="D973" s="19" t="s">
        <v>12</v>
      </c>
    </row>
    <row r="974" spans="1:4" x14ac:dyDescent="0.2">
      <c r="A974" s="19" t="s">
        <v>1081</v>
      </c>
      <c r="B974" s="36" t="s">
        <v>110</v>
      </c>
      <c r="C974" s="20">
        <v>100</v>
      </c>
      <c r="D974" s="19" t="s">
        <v>12</v>
      </c>
    </row>
    <row r="975" spans="1:4" x14ac:dyDescent="0.2">
      <c r="A975" s="19" t="s">
        <v>1081</v>
      </c>
      <c r="B975" s="36" t="s">
        <v>623</v>
      </c>
      <c r="C975" s="20">
        <v>100</v>
      </c>
      <c r="D975" s="19" t="s">
        <v>12</v>
      </c>
    </row>
    <row r="976" spans="1:4" x14ac:dyDescent="0.2">
      <c r="A976" s="19" t="s">
        <v>1081</v>
      </c>
      <c r="B976" s="36" t="s">
        <v>1092</v>
      </c>
      <c r="C976" s="20">
        <v>140</v>
      </c>
      <c r="D976" s="19" t="s">
        <v>12</v>
      </c>
    </row>
    <row r="977" spans="1:4" x14ac:dyDescent="0.2">
      <c r="A977" s="19" t="s">
        <v>1081</v>
      </c>
      <c r="B977" s="36" t="s">
        <v>53</v>
      </c>
      <c r="C977" s="20">
        <v>150</v>
      </c>
      <c r="D977" s="19" t="s">
        <v>12</v>
      </c>
    </row>
    <row r="978" spans="1:4" x14ac:dyDescent="0.2">
      <c r="A978" s="19" t="s">
        <v>1081</v>
      </c>
      <c r="B978" s="36" t="s">
        <v>1083</v>
      </c>
      <c r="C978" s="20">
        <v>200</v>
      </c>
      <c r="D978" s="19" t="s">
        <v>12</v>
      </c>
    </row>
    <row r="979" spans="1:4" x14ac:dyDescent="0.2">
      <c r="A979" s="19" t="s">
        <v>1081</v>
      </c>
      <c r="B979" s="36" t="s">
        <v>1091</v>
      </c>
      <c r="C979" s="20">
        <v>200</v>
      </c>
      <c r="D979" s="19" t="s">
        <v>12</v>
      </c>
    </row>
    <row r="980" spans="1:4" x14ac:dyDescent="0.2">
      <c r="A980" s="19" t="s">
        <v>1081</v>
      </c>
      <c r="B980" s="36" t="s">
        <v>1094</v>
      </c>
      <c r="C980" s="20">
        <v>200</v>
      </c>
      <c r="D980" s="19" t="s">
        <v>12</v>
      </c>
    </row>
    <row r="981" spans="1:4" x14ac:dyDescent="0.2">
      <c r="A981" s="19" t="s">
        <v>1081</v>
      </c>
      <c r="B981" s="36" t="s">
        <v>307</v>
      </c>
      <c r="C981" s="20">
        <v>200</v>
      </c>
      <c r="D981" s="19" t="s">
        <v>12</v>
      </c>
    </row>
    <row r="982" spans="1:4" x14ac:dyDescent="0.2">
      <c r="A982" s="19" t="s">
        <v>1081</v>
      </c>
      <c r="B982" s="36" t="s">
        <v>530</v>
      </c>
      <c r="C982" s="20">
        <v>200</v>
      </c>
      <c r="D982" s="19" t="s">
        <v>12</v>
      </c>
    </row>
    <row r="983" spans="1:4" x14ac:dyDescent="0.2">
      <c r="A983" s="19" t="s">
        <v>1081</v>
      </c>
      <c r="B983" s="36" t="s">
        <v>627</v>
      </c>
      <c r="C983" s="20">
        <v>235</v>
      </c>
      <c r="D983" s="19" t="s">
        <v>12</v>
      </c>
    </row>
    <row r="984" spans="1:4" x14ac:dyDescent="0.2">
      <c r="A984" s="19" t="s">
        <v>1081</v>
      </c>
      <c r="B984" s="36" t="s">
        <v>522</v>
      </c>
      <c r="C984" s="20">
        <v>250</v>
      </c>
      <c r="D984" s="19" t="s">
        <v>12</v>
      </c>
    </row>
    <row r="985" spans="1:4" x14ac:dyDescent="0.2">
      <c r="A985" s="19" t="s">
        <v>1081</v>
      </c>
      <c r="B985" s="36" t="s">
        <v>734</v>
      </c>
      <c r="C985" s="20">
        <v>400</v>
      </c>
      <c r="D985" s="19" t="s">
        <v>12</v>
      </c>
    </row>
    <row r="986" spans="1:4" x14ac:dyDescent="0.2">
      <c r="A986" s="19" t="s">
        <v>1081</v>
      </c>
      <c r="B986" s="36" t="s">
        <v>51</v>
      </c>
      <c r="C986" s="20">
        <v>490</v>
      </c>
      <c r="D986" s="19" t="s">
        <v>12</v>
      </c>
    </row>
    <row r="987" spans="1:4" x14ac:dyDescent="0.2">
      <c r="A987" s="19" t="s">
        <v>1081</v>
      </c>
      <c r="B987" s="36" t="s">
        <v>89</v>
      </c>
      <c r="C987" s="20">
        <v>500</v>
      </c>
      <c r="D987" s="19" t="s">
        <v>12</v>
      </c>
    </row>
    <row r="988" spans="1:4" x14ac:dyDescent="0.2">
      <c r="A988" s="19" t="s">
        <v>1081</v>
      </c>
      <c r="B988" s="36" t="s">
        <v>1085</v>
      </c>
      <c r="C988" s="20">
        <v>500</v>
      </c>
      <c r="D988" s="19" t="s">
        <v>12</v>
      </c>
    </row>
    <row r="989" spans="1:4" x14ac:dyDescent="0.2">
      <c r="A989" s="19" t="s">
        <v>1081</v>
      </c>
      <c r="B989" s="36" t="s">
        <v>1088</v>
      </c>
      <c r="C989" s="20">
        <v>500</v>
      </c>
      <c r="D989" s="19" t="s">
        <v>12</v>
      </c>
    </row>
    <row r="990" spans="1:4" x14ac:dyDescent="0.2">
      <c r="A990" s="19" t="s">
        <v>1081</v>
      </c>
      <c r="B990" s="36" t="s">
        <v>70</v>
      </c>
      <c r="C990" s="20">
        <v>500</v>
      </c>
      <c r="D990" s="19" t="s">
        <v>12</v>
      </c>
    </row>
    <row r="991" spans="1:4" x14ac:dyDescent="0.2">
      <c r="A991" s="19" t="s">
        <v>1081</v>
      </c>
      <c r="B991" s="36" t="s">
        <v>1084</v>
      </c>
      <c r="C991" s="20">
        <v>1000</v>
      </c>
      <c r="D991" s="19" t="s">
        <v>12</v>
      </c>
    </row>
    <row r="992" spans="1:4" x14ac:dyDescent="0.2">
      <c r="A992" s="19" t="s">
        <v>1081</v>
      </c>
      <c r="B992" s="36" t="s">
        <v>1086</v>
      </c>
      <c r="C992" s="20">
        <v>1000</v>
      </c>
      <c r="D992" s="19" t="s">
        <v>12</v>
      </c>
    </row>
    <row r="993" spans="1:4" x14ac:dyDescent="0.2">
      <c r="A993" s="19" t="s">
        <v>1081</v>
      </c>
      <c r="B993" s="36" t="s">
        <v>138</v>
      </c>
      <c r="C993" s="20">
        <v>1000</v>
      </c>
      <c r="D993" s="19" t="s">
        <v>12</v>
      </c>
    </row>
    <row r="994" spans="1:4" x14ac:dyDescent="0.2">
      <c r="A994" s="19" t="s">
        <v>1081</v>
      </c>
      <c r="B994" s="36" t="s">
        <v>333</v>
      </c>
      <c r="C994" s="20">
        <v>1000</v>
      </c>
      <c r="D994" s="19" t="s">
        <v>12</v>
      </c>
    </row>
    <row r="995" spans="1:4" x14ac:dyDescent="0.2">
      <c r="A995" s="19" t="s">
        <v>1081</v>
      </c>
      <c r="B995" s="36" t="s">
        <v>304</v>
      </c>
      <c r="C995" s="20">
        <v>1000</v>
      </c>
      <c r="D995" s="19" t="s">
        <v>12</v>
      </c>
    </row>
    <row r="996" spans="1:4" x14ac:dyDescent="0.2">
      <c r="A996" s="19" t="s">
        <v>1081</v>
      </c>
      <c r="B996" s="36" t="s">
        <v>1082</v>
      </c>
      <c r="C996" s="20">
        <v>2000</v>
      </c>
      <c r="D996" s="19" t="s">
        <v>12</v>
      </c>
    </row>
    <row r="997" spans="1:4" x14ac:dyDescent="0.2">
      <c r="A997" s="19" t="s">
        <v>1081</v>
      </c>
      <c r="B997" s="36" t="s">
        <v>1089</v>
      </c>
      <c r="C997" s="20">
        <v>3000</v>
      </c>
      <c r="D997" s="19" t="s">
        <v>12</v>
      </c>
    </row>
    <row r="998" spans="1:4" x14ac:dyDescent="0.2">
      <c r="A998" s="19" t="s">
        <v>1060</v>
      </c>
      <c r="B998" s="36" t="s">
        <v>1079</v>
      </c>
      <c r="C998" s="20">
        <v>3</v>
      </c>
      <c r="D998" s="19" t="s">
        <v>12</v>
      </c>
    </row>
    <row r="999" spans="1:4" x14ac:dyDescent="0.2">
      <c r="A999" s="19" t="s">
        <v>1060</v>
      </c>
      <c r="B999" s="36" t="s">
        <v>496</v>
      </c>
      <c r="C999" s="20">
        <v>100</v>
      </c>
      <c r="D999" s="19" t="s">
        <v>12</v>
      </c>
    </row>
    <row r="1000" spans="1:4" x14ac:dyDescent="0.2">
      <c r="A1000" s="19" t="s">
        <v>1060</v>
      </c>
      <c r="B1000" s="36" t="s">
        <v>339</v>
      </c>
      <c r="C1000" s="20">
        <v>100</v>
      </c>
      <c r="D1000" s="19" t="s">
        <v>12</v>
      </c>
    </row>
    <row r="1001" spans="1:4" x14ac:dyDescent="0.2">
      <c r="A1001" s="19" t="s">
        <v>1060</v>
      </c>
      <c r="B1001" s="36" t="s">
        <v>303</v>
      </c>
      <c r="C1001" s="20">
        <v>100</v>
      </c>
      <c r="D1001" s="19" t="s">
        <v>12</v>
      </c>
    </row>
    <row r="1002" spans="1:4" x14ac:dyDescent="0.2">
      <c r="A1002" s="19" t="s">
        <v>1060</v>
      </c>
      <c r="B1002" s="36" t="s">
        <v>726</v>
      </c>
      <c r="C1002" s="20">
        <v>100</v>
      </c>
      <c r="D1002" s="19" t="s">
        <v>12</v>
      </c>
    </row>
    <row r="1003" spans="1:4" x14ac:dyDescent="0.2">
      <c r="A1003" s="19" t="s">
        <v>1060</v>
      </c>
      <c r="B1003" s="36" t="s">
        <v>485</v>
      </c>
      <c r="C1003" s="20">
        <v>100</v>
      </c>
      <c r="D1003" s="19" t="s">
        <v>12</v>
      </c>
    </row>
    <row r="1004" spans="1:4" x14ac:dyDescent="0.2">
      <c r="A1004" s="19" t="s">
        <v>1060</v>
      </c>
      <c r="B1004" s="36" t="s">
        <v>329</v>
      </c>
      <c r="C1004" s="20">
        <v>155.53</v>
      </c>
      <c r="D1004" s="19" t="s">
        <v>12</v>
      </c>
    </row>
    <row r="1005" spans="1:4" x14ac:dyDescent="0.2">
      <c r="A1005" s="19" t="s">
        <v>1060</v>
      </c>
      <c r="B1005" s="36" t="s">
        <v>1063</v>
      </c>
      <c r="C1005" s="20">
        <v>200</v>
      </c>
      <c r="D1005" s="19" t="s">
        <v>12</v>
      </c>
    </row>
    <row r="1006" spans="1:4" x14ac:dyDescent="0.2">
      <c r="A1006" s="19" t="s">
        <v>1060</v>
      </c>
      <c r="B1006" s="36" t="s">
        <v>1064</v>
      </c>
      <c r="C1006" s="20">
        <v>200</v>
      </c>
      <c r="D1006" s="19" t="s">
        <v>12</v>
      </c>
    </row>
    <row r="1007" spans="1:4" x14ac:dyDescent="0.2">
      <c r="A1007" s="19" t="s">
        <v>1060</v>
      </c>
      <c r="B1007" s="36" t="s">
        <v>29</v>
      </c>
      <c r="C1007" s="20">
        <v>200</v>
      </c>
      <c r="D1007" s="19" t="s">
        <v>12</v>
      </c>
    </row>
    <row r="1008" spans="1:4" x14ac:dyDescent="0.2">
      <c r="A1008" s="19" t="s">
        <v>1060</v>
      </c>
      <c r="B1008" s="36" t="s">
        <v>724</v>
      </c>
      <c r="C1008" s="20">
        <v>300</v>
      </c>
      <c r="D1008" s="19" t="s">
        <v>12</v>
      </c>
    </row>
    <row r="1009" spans="1:4" x14ac:dyDescent="0.2">
      <c r="A1009" s="19" t="s">
        <v>1060</v>
      </c>
      <c r="B1009" s="36" t="s">
        <v>1061</v>
      </c>
      <c r="C1009" s="20">
        <v>300</v>
      </c>
      <c r="D1009" s="19" t="s">
        <v>12</v>
      </c>
    </row>
    <row r="1010" spans="1:4" x14ac:dyDescent="0.2">
      <c r="A1010" s="19" t="s">
        <v>1060</v>
      </c>
      <c r="B1010" s="36" t="s">
        <v>1070</v>
      </c>
      <c r="C1010" s="20">
        <v>300</v>
      </c>
      <c r="D1010" s="19" t="s">
        <v>12</v>
      </c>
    </row>
    <row r="1011" spans="1:4" x14ac:dyDescent="0.2">
      <c r="A1011" s="19" t="s">
        <v>1060</v>
      </c>
      <c r="B1011" s="36" t="s">
        <v>137</v>
      </c>
      <c r="C1011" s="20">
        <v>300</v>
      </c>
      <c r="D1011" s="19" t="s">
        <v>12</v>
      </c>
    </row>
    <row r="1012" spans="1:4" x14ac:dyDescent="0.2">
      <c r="A1012" s="19" t="s">
        <v>1060</v>
      </c>
      <c r="B1012" s="36" t="s">
        <v>156</v>
      </c>
      <c r="C1012" s="20">
        <v>390</v>
      </c>
      <c r="D1012" s="19" t="s">
        <v>12</v>
      </c>
    </row>
    <row r="1013" spans="1:4" x14ac:dyDescent="0.2">
      <c r="A1013" s="19" t="s">
        <v>1060</v>
      </c>
      <c r="B1013" s="36" t="s">
        <v>717</v>
      </c>
      <c r="C1013" s="20">
        <v>423</v>
      </c>
      <c r="D1013" s="19" t="s">
        <v>12</v>
      </c>
    </row>
    <row r="1014" spans="1:4" x14ac:dyDescent="0.2">
      <c r="A1014" s="19" t="s">
        <v>1060</v>
      </c>
      <c r="B1014" s="36" t="s">
        <v>306</v>
      </c>
      <c r="C1014" s="20">
        <v>432</v>
      </c>
      <c r="D1014" s="19" t="s">
        <v>12</v>
      </c>
    </row>
    <row r="1015" spans="1:4" x14ac:dyDescent="0.2">
      <c r="A1015" s="19" t="s">
        <v>1060</v>
      </c>
      <c r="B1015" s="36" t="s">
        <v>493</v>
      </c>
      <c r="C1015" s="20">
        <v>500</v>
      </c>
      <c r="D1015" s="19" t="s">
        <v>12</v>
      </c>
    </row>
    <row r="1016" spans="1:4" x14ac:dyDescent="0.2">
      <c r="A1016" s="19" t="s">
        <v>1060</v>
      </c>
      <c r="B1016" s="36" t="s">
        <v>568</v>
      </c>
      <c r="C1016" s="20">
        <v>500</v>
      </c>
      <c r="D1016" s="19" t="s">
        <v>12</v>
      </c>
    </row>
    <row r="1017" spans="1:4" x14ac:dyDescent="0.2">
      <c r="A1017" s="19" t="s">
        <v>1060</v>
      </c>
      <c r="B1017" s="36" t="s">
        <v>393</v>
      </c>
      <c r="C1017" s="20">
        <v>500</v>
      </c>
      <c r="D1017" s="19" t="s">
        <v>12</v>
      </c>
    </row>
    <row r="1018" spans="1:4" x14ac:dyDescent="0.2">
      <c r="A1018" s="19" t="s">
        <v>1060</v>
      </c>
      <c r="B1018" s="36" t="s">
        <v>501</v>
      </c>
      <c r="C1018" s="20">
        <v>500</v>
      </c>
      <c r="D1018" s="19" t="s">
        <v>12</v>
      </c>
    </row>
    <row r="1019" spans="1:4" x14ac:dyDescent="0.2">
      <c r="A1019" s="19" t="s">
        <v>1060</v>
      </c>
      <c r="B1019" s="36" t="s">
        <v>1073</v>
      </c>
      <c r="C1019" s="20">
        <v>500</v>
      </c>
      <c r="D1019" s="19" t="s">
        <v>12</v>
      </c>
    </row>
    <row r="1020" spans="1:4" x14ac:dyDescent="0.2">
      <c r="A1020" s="19" t="s">
        <v>1060</v>
      </c>
      <c r="B1020" s="36" t="s">
        <v>1077</v>
      </c>
      <c r="C1020" s="20">
        <v>500</v>
      </c>
      <c r="D1020" s="19" t="s">
        <v>12</v>
      </c>
    </row>
    <row r="1021" spans="1:4" x14ac:dyDescent="0.2">
      <c r="A1021" s="19" t="s">
        <v>1060</v>
      </c>
      <c r="B1021" s="36" t="s">
        <v>1080</v>
      </c>
      <c r="C1021" s="20">
        <v>500</v>
      </c>
      <c r="D1021" s="19" t="s">
        <v>12</v>
      </c>
    </row>
    <row r="1022" spans="1:4" x14ac:dyDescent="0.2">
      <c r="A1022" s="19" t="s">
        <v>1060</v>
      </c>
      <c r="B1022" s="36" t="s">
        <v>718</v>
      </c>
      <c r="C1022" s="20">
        <v>712</v>
      </c>
      <c r="D1022" s="19" t="s">
        <v>12</v>
      </c>
    </row>
    <row r="1023" spans="1:4" x14ac:dyDescent="0.2">
      <c r="A1023" s="19" t="s">
        <v>1060</v>
      </c>
      <c r="B1023" s="36" t="s">
        <v>286</v>
      </c>
      <c r="C1023" s="20">
        <v>1000</v>
      </c>
      <c r="D1023" s="19" t="s">
        <v>12</v>
      </c>
    </row>
    <row r="1024" spans="1:4" x14ac:dyDescent="0.2">
      <c r="A1024" s="19" t="s">
        <v>1060</v>
      </c>
      <c r="B1024" s="36" t="s">
        <v>102</v>
      </c>
      <c r="C1024" s="20">
        <v>1000</v>
      </c>
      <c r="D1024" s="19" t="s">
        <v>12</v>
      </c>
    </row>
    <row r="1025" spans="1:4" x14ac:dyDescent="0.2">
      <c r="A1025" s="19" t="s">
        <v>1060</v>
      </c>
      <c r="B1025" s="36" t="s">
        <v>774</v>
      </c>
      <c r="C1025" s="20">
        <v>1000</v>
      </c>
      <c r="D1025" s="19" t="s">
        <v>12</v>
      </c>
    </row>
    <row r="1026" spans="1:4" x14ac:dyDescent="0.2">
      <c r="A1026" s="19" t="s">
        <v>1060</v>
      </c>
      <c r="B1026" s="36" t="s">
        <v>123</v>
      </c>
      <c r="C1026" s="20">
        <v>1176</v>
      </c>
      <c r="D1026" s="19" t="s">
        <v>1078</v>
      </c>
    </row>
    <row r="1027" spans="1:4" x14ac:dyDescent="0.2">
      <c r="A1027" s="19" t="s">
        <v>1060</v>
      </c>
      <c r="B1027" s="36" t="s">
        <v>729</v>
      </c>
      <c r="C1027" s="20">
        <v>2000</v>
      </c>
      <c r="D1027" s="19" t="s">
        <v>12</v>
      </c>
    </row>
    <row r="1028" spans="1:4" x14ac:dyDescent="0.2">
      <c r="A1028" s="19" t="s">
        <v>1060</v>
      </c>
      <c r="B1028" s="36" t="s">
        <v>519</v>
      </c>
      <c r="C1028" s="20">
        <v>3000</v>
      </c>
      <c r="D1028" s="19" t="s">
        <v>12</v>
      </c>
    </row>
    <row r="1029" spans="1:4" ht="22.5" x14ac:dyDescent="0.2">
      <c r="A1029" s="19" t="s">
        <v>1060</v>
      </c>
      <c r="B1029" s="19" t="s">
        <v>1067</v>
      </c>
      <c r="C1029" s="20">
        <v>4000</v>
      </c>
      <c r="D1029" s="19" t="s">
        <v>1069</v>
      </c>
    </row>
    <row r="1030" spans="1:4" x14ac:dyDescent="0.2">
      <c r="A1030" s="19" t="s">
        <v>1060</v>
      </c>
      <c r="B1030" s="36" t="s">
        <v>776</v>
      </c>
      <c r="C1030" s="20">
        <v>4500</v>
      </c>
      <c r="D1030" s="19" t="s">
        <v>12</v>
      </c>
    </row>
    <row r="1031" spans="1:4" x14ac:dyDescent="0.2">
      <c r="A1031" s="19" t="s">
        <v>1060</v>
      </c>
      <c r="B1031" s="36" t="s">
        <v>1072</v>
      </c>
      <c r="C1031" s="20">
        <v>5000</v>
      </c>
      <c r="D1031" s="19" t="s">
        <v>12</v>
      </c>
    </row>
    <row r="1032" spans="1:4" x14ac:dyDescent="0.2">
      <c r="A1032" s="19" t="s">
        <v>1060</v>
      </c>
      <c r="B1032" s="36" t="s">
        <v>1066</v>
      </c>
      <c r="C1032" s="20">
        <v>7500</v>
      </c>
      <c r="D1032" s="19" t="s">
        <v>12</v>
      </c>
    </row>
    <row r="1033" spans="1:4" x14ac:dyDescent="0.2">
      <c r="A1033" s="19" t="s">
        <v>1060</v>
      </c>
      <c r="B1033" s="36" t="s">
        <v>63</v>
      </c>
      <c r="C1033" s="20">
        <v>9257</v>
      </c>
      <c r="D1033" s="19" t="s">
        <v>523</v>
      </c>
    </row>
    <row r="1034" spans="1:4" x14ac:dyDescent="0.2">
      <c r="A1034" s="19" t="s">
        <v>1060</v>
      </c>
      <c r="B1034" s="19" t="s">
        <v>636</v>
      </c>
      <c r="C1034" s="20">
        <v>10000</v>
      </c>
      <c r="D1034" s="19" t="s">
        <v>12</v>
      </c>
    </row>
    <row r="1035" spans="1:4" x14ac:dyDescent="0.2">
      <c r="A1035" s="19" t="s">
        <v>1060</v>
      </c>
      <c r="B1035" s="36" t="s">
        <v>125</v>
      </c>
      <c r="C1035" s="20">
        <v>10403.549999999999</v>
      </c>
      <c r="D1035" s="19" t="s">
        <v>1062</v>
      </c>
    </row>
    <row r="1036" spans="1:4" ht="33.75" x14ac:dyDescent="0.2">
      <c r="A1036" s="19" t="s">
        <v>1060</v>
      </c>
      <c r="B1036" s="19" t="s">
        <v>288</v>
      </c>
      <c r="C1036" s="20">
        <v>16384.7</v>
      </c>
      <c r="D1036" s="19" t="s">
        <v>1065</v>
      </c>
    </row>
    <row r="1037" spans="1:4" x14ac:dyDescent="0.2">
      <c r="A1037" s="19" t="s">
        <v>1060</v>
      </c>
      <c r="B1037" s="36" t="s">
        <v>487</v>
      </c>
      <c r="C1037" s="20">
        <v>23036.400000000001</v>
      </c>
      <c r="D1037" s="19" t="s">
        <v>1075</v>
      </c>
    </row>
    <row r="1038" spans="1:4" x14ac:dyDescent="0.2">
      <c r="A1038" s="19" t="s">
        <v>1060</v>
      </c>
      <c r="B1038" s="36" t="s">
        <v>33</v>
      </c>
      <c r="C1038" s="20">
        <v>25933.7</v>
      </c>
      <c r="D1038" s="19" t="s">
        <v>1075</v>
      </c>
    </row>
    <row r="1039" spans="1:4" x14ac:dyDescent="0.2">
      <c r="A1039" s="19" t="s">
        <v>1060</v>
      </c>
      <c r="B1039" s="36" t="s">
        <v>487</v>
      </c>
      <c r="C1039" s="20">
        <v>27824.47</v>
      </c>
      <c r="D1039" s="19" t="s">
        <v>1074</v>
      </c>
    </row>
    <row r="1040" spans="1:4" ht="22.5" x14ac:dyDescent="0.2">
      <c r="A1040" s="19" t="s">
        <v>1060</v>
      </c>
      <c r="B1040" s="19" t="s">
        <v>1067</v>
      </c>
      <c r="C1040" s="20">
        <v>49000</v>
      </c>
      <c r="D1040" s="19" t="s">
        <v>1068</v>
      </c>
    </row>
    <row r="1041" spans="1:4" x14ac:dyDescent="0.2">
      <c r="A1041" s="19" t="s">
        <v>1060</v>
      </c>
      <c r="B1041" s="19" t="s">
        <v>754</v>
      </c>
      <c r="C1041" s="20">
        <v>50000</v>
      </c>
      <c r="D1041" s="19" t="s">
        <v>1071</v>
      </c>
    </row>
    <row r="1042" spans="1:4" ht="22.5" x14ac:dyDescent="0.2">
      <c r="A1042" s="19" t="s">
        <v>1060</v>
      </c>
      <c r="B1042" s="19" t="s">
        <v>34</v>
      </c>
      <c r="C1042" s="20">
        <v>50000</v>
      </c>
      <c r="D1042" s="19" t="s">
        <v>710</v>
      </c>
    </row>
    <row r="1043" spans="1:4" x14ac:dyDescent="0.2">
      <c r="A1043" s="19" t="s">
        <v>1060</v>
      </c>
      <c r="B1043" s="36" t="s">
        <v>487</v>
      </c>
      <c r="C1043" s="20">
        <v>55070.6</v>
      </c>
      <c r="D1043" s="19" t="s">
        <v>1076</v>
      </c>
    </row>
    <row r="1044" spans="1:4" x14ac:dyDescent="0.2">
      <c r="A1044" s="19" t="s">
        <v>1060</v>
      </c>
      <c r="B1044" s="36" t="s">
        <v>33</v>
      </c>
      <c r="C1044" s="20">
        <v>63593.5</v>
      </c>
      <c r="D1044" s="19" t="s">
        <v>1076</v>
      </c>
    </row>
    <row r="1045" spans="1:4" x14ac:dyDescent="0.2">
      <c r="A1045" s="19" t="s">
        <v>1060</v>
      </c>
      <c r="B1045" s="36" t="s">
        <v>33</v>
      </c>
      <c r="C1045" s="20">
        <v>73360.45</v>
      </c>
      <c r="D1045" s="19" t="s">
        <v>1074</v>
      </c>
    </row>
    <row r="1046" spans="1:4" x14ac:dyDescent="0.2">
      <c r="A1046" s="19" t="s">
        <v>1037</v>
      </c>
      <c r="B1046" s="36" t="s">
        <v>575</v>
      </c>
      <c r="C1046" s="20">
        <v>25</v>
      </c>
      <c r="D1046" s="19" t="s">
        <v>576</v>
      </c>
    </row>
    <row r="1047" spans="1:4" x14ac:dyDescent="0.2">
      <c r="A1047" s="19" t="s">
        <v>1037</v>
      </c>
      <c r="B1047" s="36" t="s">
        <v>642</v>
      </c>
      <c r="C1047" s="20">
        <v>30</v>
      </c>
      <c r="D1047" s="19" t="s">
        <v>12</v>
      </c>
    </row>
    <row r="1048" spans="1:4" x14ac:dyDescent="0.2">
      <c r="A1048" s="19" t="s">
        <v>1037</v>
      </c>
      <c r="B1048" s="36" t="s">
        <v>711</v>
      </c>
      <c r="C1048" s="20">
        <v>35.57</v>
      </c>
      <c r="D1048" s="19" t="s">
        <v>12</v>
      </c>
    </row>
    <row r="1049" spans="1:4" x14ac:dyDescent="0.2">
      <c r="A1049" s="19" t="s">
        <v>1037</v>
      </c>
      <c r="B1049" s="36" t="s">
        <v>494</v>
      </c>
      <c r="C1049" s="20">
        <v>50</v>
      </c>
      <c r="D1049" s="19" t="s">
        <v>12</v>
      </c>
    </row>
    <row r="1050" spans="1:4" x14ac:dyDescent="0.2">
      <c r="A1050" s="19" t="s">
        <v>1037</v>
      </c>
      <c r="B1050" s="36" t="s">
        <v>494</v>
      </c>
      <c r="C1050" s="20">
        <v>50</v>
      </c>
      <c r="D1050" s="19" t="s">
        <v>12</v>
      </c>
    </row>
    <row r="1051" spans="1:4" x14ac:dyDescent="0.2">
      <c r="A1051" s="19" t="s">
        <v>1037</v>
      </c>
      <c r="B1051" s="36" t="s">
        <v>1038</v>
      </c>
      <c r="C1051" s="20">
        <v>100</v>
      </c>
      <c r="D1051" s="19" t="s">
        <v>12</v>
      </c>
    </row>
    <row r="1052" spans="1:4" x14ac:dyDescent="0.2">
      <c r="A1052" s="19" t="s">
        <v>1037</v>
      </c>
      <c r="B1052" s="36" t="s">
        <v>485</v>
      </c>
      <c r="C1052" s="20">
        <v>100</v>
      </c>
      <c r="D1052" s="19" t="s">
        <v>12</v>
      </c>
    </row>
    <row r="1053" spans="1:4" x14ac:dyDescent="0.2">
      <c r="A1053" s="19" t="s">
        <v>1037</v>
      </c>
      <c r="B1053" s="36" t="s">
        <v>379</v>
      </c>
      <c r="C1053" s="20">
        <v>100</v>
      </c>
      <c r="D1053" s="19" t="s">
        <v>12</v>
      </c>
    </row>
    <row r="1054" spans="1:4" x14ac:dyDescent="0.2">
      <c r="A1054" s="19" t="s">
        <v>1037</v>
      </c>
      <c r="B1054" s="36" t="s">
        <v>35</v>
      </c>
      <c r="C1054" s="20">
        <v>111</v>
      </c>
      <c r="D1054" s="19" t="s">
        <v>12</v>
      </c>
    </row>
    <row r="1055" spans="1:4" x14ac:dyDescent="0.2">
      <c r="A1055" s="19" t="s">
        <v>1037</v>
      </c>
      <c r="B1055" s="36" t="s">
        <v>1042</v>
      </c>
      <c r="C1055" s="20">
        <v>136</v>
      </c>
      <c r="D1055" s="19" t="s">
        <v>12</v>
      </c>
    </row>
    <row r="1056" spans="1:4" x14ac:dyDescent="0.2">
      <c r="A1056" s="19" t="s">
        <v>1037</v>
      </c>
      <c r="B1056" s="36" t="s">
        <v>1055</v>
      </c>
      <c r="C1056" s="20">
        <v>140</v>
      </c>
      <c r="D1056" s="19" t="s">
        <v>12</v>
      </c>
    </row>
    <row r="1057" spans="1:4" x14ac:dyDescent="0.2">
      <c r="A1057" s="19" t="s">
        <v>1037</v>
      </c>
      <c r="B1057" s="36" t="s">
        <v>586</v>
      </c>
      <c r="C1057" s="20">
        <v>200</v>
      </c>
      <c r="D1057" s="19" t="s">
        <v>12</v>
      </c>
    </row>
    <row r="1058" spans="1:4" x14ac:dyDescent="0.2">
      <c r="A1058" s="19" t="s">
        <v>1037</v>
      </c>
      <c r="B1058" s="36" t="s">
        <v>1054</v>
      </c>
      <c r="C1058" s="20">
        <v>200</v>
      </c>
      <c r="D1058" s="19" t="s">
        <v>12</v>
      </c>
    </row>
    <row r="1059" spans="1:4" x14ac:dyDescent="0.2">
      <c r="A1059" s="19" t="s">
        <v>1037</v>
      </c>
      <c r="B1059" s="36" t="s">
        <v>1059</v>
      </c>
      <c r="C1059" s="20">
        <v>200</v>
      </c>
      <c r="D1059" s="19" t="s">
        <v>12</v>
      </c>
    </row>
    <row r="1060" spans="1:4" x14ac:dyDescent="0.2">
      <c r="A1060" s="19" t="s">
        <v>1037</v>
      </c>
      <c r="B1060" s="36" t="s">
        <v>85</v>
      </c>
      <c r="C1060" s="20">
        <v>300</v>
      </c>
      <c r="D1060" s="19" t="s">
        <v>12</v>
      </c>
    </row>
    <row r="1061" spans="1:4" x14ac:dyDescent="0.2">
      <c r="A1061" s="19" t="s">
        <v>1037</v>
      </c>
      <c r="B1061" s="36" t="s">
        <v>548</v>
      </c>
      <c r="C1061" s="20">
        <v>300</v>
      </c>
      <c r="D1061" s="19" t="s">
        <v>12</v>
      </c>
    </row>
    <row r="1062" spans="1:4" x14ac:dyDescent="0.2">
      <c r="A1062" s="19" t="s">
        <v>1037</v>
      </c>
      <c r="B1062" s="36" t="s">
        <v>617</v>
      </c>
      <c r="C1062" s="20">
        <v>300</v>
      </c>
      <c r="D1062" s="19" t="s">
        <v>12</v>
      </c>
    </row>
    <row r="1063" spans="1:4" x14ac:dyDescent="0.2">
      <c r="A1063" s="19" t="s">
        <v>1037</v>
      </c>
      <c r="B1063" s="36" t="s">
        <v>577</v>
      </c>
      <c r="C1063" s="20">
        <v>300</v>
      </c>
      <c r="D1063" s="19" t="s">
        <v>12</v>
      </c>
    </row>
    <row r="1064" spans="1:4" x14ac:dyDescent="0.2">
      <c r="A1064" s="19" t="s">
        <v>1037</v>
      </c>
      <c r="B1064" s="36" t="s">
        <v>267</v>
      </c>
      <c r="C1064" s="20">
        <v>300</v>
      </c>
      <c r="D1064" s="19" t="s">
        <v>12</v>
      </c>
    </row>
    <row r="1065" spans="1:4" x14ac:dyDescent="0.2">
      <c r="A1065" s="19" t="s">
        <v>1037</v>
      </c>
      <c r="B1065" s="36" t="s">
        <v>1039</v>
      </c>
      <c r="C1065" s="20">
        <v>500</v>
      </c>
      <c r="D1065" s="19" t="s">
        <v>12</v>
      </c>
    </row>
    <row r="1066" spans="1:4" x14ac:dyDescent="0.2">
      <c r="A1066" s="19" t="s">
        <v>1037</v>
      </c>
      <c r="B1066" s="36" t="s">
        <v>1041</v>
      </c>
      <c r="C1066" s="20">
        <v>500</v>
      </c>
      <c r="D1066" s="19" t="s">
        <v>12</v>
      </c>
    </row>
    <row r="1067" spans="1:4" x14ac:dyDescent="0.2">
      <c r="A1067" s="19" t="s">
        <v>1037</v>
      </c>
      <c r="B1067" s="36" t="s">
        <v>1043</v>
      </c>
      <c r="C1067" s="20">
        <v>500</v>
      </c>
      <c r="D1067" s="19" t="s">
        <v>12</v>
      </c>
    </row>
    <row r="1068" spans="1:4" x14ac:dyDescent="0.2">
      <c r="A1068" s="19" t="s">
        <v>1037</v>
      </c>
      <c r="B1068" s="36" t="s">
        <v>119</v>
      </c>
      <c r="C1068" s="20">
        <v>500</v>
      </c>
      <c r="D1068" s="19" t="s">
        <v>12</v>
      </c>
    </row>
    <row r="1069" spans="1:4" x14ac:dyDescent="0.2">
      <c r="A1069" s="19" t="s">
        <v>1037</v>
      </c>
      <c r="B1069" s="36" t="s">
        <v>503</v>
      </c>
      <c r="C1069" s="20">
        <v>800</v>
      </c>
      <c r="D1069" s="19" t="s">
        <v>12</v>
      </c>
    </row>
    <row r="1070" spans="1:4" x14ac:dyDescent="0.2">
      <c r="A1070" s="19" t="s">
        <v>1037</v>
      </c>
      <c r="B1070" s="36" t="s">
        <v>745</v>
      </c>
      <c r="C1070" s="20">
        <v>1000</v>
      </c>
      <c r="D1070" s="19" t="s">
        <v>12</v>
      </c>
    </row>
    <row r="1071" spans="1:4" x14ac:dyDescent="0.2">
      <c r="A1071" s="19" t="s">
        <v>1037</v>
      </c>
      <c r="B1071" s="36" t="s">
        <v>1040</v>
      </c>
      <c r="C1071" s="20">
        <v>1000</v>
      </c>
      <c r="D1071" s="19" t="s">
        <v>12</v>
      </c>
    </row>
    <row r="1072" spans="1:4" x14ac:dyDescent="0.2">
      <c r="A1072" s="19" t="s">
        <v>1037</v>
      </c>
      <c r="B1072" s="36" t="s">
        <v>1049</v>
      </c>
      <c r="C1072" s="20">
        <v>1000</v>
      </c>
      <c r="D1072" s="19" t="s">
        <v>12</v>
      </c>
    </row>
    <row r="1073" spans="1:4" x14ac:dyDescent="0.2">
      <c r="A1073" s="19" t="s">
        <v>1037</v>
      </c>
      <c r="B1073" s="36" t="s">
        <v>1050</v>
      </c>
      <c r="C1073" s="20">
        <v>1000</v>
      </c>
      <c r="D1073" s="19" t="s">
        <v>12</v>
      </c>
    </row>
    <row r="1074" spans="1:4" x14ac:dyDescent="0.2">
      <c r="A1074" s="19" t="s">
        <v>1037</v>
      </c>
      <c r="B1074" s="36" t="s">
        <v>1056</v>
      </c>
      <c r="C1074" s="20">
        <v>1000</v>
      </c>
      <c r="D1074" s="19" t="s">
        <v>12</v>
      </c>
    </row>
    <row r="1075" spans="1:4" x14ac:dyDescent="0.2">
      <c r="A1075" s="19" t="s">
        <v>1037</v>
      </c>
      <c r="B1075" s="36" t="s">
        <v>600</v>
      </c>
      <c r="C1075" s="20">
        <v>1500</v>
      </c>
      <c r="D1075" s="19" t="s">
        <v>12</v>
      </c>
    </row>
    <row r="1076" spans="1:4" x14ac:dyDescent="0.2">
      <c r="A1076" s="19" t="s">
        <v>1037</v>
      </c>
      <c r="B1076" s="36" t="s">
        <v>1046</v>
      </c>
      <c r="C1076" s="20">
        <v>2500</v>
      </c>
      <c r="D1076" s="19" t="s">
        <v>12</v>
      </c>
    </row>
    <row r="1077" spans="1:4" x14ac:dyDescent="0.2">
      <c r="A1077" s="19" t="s">
        <v>1037</v>
      </c>
      <c r="B1077" s="36" t="s">
        <v>737</v>
      </c>
      <c r="C1077" s="20">
        <v>3000</v>
      </c>
      <c r="D1077" s="19" t="s">
        <v>12</v>
      </c>
    </row>
    <row r="1078" spans="1:4" x14ac:dyDescent="0.2">
      <c r="A1078" s="19" t="s">
        <v>1037</v>
      </c>
      <c r="B1078" s="36" t="s">
        <v>1048</v>
      </c>
      <c r="C1078" s="20">
        <v>3000</v>
      </c>
      <c r="D1078" s="19" t="s">
        <v>12</v>
      </c>
    </row>
    <row r="1079" spans="1:4" x14ac:dyDescent="0.2">
      <c r="A1079" s="19" t="s">
        <v>1037</v>
      </c>
      <c r="B1079" s="36" t="s">
        <v>1057</v>
      </c>
      <c r="C1079" s="20">
        <v>5600</v>
      </c>
      <c r="D1079" s="19" t="s">
        <v>1058</v>
      </c>
    </row>
    <row r="1080" spans="1:4" x14ac:dyDescent="0.2">
      <c r="A1080" s="19" t="s">
        <v>1037</v>
      </c>
      <c r="B1080" s="19" t="s">
        <v>1047</v>
      </c>
      <c r="C1080" s="20">
        <v>10000</v>
      </c>
      <c r="D1080" s="19" t="s">
        <v>12</v>
      </c>
    </row>
    <row r="1081" spans="1:4" x14ac:dyDescent="0.2">
      <c r="A1081" s="19" t="s">
        <v>1037</v>
      </c>
      <c r="B1081" s="19" t="s">
        <v>1052</v>
      </c>
      <c r="C1081" s="20">
        <v>10000</v>
      </c>
      <c r="D1081" s="19" t="s">
        <v>12</v>
      </c>
    </row>
    <row r="1082" spans="1:4" x14ac:dyDescent="0.2">
      <c r="A1082" s="19" t="s">
        <v>1037</v>
      </c>
      <c r="B1082" s="19" t="s">
        <v>1053</v>
      </c>
      <c r="C1082" s="20">
        <v>10000</v>
      </c>
      <c r="D1082" s="19" t="s">
        <v>12</v>
      </c>
    </row>
    <row r="1083" spans="1:4" x14ac:dyDescent="0.2">
      <c r="A1083" s="19" t="s">
        <v>1037</v>
      </c>
      <c r="B1083" s="36" t="s">
        <v>125</v>
      </c>
      <c r="C1083" s="20">
        <v>26809.72</v>
      </c>
      <c r="D1083" s="19" t="s">
        <v>1045</v>
      </c>
    </row>
    <row r="1084" spans="1:4" x14ac:dyDescent="0.2">
      <c r="A1084" s="19" t="s">
        <v>1037</v>
      </c>
      <c r="B1084" s="36" t="s">
        <v>125</v>
      </c>
      <c r="C1084" s="20">
        <v>63058.14</v>
      </c>
      <c r="D1084" s="19" t="s">
        <v>1044</v>
      </c>
    </row>
    <row r="1085" spans="1:4" x14ac:dyDescent="0.2">
      <c r="A1085" s="19" t="s">
        <v>1037</v>
      </c>
      <c r="B1085" s="36" t="s">
        <v>33</v>
      </c>
      <c r="C1085" s="20">
        <v>68745.8</v>
      </c>
      <c r="D1085" s="19" t="s">
        <v>1051</v>
      </c>
    </row>
    <row r="1086" spans="1:4" x14ac:dyDescent="0.2">
      <c r="A1086" s="19" t="s">
        <v>1037</v>
      </c>
      <c r="B1086" s="36" t="s">
        <v>487</v>
      </c>
      <c r="C1086" s="20">
        <v>121208.4</v>
      </c>
      <c r="D1086" s="19" t="s">
        <v>1051</v>
      </c>
    </row>
    <row r="1087" spans="1:4" x14ac:dyDescent="0.2">
      <c r="A1087" s="19" t="s">
        <v>1010</v>
      </c>
      <c r="B1087" s="36" t="s">
        <v>150</v>
      </c>
      <c r="C1087" s="20">
        <v>18</v>
      </c>
      <c r="D1087" s="19" t="s">
        <v>12</v>
      </c>
    </row>
    <row r="1088" spans="1:4" x14ac:dyDescent="0.2">
      <c r="A1088" s="19" t="s">
        <v>1010</v>
      </c>
      <c r="B1088" s="36" t="s">
        <v>494</v>
      </c>
      <c r="C1088" s="20">
        <v>50</v>
      </c>
      <c r="D1088" s="19" t="s">
        <v>12</v>
      </c>
    </row>
    <row r="1089" spans="1:4" x14ac:dyDescent="0.2">
      <c r="A1089" s="19" t="s">
        <v>1010</v>
      </c>
      <c r="B1089" s="36" t="s">
        <v>494</v>
      </c>
      <c r="C1089" s="20">
        <v>50</v>
      </c>
      <c r="D1089" s="19" t="s">
        <v>12</v>
      </c>
    </row>
    <row r="1090" spans="1:4" x14ac:dyDescent="0.2">
      <c r="A1090" s="19" t="s">
        <v>1010</v>
      </c>
      <c r="B1090" s="36" t="s">
        <v>1019</v>
      </c>
      <c r="C1090" s="20">
        <v>77</v>
      </c>
      <c r="D1090" s="19" t="s">
        <v>12</v>
      </c>
    </row>
    <row r="1091" spans="1:4" x14ac:dyDescent="0.2">
      <c r="A1091" s="19" t="s">
        <v>1010</v>
      </c>
      <c r="B1091" s="36" t="s">
        <v>33</v>
      </c>
      <c r="C1091" s="20">
        <v>96.1</v>
      </c>
      <c r="D1091" s="19" t="s">
        <v>1027</v>
      </c>
    </row>
    <row r="1092" spans="1:4" x14ac:dyDescent="0.2">
      <c r="A1092" s="19" t="s">
        <v>1010</v>
      </c>
      <c r="B1092" s="36" t="s">
        <v>511</v>
      </c>
      <c r="C1092" s="20">
        <v>100</v>
      </c>
      <c r="D1092" s="19" t="s">
        <v>12</v>
      </c>
    </row>
    <row r="1093" spans="1:4" x14ac:dyDescent="0.2">
      <c r="A1093" s="19" t="s">
        <v>1010</v>
      </c>
      <c r="B1093" s="36" t="s">
        <v>488</v>
      </c>
      <c r="C1093" s="20">
        <v>100</v>
      </c>
      <c r="D1093" s="19" t="s">
        <v>12</v>
      </c>
    </row>
    <row r="1094" spans="1:4" x14ac:dyDescent="0.2">
      <c r="A1094" s="19" t="s">
        <v>1010</v>
      </c>
      <c r="B1094" s="36" t="s">
        <v>266</v>
      </c>
      <c r="C1094" s="20">
        <v>100</v>
      </c>
      <c r="D1094" s="19" t="s">
        <v>12</v>
      </c>
    </row>
    <row r="1095" spans="1:4" x14ac:dyDescent="0.2">
      <c r="A1095" s="19" t="s">
        <v>1010</v>
      </c>
      <c r="B1095" s="36" t="s">
        <v>485</v>
      </c>
      <c r="C1095" s="20">
        <v>100</v>
      </c>
      <c r="D1095" s="19" t="s">
        <v>12</v>
      </c>
    </row>
    <row r="1096" spans="1:4" x14ac:dyDescent="0.2">
      <c r="A1096" s="19" t="s">
        <v>1010</v>
      </c>
      <c r="B1096" s="36" t="s">
        <v>1033</v>
      </c>
      <c r="C1096" s="20">
        <v>100</v>
      </c>
      <c r="D1096" s="19" t="s">
        <v>12</v>
      </c>
    </row>
    <row r="1097" spans="1:4" x14ac:dyDescent="0.2">
      <c r="A1097" s="19" t="s">
        <v>1010</v>
      </c>
      <c r="B1097" s="36" t="s">
        <v>117</v>
      </c>
      <c r="C1097" s="20">
        <v>173</v>
      </c>
      <c r="D1097" s="19" t="s">
        <v>12</v>
      </c>
    </row>
    <row r="1098" spans="1:4" x14ac:dyDescent="0.2">
      <c r="A1098" s="19" t="s">
        <v>1010</v>
      </c>
      <c r="B1098" s="36" t="s">
        <v>1018</v>
      </c>
      <c r="C1098" s="20">
        <v>200</v>
      </c>
      <c r="D1098" s="19" t="s">
        <v>12</v>
      </c>
    </row>
    <row r="1099" spans="1:4" x14ac:dyDescent="0.2">
      <c r="A1099" s="19" t="s">
        <v>1010</v>
      </c>
      <c r="B1099" s="36" t="s">
        <v>643</v>
      </c>
      <c r="C1099" s="20">
        <v>200</v>
      </c>
      <c r="D1099" s="19" t="s">
        <v>12</v>
      </c>
    </row>
    <row r="1100" spans="1:4" x14ac:dyDescent="0.2">
      <c r="A1100" s="19" t="s">
        <v>1010</v>
      </c>
      <c r="B1100" s="36" t="s">
        <v>43</v>
      </c>
      <c r="C1100" s="20">
        <v>200</v>
      </c>
      <c r="D1100" s="19" t="s">
        <v>12</v>
      </c>
    </row>
    <row r="1101" spans="1:4" x14ac:dyDescent="0.2">
      <c r="A1101" s="19" t="s">
        <v>1010</v>
      </c>
      <c r="B1101" s="36" t="s">
        <v>544</v>
      </c>
      <c r="C1101" s="20">
        <v>231.36</v>
      </c>
      <c r="D1101" s="19" t="s">
        <v>12</v>
      </c>
    </row>
    <row r="1102" spans="1:4" x14ac:dyDescent="0.2">
      <c r="A1102" s="19" t="s">
        <v>1010</v>
      </c>
      <c r="B1102" s="36" t="s">
        <v>1036</v>
      </c>
      <c r="C1102" s="20">
        <v>291</v>
      </c>
      <c r="D1102" s="19" t="s">
        <v>12</v>
      </c>
    </row>
    <row r="1103" spans="1:4" x14ac:dyDescent="0.2">
      <c r="A1103" s="19" t="s">
        <v>1010</v>
      </c>
      <c r="B1103" s="36" t="s">
        <v>1028</v>
      </c>
      <c r="C1103" s="20">
        <v>300</v>
      </c>
      <c r="D1103" s="19" t="s">
        <v>12</v>
      </c>
    </row>
    <row r="1104" spans="1:4" x14ac:dyDescent="0.2">
      <c r="A1104" s="19" t="s">
        <v>1010</v>
      </c>
      <c r="B1104" s="36" t="s">
        <v>1030</v>
      </c>
      <c r="C1104" s="20">
        <v>300</v>
      </c>
      <c r="D1104" s="19" t="s">
        <v>12</v>
      </c>
    </row>
    <row r="1105" spans="1:4" x14ac:dyDescent="0.2">
      <c r="A1105" s="19" t="s">
        <v>1010</v>
      </c>
      <c r="B1105" s="36" t="s">
        <v>281</v>
      </c>
      <c r="C1105" s="20">
        <v>300</v>
      </c>
      <c r="D1105" s="19" t="s">
        <v>12</v>
      </c>
    </row>
    <row r="1106" spans="1:4" x14ac:dyDescent="0.2">
      <c r="A1106" s="19" t="s">
        <v>1010</v>
      </c>
      <c r="B1106" s="36" t="s">
        <v>28</v>
      </c>
      <c r="C1106" s="20">
        <v>300</v>
      </c>
      <c r="D1106" s="19" t="s">
        <v>12</v>
      </c>
    </row>
    <row r="1107" spans="1:4" x14ac:dyDescent="0.2">
      <c r="A1107" s="19" t="s">
        <v>1010</v>
      </c>
      <c r="B1107" s="36" t="s">
        <v>117</v>
      </c>
      <c r="C1107" s="20">
        <v>323</v>
      </c>
      <c r="D1107" s="19" t="s">
        <v>12</v>
      </c>
    </row>
    <row r="1108" spans="1:4" x14ac:dyDescent="0.2">
      <c r="A1108" s="19" t="s">
        <v>1010</v>
      </c>
      <c r="B1108" s="36" t="s">
        <v>51</v>
      </c>
      <c r="C1108" s="20">
        <v>344.44</v>
      </c>
      <c r="D1108" s="19" t="s">
        <v>12</v>
      </c>
    </row>
    <row r="1109" spans="1:4" x14ac:dyDescent="0.2">
      <c r="A1109" s="19" t="s">
        <v>1010</v>
      </c>
      <c r="B1109" s="36" t="s">
        <v>1012</v>
      </c>
      <c r="C1109" s="20">
        <v>500</v>
      </c>
      <c r="D1109" s="19" t="s">
        <v>12</v>
      </c>
    </row>
    <row r="1110" spans="1:4" x14ac:dyDescent="0.2">
      <c r="A1110" s="19" t="s">
        <v>1010</v>
      </c>
      <c r="B1110" s="36" t="s">
        <v>58</v>
      </c>
      <c r="C1110" s="20">
        <v>500</v>
      </c>
      <c r="D1110" s="19" t="s">
        <v>12</v>
      </c>
    </row>
    <row r="1111" spans="1:4" x14ac:dyDescent="0.2">
      <c r="A1111" s="19" t="s">
        <v>1010</v>
      </c>
      <c r="B1111" s="36" t="s">
        <v>254</v>
      </c>
      <c r="C1111" s="20">
        <v>500</v>
      </c>
      <c r="D1111" s="19" t="s">
        <v>12</v>
      </c>
    </row>
    <row r="1112" spans="1:4" x14ac:dyDescent="0.2">
      <c r="A1112" s="19" t="s">
        <v>1010</v>
      </c>
      <c r="B1112" s="36" t="s">
        <v>1023</v>
      </c>
      <c r="C1112" s="20">
        <v>500</v>
      </c>
      <c r="D1112" s="19" t="s">
        <v>12</v>
      </c>
    </row>
    <row r="1113" spans="1:4" x14ac:dyDescent="0.2">
      <c r="A1113" s="19" t="s">
        <v>1010</v>
      </c>
      <c r="B1113" s="36" t="s">
        <v>1025</v>
      </c>
      <c r="C1113" s="20">
        <v>500</v>
      </c>
      <c r="D1113" s="19" t="s">
        <v>12</v>
      </c>
    </row>
    <row r="1114" spans="1:4" x14ac:dyDescent="0.2">
      <c r="A1114" s="19" t="s">
        <v>1010</v>
      </c>
      <c r="B1114" s="36" t="s">
        <v>603</v>
      </c>
      <c r="C1114" s="20">
        <v>500</v>
      </c>
      <c r="D1114" s="19" t="s">
        <v>12</v>
      </c>
    </row>
    <row r="1115" spans="1:4" x14ac:dyDescent="0.2">
      <c r="A1115" s="19" t="s">
        <v>1010</v>
      </c>
      <c r="B1115" s="36" t="s">
        <v>1034</v>
      </c>
      <c r="C1115" s="20">
        <v>500</v>
      </c>
      <c r="D1115" s="19" t="s">
        <v>12</v>
      </c>
    </row>
    <row r="1116" spans="1:4" x14ac:dyDescent="0.2">
      <c r="A1116" s="19" t="s">
        <v>1010</v>
      </c>
      <c r="B1116" s="36" t="s">
        <v>653</v>
      </c>
      <c r="C1116" s="20">
        <v>500</v>
      </c>
      <c r="D1116" s="19" t="s">
        <v>12</v>
      </c>
    </row>
    <row r="1117" spans="1:4" x14ac:dyDescent="0.2">
      <c r="A1117" s="19" t="s">
        <v>1010</v>
      </c>
      <c r="B1117" s="36" t="s">
        <v>714</v>
      </c>
      <c r="C1117" s="20">
        <v>600</v>
      </c>
      <c r="D1117" s="19" t="s">
        <v>12</v>
      </c>
    </row>
    <row r="1118" spans="1:4" x14ac:dyDescent="0.2">
      <c r="A1118" s="19" t="s">
        <v>1010</v>
      </c>
      <c r="B1118" s="36" t="s">
        <v>117</v>
      </c>
      <c r="C1118" s="20">
        <v>763</v>
      </c>
      <c r="D1118" s="19" t="s">
        <v>12</v>
      </c>
    </row>
    <row r="1119" spans="1:4" x14ac:dyDescent="0.2">
      <c r="A1119" s="19" t="s">
        <v>1010</v>
      </c>
      <c r="B1119" s="36" t="s">
        <v>252</v>
      </c>
      <c r="C1119" s="20">
        <v>763</v>
      </c>
      <c r="D1119" s="19" t="s">
        <v>12</v>
      </c>
    </row>
    <row r="1120" spans="1:4" x14ac:dyDescent="0.2">
      <c r="A1120" s="19" t="s">
        <v>1010</v>
      </c>
      <c r="B1120" s="36" t="s">
        <v>593</v>
      </c>
      <c r="C1120" s="20">
        <v>1000</v>
      </c>
      <c r="D1120" s="19" t="s">
        <v>12</v>
      </c>
    </row>
    <row r="1121" spans="1:4" x14ac:dyDescent="0.2">
      <c r="A1121" s="19" t="s">
        <v>1010</v>
      </c>
      <c r="B1121" s="36" t="s">
        <v>1011</v>
      </c>
      <c r="C1121" s="20">
        <v>1000</v>
      </c>
      <c r="D1121" s="19" t="s">
        <v>12</v>
      </c>
    </row>
    <row r="1122" spans="1:4" x14ac:dyDescent="0.2">
      <c r="A1122" s="19" t="s">
        <v>1010</v>
      </c>
      <c r="B1122" s="36" t="s">
        <v>1017</v>
      </c>
      <c r="C1122" s="20">
        <v>1000</v>
      </c>
      <c r="D1122" s="19" t="s">
        <v>12</v>
      </c>
    </row>
    <row r="1123" spans="1:4" x14ac:dyDescent="0.2">
      <c r="A1123" s="19" t="s">
        <v>1010</v>
      </c>
      <c r="B1123" s="36" t="s">
        <v>1029</v>
      </c>
      <c r="C1123" s="20">
        <v>1000</v>
      </c>
      <c r="D1123" s="19" t="s">
        <v>12</v>
      </c>
    </row>
    <row r="1124" spans="1:4" x14ac:dyDescent="0.2">
      <c r="A1124" s="19" t="s">
        <v>1010</v>
      </c>
      <c r="B1124" s="36" t="s">
        <v>513</v>
      </c>
      <c r="C1124" s="20">
        <v>1000</v>
      </c>
      <c r="D1124" s="19" t="s">
        <v>12</v>
      </c>
    </row>
    <row r="1125" spans="1:4" x14ac:dyDescent="0.2">
      <c r="A1125" s="19" t="s">
        <v>1010</v>
      </c>
      <c r="B1125" s="36" t="s">
        <v>305</v>
      </c>
      <c r="C1125" s="20">
        <v>1000</v>
      </c>
      <c r="D1125" s="19" t="s">
        <v>12</v>
      </c>
    </row>
    <row r="1126" spans="1:4" x14ac:dyDescent="0.2">
      <c r="A1126" s="19" t="s">
        <v>1010</v>
      </c>
      <c r="B1126" s="36" t="s">
        <v>956</v>
      </c>
      <c r="C1126" s="20">
        <v>1030</v>
      </c>
      <c r="D1126" s="19" t="s">
        <v>12</v>
      </c>
    </row>
    <row r="1127" spans="1:4" x14ac:dyDescent="0.2">
      <c r="A1127" s="19" t="s">
        <v>1010</v>
      </c>
      <c r="B1127" s="36" t="s">
        <v>1013</v>
      </c>
      <c r="C1127" s="20">
        <v>1500</v>
      </c>
      <c r="D1127" s="19" t="s">
        <v>12</v>
      </c>
    </row>
    <row r="1128" spans="1:4" x14ac:dyDescent="0.2">
      <c r="A1128" s="19" t="s">
        <v>1010</v>
      </c>
      <c r="B1128" s="36" t="s">
        <v>1022</v>
      </c>
      <c r="C1128" s="20">
        <v>2000</v>
      </c>
      <c r="D1128" s="19" t="s">
        <v>12</v>
      </c>
    </row>
    <row r="1129" spans="1:4" x14ac:dyDescent="0.2">
      <c r="A1129" s="19" t="s">
        <v>1010</v>
      </c>
      <c r="B1129" s="36" t="s">
        <v>516</v>
      </c>
      <c r="C1129" s="20">
        <v>2500</v>
      </c>
      <c r="D1129" s="19" t="s">
        <v>12</v>
      </c>
    </row>
    <row r="1130" spans="1:4" x14ac:dyDescent="0.2">
      <c r="A1130" s="19" t="s">
        <v>1010</v>
      </c>
      <c r="B1130" s="36" t="s">
        <v>1015</v>
      </c>
      <c r="C1130" s="20">
        <v>3000</v>
      </c>
      <c r="D1130" s="19" t="s">
        <v>12</v>
      </c>
    </row>
    <row r="1131" spans="1:4" x14ac:dyDescent="0.2">
      <c r="A1131" s="19" t="s">
        <v>1010</v>
      </c>
      <c r="B1131" s="36" t="s">
        <v>1024</v>
      </c>
      <c r="C1131" s="20">
        <v>3000</v>
      </c>
      <c r="D1131" s="19" t="s">
        <v>12</v>
      </c>
    </row>
    <row r="1132" spans="1:4" x14ac:dyDescent="0.2">
      <c r="A1132" s="19" t="s">
        <v>1010</v>
      </c>
      <c r="B1132" s="36" t="s">
        <v>1026</v>
      </c>
      <c r="C1132" s="20">
        <v>3000</v>
      </c>
      <c r="D1132" s="19" t="s">
        <v>12</v>
      </c>
    </row>
    <row r="1133" spans="1:4" x14ac:dyDescent="0.2">
      <c r="A1133" s="19" t="s">
        <v>1010</v>
      </c>
      <c r="B1133" s="36" t="s">
        <v>511</v>
      </c>
      <c r="C1133" s="20">
        <v>4100</v>
      </c>
      <c r="D1133" s="19" t="s">
        <v>12</v>
      </c>
    </row>
    <row r="1134" spans="1:4" x14ac:dyDescent="0.2">
      <c r="A1134" s="19" t="s">
        <v>1010</v>
      </c>
      <c r="B1134" s="36" t="s">
        <v>1014</v>
      </c>
      <c r="C1134" s="20">
        <v>10000</v>
      </c>
      <c r="D1134" s="19" t="s">
        <v>12</v>
      </c>
    </row>
    <row r="1135" spans="1:4" x14ac:dyDescent="0.2">
      <c r="A1135" s="19" t="s">
        <v>1010</v>
      </c>
      <c r="B1135" s="36" t="s">
        <v>487</v>
      </c>
      <c r="C1135" s="20">
        <v>10546.2</v>
      </c>
      <c r="D1135" s="19" t="s">
        <v>1027</v>
      </c>
    </row>
    <row r="1136" spans="1:4" x14ac:dyDescent="0.2">
      <c r="A1136" s="19" t="s">
        <v>1010</v>
      </c>
      <c r="B1136" s="36" t="s">
        <v>1031</v>
      </c>
      <c r="C1136" s="20">
        <v>14862</v>
      </c>
      <c r="D1136" s="19" t="s">
        <v>1032</v>
      </c>
    </row>
    <row r="1137" spans="1:4" x14ac:dyDescent="0.2">
      <c r="A1137" s="19" t="s">
        <v>1010</v>
      </c>
      <c r="B1137" s="36" t="s">
        <v>125</v>
      </c>
      <c r="C1137" s="20">
        <v>22022.959999999999</v>
      </c>
      <c r="D1137" s="19" t="s">
        <v>1021</v>
      </c>
    </row>
    <row r="1138" spans="1:4" x14ac:dyDescent="0.2">
      <c r="A1138" s="19" t="s">
        <v>1010</v>
      </c>
      <c r="B1138" s="19" t="s">
        <v>766</v>
      </c>
      <c r="C1138" s="20">
        <v>25000</v>
      </c>
      <c r="D1138" s="19" t="s">
        <v>767</v>
      </c>
    </row>
    <row r="1139" spans="1:4" x14ac:dyDescent="0.2">
      <c r="A1139" s="19" t="s">
        <v>1010</v>
      </c>
      <c r="B1139" s="19" t="s">
        <v>766</v>
      </c>
      <c r="C1139" s="20">
        <v>25000</v>
      </c>
      <c r="D1139" s="19" t="s">
        <v>768</v>
      </c>
    </row>
    <row r="1140" spans="1:4" x14ac:dyDescent="0.2">
      <c r="A1140" s="19" t="s">
        <v>1010</v>
      </c>
      <c r="B1140" s="36" t="s">
        <v>1035</v>
      </c>
      <c r="C1140" s="20">
        <v>50000</v>
      </c>
      <c r="D1140" s="19" t="s">
        <v>12</v>
      </c>
    </row>
    <row r="1141" spans="1:4" x14ac:dyDescent="0.2">
      <c r="A1141" s="19" t="s">
        <v>1010</v>
      </c>
      <c r="B1141" s="36" t="s">
        <v>125</v>
      </c>
      <c r="C1141" s="20">
        <v>95404.51</v>
      </c>
      <c r="D1141" s="19" t="s">
        <v>1016</v>
      </c>
    </row>
    <row r="1142" spans="1:4" ht="33.75" x14ac:dyDescent="0.2">
      <c r="A1142" s="19" t="s">
        <v>1010</v>
      </c>
      <c r="B1142" s="19" t="s">
        <v>288</v>
      </c>
      <c r="C1142" s="20">
        <v>121796.14</v>
      </c>
      <c r="D1142" s="19" t="s">
        <v>1020</v>
      </c>
    </row>
    <row r="1143" spans="1:4" x14ac:dyDescent="0.2">
      <c r="A1143" s="19" t="s">
        <v>1010</v>
      </c>
      <c r="B1143" s="36" t="s">
        <v>33</v>
      </c>
      <c r="C1143" s="20">
        <v>143956.01</v>
      </c>
      <c r="D1143" s="19" t="s">
        <v>1027</v>
      </c>
    </row>
    <row r="1144" spans="1:4" x14ac:dyDescent="0.2">
      <c r="A1144" s="19" t="s">
        <v>975</v>
      </c>
      <c r="B1144" s="36" t="s">
        <v>1003</v>
      </c>
      <c r="C1144" s="20">
        <v>1</v>
      </c>
      <c r="D1144" s="19" t="s">
        <v>12</v>
      </c>
    </row>
    <row r="1145" spans="1:4" x14ac:dyDescent="0.2">
      <c r="A1145" s="19" t="s">
        <v>975</v>
      </c>
      <c r="B1145" s="36" t="s">
        <v>1006</v>
      </c>
      <c r="C1145" s="20">
        <v>10</v>
      </c>
      <c r="D1145" s="19" t="s">
        <v>12</v>
      </c>
    </row>
    <row r="1146" spans="1:4" x14ac:dyDescent="0.2">
      <c r="A1146" s="19" t="s">
        <v>975</v>
      </c>
      <c r="B1146" s="36" t="s">
        <v>494</v>
      </c>
      <c r="C1146" s="20">
        <v>50</v>
      </c>
      <c r="D1146" s="19" t="s">
        <v>12</v>
      </c>
    </row>
    <row r="1147" spans="1:4" x14ac:dyDescent="0.2">
      <c r="A1147" s="19" t="s">
        <v>975</v>
      </c>
      <c r="B1147" s="36" t="s">
        <v>144</v>
      </c>
      <c r="C1147" s="20">
        <v>50</v>
      </c>
      <c r="D1147" s="19" t="s">
        <v>12</v>
      </c>
    </row>
    <row r="1148" spans="1:4" x14ac:dyDescent="0.2">
      <c r="A1148" s="19" t="s">
        <v>975</v>
      </c>
      <c r="B1148" s="36" t="s">
        <v>711</v>
      </c>
      <c r="C1148" s="20">
        <v>55.12</v>
      </c>
      <c r="D1148" s="19" t="s">
        <v>12</v>
      </c>
    </row>
    <row r="1149" spans="1:4" x14ac:dyDescent="0.2">
      <c r="A1149" s="19" t="s">
        <v>975</v>
      </c>
      <c r="B1149" s="36" t="s">
        <v>157</v>
      </c>
      <c r="C1149" s="20">
        <v>74.78</v>
      </c>
      <c r="D1149" s="19" t="s">
        <v>701</v>
      </c>
    </row>
    <row r="1150" spans="1:4" x14ac:dyDescent="0.2">
      <c r="A1150" s="19" t="s">
        <v>975</v>
      </c>
      <c r="B1150" s="36" t="s">
        <v>126</v>
      </c>
      <c r="C1150" s="20">
        <v>100</v>
      </c>
      <c r="D1150" s="19" t="s">
        <v>12</v>
      </c>
    </row>
    <row r="1151" spans="1:4" x14ac:dyDescent="0.2">
      <c r="A1151" s="19" t="s">
        <v>975</v>
      </c>
      <c r="B1151" s="36" t="s">
        <v>511</v>
      </c>
      <c r="C1151" s="20">
        <v>100</v>
      </c>
      <c r="D1151" s="19" t="s">
        <v>12</v>
      </c>
    </row>
    <row r="1152" spans="1:4" x14ac:dyDescent="0.2">
      <c r="A1152" s="19" t="s">
        <v>975</v>
      </c>
      <c r="B1152" s="36" t="s">
        <v>994</v>
      </c>
      <c r="C1152" s="20">
        <v>100</v>
      </c>
      <c r="D1152" s="19" t="s">
        <v>12</v>
      </c>
    </row>
    <row r="1153" spans="1:4" x14ac:dyDescent="0.2">
      <c r="A1153" s="19" t="s">
        <v>975</v>
      </c>
      <c r="B1153" s="36" t="s">
        <v>283</v>
      </c>
      <c r="C1153" s="20">
        <v>100</v>
      </c>
      <c r="D1153" s="19" t="s">
        <v>12</v>
      </c>
    </row>
    <row r="1154" spans="1:4" x14ac:dyDescent="0.2">
      <c r="A1154" s="19" t="s">
        <v>975</v>
      </c>
      <c r="B1154" s="36" t="s">
        <v>1005</v>
      </c>
      <c r="C1154" s="20">
        <v>100</v>
      </c>
      <c r="D1154" s="19" t="s">
        <v>12</v>
      </c>
    </row>
    <row r="1155" spans="1:4" x14ac:dyDescent="0.2">
      <c r="A1155" s="19" t="s">
        <v>975</v>
      </c>
      <c r="B1155" s="36" t="s">
        <v>35</v>
      </c>
      <c r="C1155" s="20">
        <v>111</v>
      </c>
      <c r="D1155" s="19" t="s">
        <v>12</v>
      </c>
    </row>
    <row r="1156" spans="1:4" x14ac:dyDescent="0.2">
      <c r="A1156" s="19" t="s">
        <v>975</v>
      </c>
      <c r="B1156" s="36" t="s">
        <v>544</v>
      </c>
      <c r="C1156" s="20">
        <v>123.88</v>
      </c>
      <c r="D1156" s="19" t="s">
        <v>12</v>
      </c>
    </row>
    <row r="1157" spans="1:4" x14ac:dyDescent="0.2">
      <c r="A1157" s="19" t="s">
        <v>975</v>
      </c>
      <c r="B1157" s="36" t="s">
        <v>706</v>
      </c>
      <c r="C1157" s="20">
        <v>185</v>
      </c>
      <c r="D1157" s="19" t="s">
        <v>12</v>
      </c>
    </row>
    <row r="1158" spans="1:4" x14ac:dyDescent="0.2">
      <c r="A1158" s="19" t="s">
        <v>975</v>
      </c>
      <c r="B1158" s="36" t="s">
        <v>146</v>
      </c>
      <c r="C1158" s="20">
        <v>200</v>
      </c>
      <c r="D1158" s="19" t="s">
        <v>12</v>
      </c>
    </row>
    <row r="1159" spans="1:4" x14ac:dyDescent="0.2">
      <c r="A1159" s="19" t="s">
        <v>975</v>
      </c>
      <c r="B1159" s="36" t="s">
        <v>571</v>
      </c>
      <c r="C1159" s="20">
        <v>200</v>
      </c>
      <c r="D1159" s="19" t="s">
        <v>12</v>
      </c>
    </row>
    <row r="1160" spans="1:4" x14ac:dyDescent="0.2">
      <c r="A1160" s="19" t="s">
        <v>975</v>
      </c>
      <c r="B1160" s="36" t="s">
        <v>989</v>
      </c>
      <c r="C1160" s="20">
        <v>200</v>
      </c>
      <c r="D1160" s="19" t="s">
        <v>12</v>
      </c>
    </row>
    <row r="1161" spans="1:4" x14ac:dyDescent="0.2">
      <c r="A1161" s="19" t="s">
        <v>975</v>
      </c>
      <c r="B1161" s="36" t="s">
        <v>995</v>
      </c>
      <c r="C1161" s="20">
        <v>200</v>
      </c>
      <c r="D1161" s="19" t="s">
        <v>12</v>
      </c>
    </row>
    <row r="1162" spans="1:4" x14ac:dyDescent="0.2">
      <c r="A1162" s="19" t="s">
        <v>975</v>
      </c>
      <c r="B1162" s="36" t="s">
        <v>485</v>
      </c>
      <c r="C1162" s="20">
        <v>200</v>
      </c>
      <c r="D1162" s="19" t="s">
        <v>12</v>
      </c>
    </row>
    <row r="1163" spans="1:4" x14ac:dyDescent="0.2">
      <c r="A1163" s="19" t="s">
        <v>975</v>
      </c>
      <c r="B1163" s="36" t="s">
        <v>705</v>
      </c>
      <c r="C1163" s="20">
        <v>200</v>
      </c>
      <c r="D1163" s="19" t="s">
        <v>12</v>
      </c>
    </row>
    <row r="1164" spans="1:4" x14ac:dyDescent="0.2">
      <c r="A1164" s="19" t="s">
        <v>975</v>
      </c>
      <c r="B1164" s="36" t="s">
        <v>546</v>
      </c>
      <c r="C1164" s="20">
        <v>200</v>
      </c>
      <c r="D1164" s="19" t="s">
        <v>12</v>
      </c>
    </row>
    <row r="1165" spans="1:4" x14ac:dyDescent="0.2">
      <c r="A1165" s="19" t="s">
        <v>975</v>
      </c>
      <c r="B1165" s="36" t="s">
        <v>956</v>
      </c>
      <c r="C1165" s="20">
        <v>258</v>
      </c>
      <c r="D1165" s="19" t="s">
        <v>12</v>
      </c>
    </row>
    <row r="1166" spans="1:4" x14ac:dyDescent="0.2">
      <c r="A1166" s="19" t="s">
        <v>975</v>
      </c>
      <c r="B1166" s="36" t="s">
        <v>762</v>
      </c>
      <c r="C1166" s="20">
        <v>300</v>
      </c>
      <c r="D1166" s="19" t="s">
        <v>12</v>
      </c>
    </row>
    <row r="1167" spans="1:4" x14ac:dyDescent="0.2">
      <c r="A1167" s="19" t="s">
        <v>975</v>
      </c>
      <c r="B1167" s="36" t="s">
        <v>56</v>
      </c>
      <c r="C1167" s="20">
        <v>300</v>
      </c>
      <c r="D1167" s="19" t="s">
        <v>12</v>
      </c>
    </row>
    <row r="1168" spans="1:4" x14ac:dyDescent="0.2">
      <c r="A1168" s="19" t="s">
        <v>975</v>
      </c>
      <c r="B1168" s="36" t="s">
        <v>626</v>
      </c>
      <c r="C1168" s="20">
        <v>300</v>
      </c>
      <c r="D1168" s="19" t="s">
        <v>12</v>
      </c>
    </row>
    <row r="1169" spans="1:4" x14ac:dyDescent="0.2">
      <c r="A1169" s="19" t="s">
        <v>975</v>
      </c>
      <c r="B1169" s="36" t="s">
        <v>990</v>
      </c>
      <c r="C1169" s="20">
        <v>300</v>
      </c>
      <c r="D1169" s="19" t="s">
        <v>12</v>
      </c>
    </row>
    <row r="1170" spans="1:4" x14ac:dyDescent="0.2">
      <c r="A1170" s="19" t="s">
        <v>975</v>
      </c>
      <c r="B1170" s="36" t="s">
        <v>990</v>
      </c>
      <c r="C1170" s="20">
        <v>300</v>
      </c>
      <c r="D1170" s="19" t="s">
        <v>12</v>
      </c>
    </row>
    <row r="1171" spans="1:4" x14ac:dyDescent="0.2">
      <c r="A1171" s="19" t="s">
        <v>975</v>
      </c>
      <c r="B1171" s="36" t="s">
        <v>133</v>
      </c>
      <c r="C1171" s="20">
        <v>300</v>
      </c>
      <c r="D1171" s="19" t="s">
        <v>12</v>
      </c>
    </row>
    <row r="1172" spans="1:4" x14ac:dyDescent="0.2">
      <c r="A1172" s="19" t="s">
        <v>975</v>
      </c>
      <c r="B1172" s="36" t="s">
        <v>121</v>
      </c>
      <c r="C1172" s="20">
        <v>300</v>
      </c>
      <c r="D1172" s="19" t="s">
        <v>12</v>
      </c>
    </row>
    <row r="1173" spans="1:4" x14ac:dyDescent="0.2">
      <c r="A1173" s="19" t="s">
        <v>975</v>
      </c>
      <c r="B1173" s="36" t="s">
        <v>761</v>
      </c>
      <c r="C1173" s="20">
        <v>300</v>
      </c>
      <c r="D1173" s="19" t="s">
        <v>12</v>
      </c>
    </row>
    <row r="1174" spans="1:4" x14ac:dyDescent="0.2">
      <c r="A1174" s="19" t="s">
        <v>975</v>
      </c>
      <c r="B1174" s="36" t="s">
        <v>386</v>
      </c>
      <c r="C1174" s="20">
        <v>350</v>
      </c>
      <c r="D1174" s="19" t="s">
        <v>12</v>
      </c>
    </row>
    <row r="1175" spans="1:4" x14ac:dyDescent="0.2">
      <c r="A1175" s="19" t="s">
        <v>975</v>
      </c>
      <c r="B1175" s="36" t="s">
        <v>549</v>
      </c>
      <c r="C1175" s="20">
        <v>450</v>
      </c>
      <c r="D1175" s="19" t="s">
        <v>12</v>
      </c>
    </row>
    <row r="1176" spans="1:4" x14ac:dyDescent="0.2">
      <c r="A1176" s="19" t="s">
        <v>975</v>
      </c>
      <c r="B1176" s="36" t="s">
        <v>976</v>
      </c>
      <c r="C1176" s="20">
        <v>500</v>
      </c>
      <c r="D1176" s="19" t="s">
        <v>12</v>
      </c>
    </row>
    <row r="1177" spans="1:4" x14ac:dyDescent="0.2">
      <c r="A1177" s="19" t="s">
        <v>975</v>
      </c>
      <c r="B1177" s="36" t="s">
        <v>978</v>
      </c>
      <c r="C1177" s="20">
        <v>500</v>
      </c>
      <c r="D1177" s="19" t="s">
        <v>12</v>
      </c>
    </row>
    <row r="1178" spans="1:4" x14ac:dyDescent="0.2">
      <c r="A1178" s="19" t="s">
        <v>975</v>
      </c>
      <c r="B1178" s="36" t="s">
        <v>979</v>
      </c>
      <c r="C1178" s="20">
        <v>500</v>
      </c>
      <c r="D1178" s="19" t="s">
        <v>12</v>
      </c>
    </row>
    <row r="1179" spans="1:4" x14ac:dyDescent="0.2">
      <c r="A1179" s="19" t="s">
        <v>975</v>
      </c>
      <c r="B1179" s="36" t="s">
        <v>980</v>
      </c>
      <c r="C1179" s="20">
        <v>500</v>
      </c>
      <c r="D1179" s="19" t="s">
        <v>12</v>
      </c>
    </row>
    <row r="1180" spans="1:4" x14ac:dyDescent="0.2">
      <c r="A1180" s="19" t="s">
        <v>975</v>
      </c>
      <c r="B1180" s="36" t="s">
        <v>285</v>
      </c>
      <c r="C1180" s="20">
        <v>500</v>
      </c>
      <c r="D1180" s="19" t="s">
        <v>12</v>
      </c>
    </row>
    <row r="1181" spans="1:4" x14ac:dyDescent="0.2">
      <c r="A1181" s="19" t="s">
        <v>975</v>
      </c>
      <c r="B1181" s="36" t="s">
        <v>983</v>
      </c>
      <c r="C1181" s="20">
        <v>500</v>
      </c>
      <c r="D1181" s="19" t="s">
        <v>12</v>
      </c>
    </row>
    <row r="1182" spans="1:4" x14ac:dyDescent="0.2">
      <c r="A1182" s="19" t="s">
        <v>975</v>
      </c>
      <c r="B1182" s="36" t="s">
        <v>713</v>
      </c>
      <c r="C1182" s="20">
        <v>500</v>
      </c>
      <c r="D1182" s="19" t="s">
        <v>12</v>
      </c>
    </row>
    <row r="1183" spans="1:4" x14ac:dyDescent="0.2">
      <c r="A1183" s="19" t="s">
        <v>975</v>
      </c>
      <c r="B1183" s="36" t="s">
        <v>375</v>
      </c>
      <c r="C1183" s="20">
        <v>500</v>
      </c>
      <c r="D1183" s="19" t="s">
        <v>12</v>
      </c>
    </row>
    <row r="1184" spans="1:4" x14ac:dyDescent="0.2">
      <c r="A1184" s="19" t="s">
        <v>975</v>
      </c>
      <c r="B1184" s="36" t="s">
        <v>707</v>
      </c>
      <c r="C1184" s="20">
        <v>520</v>
      </c>
      <c r="D1184" s="19" t="s">
        <v>12</v>
      </c>
    </row>
    <row r="1185" spans="1:4" x14ac:dyDescent="0.2">
      <c r="A1185" s="19" t="s">
        <v>975</v>
      </c>
      <c r="B1185" s="36" t="s">
        <v>619</v>
      </c>
      <c r="C1185" s="20">
        <v>644</v>
      </c>
      <c r="D1185" s="19" t="s">
        <v>12</v>
      </c>
    </row>
    <row r="1186" spans="1:4" x14ac:dyDescent="0.2">
      <c r="A1186" s="19" t="s">
        <v>975</v>
      </c>
      <c r="B1186" s="36" t="s">
        <v>302</v>
      </c>
      <c r="C1186" s="20">
        <v>795</v>
      </c>
      <c r="D1186" s="19" t="s">
        <v>12</v>
      </c>
    </row>
    <row r="1187" spans="1:4" x14ac:dyDescent="0.2">
      <c r="A1187" s="19" t="s">
        <v>975</v>
      </c>
      <c r="B1187" s="36" t="s">
        <v>550</v>
      </c>
      <c r="C1187" s="20">
        <v>800</v>
      </c>
      <c r="D1187" s="19" t="s">
        <v>12</v>
      </c>
    </row>
    <row r="1188" spans="1:4" x14ac:dyDescent="0.2">
      <c r="A1188" s="19" t="s">
        <v>975</v>
      </c>
      <c r="B1188" s="36" t="s">
        <v>604</v>
      </c>
      <c r="C1188" s="20">
        <v>1000</v>
      </c>
      <c r="D1188" s="19" t="s">
        <v>12</v>
      </c>
    </row>
    <row r="1189" spans="1:4" x14ac:dyDescent="0.2">
      <c r="A1189" s="19" t="s">
        <v>975</v>
      </c>
      <c r="B1189" s="36" t="s">
        <v>646</v>
      </c>
      <c r="C1189" s="20">
        <v>1000</v>
      </c>
      <c r="D1189" s="19" t="s">
        <v>12</v>
      </c>
    </row>
    <row r="1190" spans="1:4" x14ac:dyDescent="0.2">
      <c r="A1190" s="19" t="s">
        <v>975</v>
      </c>
      <c r="B1190" s="36" t="s">
        <v>984</v>
      </c>
      <c r="C1190" s="20">
        <v>1000</v>
      </c>
      <c r="D1190" s="19" t="s">
        <v>12</v>
      </c>
    </row>
    <row r="1191" spans="1:4" x14ac:dyDescent="0.2">
      <c r="A1191" s="19" t="s">
        <v>975</v>
      </c>
      <c r="B1191" s="36" t="s">
        <v>1438</v>
      </c>
      <c r="C1191" s="20">
        <v>1000</v>
      </c>
      <c r="D1191" s="19" t="s">
        <v>12</v>
      </c>
    </row>
    <row r="1192" spans="1:4" x14ac:dyDescent="0.2">
      <c r="A1192" s="19" t="s">
        <v>975</v>
      </c>
      <c r="B1192" s="36" t="s">
        <v>991</v>
      </c>
      <c r="C1192" s="20">
        <v>1000</v>
      </c>
      <c r="D1192" s="19" t="s">
        <v>12</v>
      </c>
    </row>
    <row r="1193" spans="1:4" x14ac:dyDescent="0.2">
      <c r="A1193" s="19" t="s">
        <v>975</v>
      </c>
      <c r="B1193" s="36" t="s">
        <v>753</v>
      </c>
      <c r="C1193" s="20">
        <v>1000</v>
      </c>
      <c r="D1193" s="19" t="s">
        <v>12</v>
      </c>
    </row>
    <row r="1194" spans="1:4" x14ac:dyDescent="0.2">
      <c r="A1194" s="19" t="s">
        <v>975</v>
      </c>
      <c r="B1194" s="36" t="s">
        <v>625</v>
      </c>
      <c r="C1194" s="20">
        <v>1000</v>
      </c>
      <c r="D1194" s="19" t="s">
        <v>12</v>
      </c>
    </row>
    <row r="1195" spans="1:4" x14ac:dyDescent="0.2">
      <c r="A1195" s="19" t="s">
        <v>975</v>
      </c>
      <c r="B1195" s="36" t="s">
        <v>1000</v>
      </c>
      <c r="C1195" s="20">
        <v>1000</v>
      </c>
      <c r="D1195" s="19" t="s">
        <v>12</v>
      </c>
    </row>
    <row r="1196" spans="1:4" x14ac:dyDescent="0.2">
      <c r="A1196" s="19" t="s">
        <v>975</v>
      </c>
      <c r="B1196" s="36" t="s">
        <v>1002</v>
      </c>
      <c r="C1196" s="20">
        <v>1000</v>
      </c>
      <c r="D1196" s="19" t="s">
        <v>12</v>
      </c>
    </row>
    <row r="1197" spans="1:4" x14ac:dyDescent="0.2">
      <c r="A1197" s="19" t="s">
        <v>975</v>
      </c>
      <c r="B1197" s="36" t="s">
        <v>123</v>
      </c>
      <c r="C1197" s="20">
        <v>1000</v>
      </c>
      <c r="D1197" s="19" t="s">
        <v>12</v>
      </c>
    </row>
    <row r="1198" spans="1:4" x14ac:dyDescent="0.2">
      <c r="A1198" s="19" t="s">
        <v>975</v>
      </c>
      <c r="B1198" s="36" t="s">
        <v>391</v>
      </c>
      <c r="C1198" s="20">
        <v>1000</v>
      </c>
      <c r="D1198" s="19" t="s">
        <v>12</v>
      </c>
    </row>
    <row r="1199" spans="1:4" x14ac:dyDescent="0.2">
      <c r="A1199" s="19" t="s">
        <v>975</v>
      </c>
      <c r="B1199" s="36" t="s">
        <v>1009</v>
      </c>
      <c r="C1199" s="20">
        <v>1000</v>
      </c>
      <c r="D1199" s="19" t="s">
        <v>12</v>
      </c>
    </row>
    <row r="1200" spans="1:4" x14ac:dyDescent="0.2">
      <c r="A1200" s="19" t="s">
        <v>975</v>
      </c>
      <c r="B1200" s="36" t="s">
        <v>1008</v>
      </c>
      <c r="C1200" s="20">
        <v>1500</v>
      </c>
      <c r="D1200" s="19" t="s">
        <v>12</v>
      </c>
    </row>
    <row r="1201" spans="1:4" x14ac:dyDescent="0.2">
      <c r="A1201" s="19" t="s">
        <v>975</v>
      </c>
      <c r="B1201" s="36" t="s">
        <v>536</v>
      </c>
      <c r="C1201" s="20">
        <v>2000</v>
      </c>
      <c r="D1201" s="19" t="s">
        <v>12</v>
      </c>
    </row>
    <row r="1202" spans="1:4" x14ac:dyDescent="0.2">
      <c r="A1202" s="19" t="s">
        <v>975</v>
      </c>
      <c r="B1202" s="36" t="s">
        <v>985</v>
      </c>
      <c r="C1202" s="20">
        <v>2000</v>
      </c>
      <c r="D1202" s="19" t="s">
        <v>12</v>
      </c>
    </row>
    <row r="1203" spans="1:4" x14ac:dyDescent="0.2">
      <c r="A1203" s="19" t="s">
        <v>975</v>
      </c>
      <c r="B1203" s="36" t="s">
        <v>992</v>
      </c>
      <c r="C1203" s="20">
        <v>2000</v>
      </c>
      <c r="D1203" s="19" t="s">
        <v>12</v>
      </c>
    </row>
    <row r="1204" spans="1:4" x14ac:dyDescent="0.2">
      <c r="A1204" s="19" t="s">
        <v>975</v>
      </c>
      <c r="B1204" s="36" t="s">
        <v>1004</v>
      </c>
      <c r="C1204" s="20">
        <v>2000</v>
      </c>
      <c r="D1204" s="19" t="s">
        <v>12</v>
      </c>
    </row>
    <row r="1205" spans="1:4" x14ac:dyDescent="0.2">
      <c r="A1205" s="19" t="s">
        <v>975</v>
      </c>
      <c r="B1205" s="36" t="s">
        <v>997</v>
      </c>
      <c r="C1205" s="20">
        <v>3000</v>
      </c>
      <c r="D1205" s="19" t="s">
        <v>12</v>
      </c>
    </row>
    <row r="1206" spans="1:4" x14ac:dyDescent="0.2">
      <c r="A1206" s="19" t="s">
        <v>975</v>
      </c>
      <c r="B1206" s="36" t="s">
        <v>572</v>
      </c>
      <c r="C1206" s="20">
        <v>3000</v>
      </c>
      <c r="D1206" s="19" t="s">
        <v>12</v>
      </c>
    </row>
    <row r="1207" spans="1:4" x14ac:dyDescent="0.2">
      <c r="A1207" s="19" t="s">
        <v>975</v>
      </c>
      <c r="B1207" s="36" t="s">
        <v>977</v>
      </c>
      <c r="C1207" s="20">
        <v>5000</v>
      </c>
      <c r="D1207" s="19" t="s">
        <v>12</v>
      </c>
    </row>
    <row r="1208" spans="1:4" x14ac:dyDescent="0.2">
      <c r="A1208" s="19" t="s">
        <v>975</v>
      </c>
      <c r="B1208" s="36" t="s">
        <v>986</v>
      </c>
      <c r="C1208" s="20">
        <v>5000</v>
      </c>
      <c r="D1208" s="19" t="s">
        <v>12</v>
      </c>
    </row>
    <row r="1209" spans="1:4" x14ac:dyDescent="0.2">
      <c r="A1209" s="19" t="s">
        <v>975</v>
      </c>
      <c r="B1209" s="36" t="s">
        <v>1439</v>
      </c>
      <c r="C1209" s="20">
        <v>5000</v>
      </c>
      <c r="D1209" s="19" t="s">
        <v>996</v>
      </c>
    </row>
    <row r="1210" spans="1:4" x14ac:dyDescent="0.2">
      <c r="A1210" s="19" t="s">
        <v>975</v>
      </c>
      <c r="B1210" s="36" t="s">
        <v>123</v>
      </c>
      <c r="C1210" s="20">
        <v>5000</v>
      </c>
      <c r="D1210" s="19" t="s">
        <v>12</v>
      </c>
    </row>
    <row r="1211" spans="1:4" x14ac:dyDescent="0.2">
      <c r="A1211" s="19" t="s">
        <v>975</v>
      </c>
      <c r="B1211" s="36" t="s">
        <v>63</v>
      </c>
      <c r="C1211" s="20">
        <v>5653</v>
      </c>
      <c r="D1211" s="19" t="s">
        <v>523</v>
      </c>
    </row>
    <row r="1212" spans="1:4" ht="33.75" x14ac:dyDescent="0.2">
      <c r="A1212" s="19" t="s">
        <v>975</v>
      </c>
      <c r="B1212" s="19" t="s">
        <v>621</v>
      </c>
      <c r="C1212" s="20">
        <v>10000</v>
      </c>
      <c r="D1212" s="19" t="s">
        <v>1007</v>
      </c>
    </row>
    <row r="1213" spans="1:4" x14ac:dyDescent="0.2">
      <c r="A1213" s="19" t="s">
        <v>975</v>
      </c>
      <c r="B1213" s="19" t="s">
        <v>123</v>
      </c>
      <c r="C1213" s="20">
        <v>29950</v>
      </c>
      <c r="D1213" s="19" t="s">
        <v>1435</v>
      </c>
    </row>
    <row r="1214" spans="1:4" x14ac:dyDescent="0.2">
      <c r="A1214" s="19" t="s">
        <v>975</v>
      </c>
      <c r="B1214" s="19" t="s">
        <v>987</v>
      </c>
      <c r="C1214" s="20">
        <v>30000</v>
      </c>
      <c r="D1214" s="19" t="s">
        <v>12</v>
      </c>
    </row>
    <row r="1215" spans="1:4" x14ac:dyDescent="0.2">
      <c r="A1215" s="19" t="s">
        <v>975</v>
      </c>
      <c r="B1215" s="36" t="s">
        <v>998</v>
      </c>
      <c r="C1215" s="20">
        <v>35438</v>
      </c>
      <c r="D1215" s="19" t="s">
        <v>999</v>
      </c>
    </row>
    <row r="1216" spans="1:4" x14ac:dyDescent="0.2">
      <c r="A1216" s="19" t="s">
        <v>975</v>
      </c>
      <c r="B1216" s="36" t="s">
        <v>998</v>
      </c>
      <c r="C1216" s="20">
        <v>54713.03</v>
      </c>
      <c r="D1216" s="19" t="s">
        <v>1001</v>
      </c>
    </row>
    <row r="1217" spans="1:4" x14ac:dyDescent="0.2">
      <c r="A1217" s="19" t="s">
        <v>975</v>
      </c>
      <c r="B1217" s="36" t="s">
        <v>981</v>
      </c>
      <c r="C1217" s="20">
        <v>55506</v>
      </c>
      <c r="D1217" s="19" t="s">
        <v>12</v>
      </c>
    </row>
    <row r="1218" spans="1:4" x14ac:dyDescent="0.2">
      <c r="A1218" s="19" t="s">
        <v>975</v>
      </c>
      <c r="B1218" s="36" t="s">
        <v>125</v>
      </c>
      <c r="C1218" s="20">
        <v>55626.1</v>
      </c>
      <c r="D1218" s="19" t="s">
        <v>988</v>
      </c>
    </row>
    <row r="1219" spans="1:4" x14ac:dyDescent="0.2">
      <c r="A1219" s="19" t="s">
        <v>975</v>
      </c>
      <c r="B1219" s="36" t="s">
        <v>487</v>
      </c>
      <c r="C1219" s="20">
        <v>79947</v>
      </c>
      <c r="D1219" s="19" t="s">
        <v>993</v>
      </c>
    </row>
    <row r="1220" spans="1:4" x14ac:dyDescent="0.2">
      <c r="A1220" s="19" t="s">
        <v>975</v>
      </c>
      <c r="B1220" s="19" t="s">
        <v>982</v>
      </c>
      <c r="C1220" s="20">
        <v>150000</v>
      </c>
      <c r="D1220" s="19" t="s">
        <v>12</v>
      </c>
    </row>
    <row r="1221" spans="1:4" x14ac:dyDescent="0.2">
      <c r="A1221" s="19" t="s">
        <v>975</v>
      </c>
      <c r="B1221" s="36" t="s">
        <v>33</v>
      </c>
      <c r="C1221" s="20">
        <v>153706.29999999999</v>
      </c>
      <c r="D1221" s="19" t="s">
        <v>993</v>
      </c>
    </row>
    <row r="1222" spans="1:4" x14ac:dyDescent="0.2">
      <c r="A1222" s="19" t="s">
        <v>917</v>
      </c>
      <c r="B1222" s="36" t="s">
        <v>935</v>
      </c>
      <c r="C1222" s="20">
        <v>30</v>
      </c>
      <c r="D1222" s="19" t="s">
        <v>12</v>
      </c>
    </row>
    <row r="1223" spans="1:4" x14ac:dyDescent="0.2">
      <c r="A1223" s="19" t="s">
        <v>917</v>
      </c>
      <c r="B1223" s="36" t="s">
        <v>739</v>
      </c>
      <c r="C1223" s="20">
        <v>90</v>
      </c>
      <c r="D1223" s="19" t="s">
        <v>12</v>
      </c>
    </row>
    <row r="1224" spans="1:4" x14ac:dyDescent="0.2">
      <c r="A1224" s="19" t="s">
        <v>917</v>
      </c>
      <c r="B1224" s="36" t="s">
        <v>495</v>
      </c>
      <c r="C1224" s="20">
        <v>100</v>
      </c>
      <c r="D1224" s="19" t="s">
        <v>12</v>
      </c>
    </row>
    <row r="1225" spans="1:4" x14ac:dyDescent="0.2">
      <c r="A1225" s="19" t="s">
        <v>917</v>
      </c>
      <c r="B1225" s="36" t="s">
        <v>1433</v>
      </c>
      <c r="C1225" s="20">
        <v>100</v>
      </c>
      <c r="D1225" s="19" t="s">
        <v>12</v>
      </c>
    </row>
    <row r="1226" spans="1:4" x14ac:dyDescent="0.2">
      <c r="A1226" s="19" t="s">
        <v>917</v>
      </c>
      <c r="B1226" s="36" t="s">
        <v>939</v>
      </c>
      <c r="C1226" s="20">
        <v>100</v>
      </c>
      <c r="D1226" s="19" t="s">
        <v>12</v>
      </c>
    </row>
    <row r="1227" spans="1:4" x14ac:dyDescent="0.2">
      <c r="A1227" s="19" t="s">
        <v>917</v>
      </c>
      <c r="B1227" s="36" t="s">
        <v>141</v>
      </c>
      <c r="C1227" s="20">
        <v>100</v>
      </c>
      <c r="D1227" s="19" t="s">
        <v>12</v>
      </c>
    </row>
    <row r="1228" spans="1:4" x14ac:dyDescent="0.2">
      <c r="A1228" s="19" t="s">
        <v>917</v>
      </c>
      <c r="B1228" s="36" t="s">
        <v>945</v>
      </c>
      <c r="C1228" s="20">
        <v>100</v>
      </c>
      <c r="D1228" s="19" t="s">
        <v>12</v>
      </c>
    </row>
    <row r="1229" spans="1:4" x14ac:dyDescent="0.2">
      <c r="A1229" s="19" t="s">
        <v>917</v>
      </c>
      <c r="B1229" s="36" t="s">
        <v>617</v>
      </c>
      <c r="C1229" s="20">
        <v>100</v>
      </c>
      <c r="D1229" s="19" t="s">
        <v>12</v>
      </c>
    </row>
    <row r="1230" spans="1:4" x14ac:dyDescent="0.2">
      <c r="A1230" s="19" t="s">
        <v>917</v>
      </c>
      <c r="B1230" s="36" t="s">
        <v>485</v>
      </c>
      <c r="C1230" s="20">
        <v>100</v>
      </c>
      <c r="D1230" s="19" t="s">
        <v>12</v>
      </c>
    </row>
    <row r="1231" spans="1:4" x14ac:dyDescent="0.2">
      <c r="A1231" s="19" t="s">
        <v>917</v>
      </c>
      <c r="B1231" s="36" t="s">
        <v>111</v>
      </c>
      <c r="C1231" s="20">
        <v>100</v>
      </c>
      <c r="D1231" s="19" t="s">
        <v>12</v>
      </c>
    </row>
    <row r="1232" spans="1:4" x14ac:dyDescent="0.2">
      <c r="A1232" s="19" t="s">
        <v>917</v>
      </c>
      <c r="B1232" s="36" t="s">
        <v>329</v>
      </c>
      <c r="C1232" s="20">
        <v>123.93</v>
      </c>
      <c r="D1232" s="19" t="s">
        <v>12</v>
      </c>
    </row>
    <row r="1233" spans="1:4" x14ac:dyDescent="0.2">
      <c r="A1233" s="19" t="s">
        <v>917</v>
      </c>
      <c r="B1233" s="36" t="s">
        <v>918</v>
      </c>
      <c r="C1233" s="20">
        <v>150</v>
      </c>
      <c r="D1233" s="19" t="s">
        <v>12</v>
      </c>
    </row>
    <row r="1234" spans="1:4" x14ac:dyDescent="0.2">
      <c r="A1234" s="19" t="s">
        <v>917</v>
      </c>
      <c r="B1234" s="36" t="s">
        <v>920</v>
      </c>
      <c r="C1234" s="20">
        <v>150</v>
      </c>
      <c r="D1234" s="19" t="s">
        <v>12</v>
      </c>
    </row>
    <row r="1235" spans="1:4" x14ac:dyDescent="0.2">
      <c r="A1235" s="19" t="s">
        <v>917</v>
      </c>
      <c r="B1235" s="36" t="s">
        <v>932</v>
      </c>
      <c r="C1235" s="20">
        <v>150</v>
      </c>
      <c r="D1235" s="19" t="s">
        <v>12</v>
      </c>
    </row>
    <row r="1236" spans="1:4" x14ac:dyDescent="0.2">
      <c r="A1236" s="19" t="s">
        <v>917</v>
      </c>
      <c r="B1236" s="36" t="s">
        <v>301</v>
      </c>
      <c r="C1236" s="20">
        <v>185</v>
      </c>
      <c r="D1236" s="19" t="s">
        <v>12</v>
      </c>
    </row>
    <row r="1237" spans="1:4" x14ac:dyDescent="0.2">
      <c r="A1237" s="19" t="s">
        <v>917</v>
      </c>
      <c r="B1237" s="36" t="s">
        <v>921</v>
      </c>
      <c r="C1237" s="20">
        <v>200</v>
      </c>
      <c r="D1237" s="19" t="s">
        <v>12</v>
      </c>
    </row>
    <row r="1238" spans="1:4" x14ac:dyDescent="0.2">
      <c r="A1238" s="19" t="s">
        <v>917</v>
      </c>
      <c r="B1238" s="36" t="s">
        <v>923</v>
      </c>
      <c r="C1238" s="20">
        <v>200</v>
      </c>
      <c r="D1238" s="19" t="s">
        <v>12</v>
      </c>
    </row>
    <row r="1239" spans="1:4" x14ac:dyDescent="0.2">
      <c r="A1239" s="19" t="s">
        <v>917</v>
      </c>
      <c r="B1239" s="36" t="s">
        <v>762</v>
      </c>
      <c r="C1239" s="20">
        <v>200</v>
      </c>
      <c r="D1239" s="19" t="s">
        <v>12</v>
      </c>
    </row>
    <row r="1240" spans="1:4" x14ac:dyDescent="0.2">
      <c r="A1240" s="19" t="s">
        <v>917</v>
      </c>
      <c r="B1240" s="36" t="s">
        <v>769</v>
      </c>
      <c r="C1240" s="20">
        <v>200</v>
      </c>
      <c r="D1240" s="19" t="s">
        <v>12</v>
      </c>
    </row>
    <row r="1241" spans="1:4" x14ac:dyDescent="0.2">
      <c r="A1241" s="19" t="s">
        <v>917</v>
      </c>
      <c r="B1241" s="36" t="s">
        <v>965</v>
      </c>
      <c r="C1241" s="20">
        <v>200</v>
      </c>
      <c r="D1241" s="19" t="s">
        <v>12</v>
      </c>
    </row>
    <row r="1242" spans="1:4" x14ac:dyDescent="0.2">
      <c r="A1242" s="19" t="s">
        <v>917</v>
      </c>
      <c r="B1242" s="36" t="s">
        <v>791</v>
      </c>
      <c r="C1242" s="20">
        <v>200</v>
      </c>
      <c r="D1242" s="19" t="s">
        <v>12</v>
      </c>
    </row>
    <row r="1243" spans="1:4" x14ac:dyDescent="0.2">
      <c r="A1243" s="19" t="s">
        <v>917</v>
      </c>
      <c r="B1243" s="36" t="s">
        <v>163</v>
      </c>
      <c r="C1243" s="20">
        <v>200</v>
      </c>
      <c r="D1243" s="19" t="s">
        <v>12</v>
      </c>
    </row>
    <row r="1244" spans="1:4" x14ac:dyDescent="0.2">
      <c r="A1244" s="19" t="s">
        <v>917</v>
      </c>
      <c r="B1244" s="36" t="s">
        <v>970</v>
      </c>
      <c r="C1244" s="20">
        <v>200</v>
      </c>
      <c r="D1244" s="19" t="s">
        <v>12</v>
      </c>
    </row>
    <row r="1245" spans="1:4" x14ac:dyDescent="0.2">
      <c r="A1245" s="19" t="s">
        <v>917</v>
      </c>
      <c r="B1245" s="36" t="s">
        <v>60</v>
      </c>
      <c r="C1245" s="20">
        <v>300</v>
      </c>
      <c r="D1245" s="19" t="s">
        <v>12</v>
      </c>
    </row>
    <row r="1246" spans="1:4" x14ac:dyDescent="0.2">
      <c r="A1246" s="19" t="s">
        <v>917</v>
      </c>
      <c r="B1246" s="36" t="s">
        <v>925</v>
      </c>
      <c r="C1246" s="20">
        <v>300</v>
      </c>
      <c r="D1246" s="19" t="s">
        <v>12</v>
      </c>
    </row>
    <row r="1247" spans="1:4" x14ac:dyDescent="0.2">
      <c r="A1247" s="19" t="s">
        <v>917</v>
      </c>
      <c r="B1247" s="36" t="s">
        <v>926</v>
      </c>
      <c r="C1247" s="20">
        <v>300</v>
      </c>
      <c r="D1247" s="19" t="s">
        <v>12</v>
      </c>
    </row>
    <row r="1248" spans="1:4" x14ac:dyDescent="0.2">
      <c r="A1248" s="19" t="s">
        <v>917</v>
      </c>
      <c r="B1248" s="36" t="s">
        <v>930</v>
      </c>
      <c r="C1248" s="20">
        <v>300</v>
      </c>
      <c r="D1248" s="19" t="s">
        <v>12</v>
      </c>
    </row>
    <row r="1249" spans="1:4" x14ac:dyDescent="0.2">
      <c r="A1249" s="19" t="s">
        <v>917</v>
      </c>
      <c r="B1249" s="36" t="s">
        <v>936</v>
      </c>
      <c r="C1249" s="20">
        <v>300</v>
      </c>
      <c r="D1249" s="19" t="s">
        <v>12</v>
      </c>
    </row>
    <row r="1250" spans="1:4" x14ac:dyDescent="0.2">
      <c r="A1250" s="19" t="s">
        <v>917</v>
      </c>
      <c r="B1250" s="36" t="s">
        <v>944</v>
      </c>
      <c r="C1250" s="20">
        <v>300</v>
      </c>
      <c r="D1250" s="19" t="s">
        <v>942</v>
      </c>
    </row>
    <row r="1251" spans="1:4" x14ac:dyDescent="0.2">
      <c r="A1251" s="19" t="s">
        <v>917</v>
      </c>
      <c r="B1251" s="36" t="s">
        <v>496</v>
      </c>
      <c r="C1251" s="20">
        <v>300</v>
      </c>
      <c r="D1251" s="19" t="s">
        <v>12</v>
      </c>
    </row>
    <row r="1252" spans="1:4" x14ac:dyDescent="0.2">
      <c r="A1252" s="19" t="s">
        <v>917</v>
      </c>
      <c r="B1252" s="36" t="s">
        <v>655</v>
      </c>
      <c r="C1252" s="20">
        <v>300</v>
      </c>
      <c r="D1252" s="19" t="s">
        <v>12</v>
      </c>
    </row>
    <row r="1253" spans="1:4" x14ac:dyDescent="0.2">
      <c r="A1253" s="19" t="s">
        <v>917</v>
      </c>
      <c r="B1253" s="36" t="s">
        <v>379</v>
      </c>
      <c r="C1253" s="20">
        <v>300</v>
      </c>
      <c r="D1253" s="19" t="s">
        <v>12</v>
      </c>
    </row>
    <row r="1254" spans="1:4" x14ac:dyDescent="0.2">
      <c r="A1254" s="19" t="s">
        <v>917</v>
      </c>
      <c r="B1254" s="36" t="s">
        <v>961</v>
      </c>
      <c r="C1254" s="20">
        <v>300</v>
      </c>
      <c r="D1254" s="19" t="s">
        <v>12</v>
      </c>
    </row>
    <row r="1255" spans="1:4" x14ac:dyDescent="0.2">
      <c r="A1255" s="19" t="s">
        <v>917</v>
      </c>
      <c r="B1255" s="36" t="s">
        <v>19</v>
      </c>
      <c r="C1255" s="20">
        <v>300</v>
      </c>
      <c r="D1255" s="19" t="s">
        <v>12</v>
      </c>
    </row>
    <row r="1256" spans="1:4" x14ac:dyDescent="0.2">
      <c r="A1256" s="19" t="s">
        <v>917</v>
      </c>
      <c r="B1256" s="36" t="s">
        <v>922</v>
      </c>
      <c r="C1256" s="20">
        <v>500</v>
      </c>
      <c r="D1256" s="19" t="s">
        <v>12</v>
      </c>
    </row>
    <row r="1257" spans="1:4" x14ac:dyDescent="0.2">
      <c r="A1257" s="19" t="s">
        <v>917</v>
      </c>
      <c r="B1257" s="36" t="s">
        <v>927</v>
      </c>
      <c r="C1257" s="20">
        <v>500</v>
      </c>
      <c r="D1257" s="19" t="s">
        <v>12</v>
      </c>
    </row>
    <row r="1258" spans="1:4" x14ac:dyDescent="0.2">
      <c r="A1258" s="19" t="s">
        <v>917</v>
      </c>
      <c r="B1258" s="36" t="s">
        <v>928</v>
      </c>
      <c r="C1258" s="20">
        <v>500</v>
      </c>
      <c r="D1258" s="19" t="s">
        <v>12</v>
      </c>
    </row>
    <row r="1259" spans="1:4" x14ac:dyDescent="0.2">
      <c r="A1259" s="19" t="s">
        <v>917</v>
      </c>
      <c r="B1259" s="36" t="s">
        <v>605</v>
      </c>
      <c r="C1259" s="20">
        <v>500</v>
      </c>
      <c r="D1259" s="19" t="s">
        <v>12</v>
      </c>
    </row>
    <row r="1260" spans="1:4" x14ac:dyDescent="0.2">
      <c r="A1260" s="19" t="s">
        <v>917</v>
      </c>
      <c r="B1260" s="36" t="s">
        <v>934</v>
      </c>
      <c r="C1260" s="20">
        <v>500</v>
      </c>
      <c r="D1260" s="19" t="s">
        <v>12</v>
      </c>
    </row>
    <row r="1261" spans="1:4" x14ac:dyDescent="0.2">
      <c r="A1261" s="19" t="s">
        <v>917</v>
      </c>
      <c r="B1261" s="36" t="s">
        <v>940</v>
      </c>
      <c r="C1261" s="20">
        <v>500</v>
      </c>
      <c r="D1261" s="19" t="s">
        <v>12</v>
      </c>
    </row>
    <row r="1262" spans="1:4" x14ac:dyDescent="0.2">
      <c r="A1262" s="19" t="s">
        <v>917</v>
      </c>
      <c r="B1262" s="36" t="s">
        <v>580</v>
      </c>
      <c r="C1262" s="20">
        <v>500</v>
      </c>
      <c r="D1262" s="19" t="s">
        <v>12</v>
      </c>
    </row>
    <row r="1263" spans="1:4" x14ac:dyDescent="0.2">
      <c r="A1263" s="19" t="s">
        <v>917</v>
      </c>
      <c r="B1263" s="36" t="s">
        <v>484</v>
      </c>
      <c r="C1263" s="20">
        <v>500</v>
      </c>
      <c r="D1263" s="19" t="s">
        <v>12</v>
      </c>
    </row>
    <row r="1264" spans="1:4" x14ac:dyDescent="0.2">
      <c r="A1264" s="19" t="s">
        <v>917</v>
      </c>
      <c r="B1264" s="36" t="s">
        <v>952</v>
      </c>
      <c r="C1264" s="20">
        <v>500</v>
      </c>
      <c r="D1264" s="19" t="s">
        <v>12</v>
      </c>
    </row>
    <row r="1265" spans="1:4" x14ac:dyDescent="0.2">
      <c r="A1265" s="19" t="s">
        <v>917</v>
      </c>
      <c r="B1265" s="36" t="s">
        <v>958</v>
      </c>
      <c r="C1265" s="20">
        <v>500</v>
      </c>
      <c r="D1265" s="19" t="s">
        <v>12</v>
      </c>
    </row>
    <row r="1266" spans="1:4" x14ac:dyDescent="0.2">
      <c r="A1266" s="19" t="s">
        <v>917</v>
      </c>
      <c r="B1266" s="36" t="s">
        <v>32</v>
      </c>
      <c r="C1266" s="20">
        <v>500</v>
      </c>
      <c r="D1266" s="19" t="s">
        <v>12</v>
      </c>
    </row>
    <row r="1267" spans="1:4" x14ac:dyDescent="0.2">
      <c r="A1267" s="19" t="s">
        <v>917</v>
      </c>
      <c r="B1267" s="36" t="s">
        <v>888</v>
      </c>
      <c r="C1267" s="20">
        <v>500</v>
      </c>
      <c r="D1267" s="19" t="s">
        <v>12</v>
      </c>
    </row>
    <row r="1268" spans="1:4" x14ac:dyDescent="0.2">
      <c r="A1268" s="19" t="s">
        <v>917</v>
      </c>
      <c r="B1268" s="36" t="s">
        <v>703</v>
      </c>
      <c r="C1268" s="20">
        <v>500</v>
      </c>
      <c r="D1268" s="19" t="s">
        <v>12</v>
      </c>
    </row>
    <row r="1269" spans="1:4" x14ac:dyDescent="0.2">
      <c r="A1269" s="19" t="s">
        <v>917</v>
      </c>
      <c r="B1269" s="36" t="s">
        <v>968</v>
      </c>
      <c r="C1269" s="20">
        <v>500</v>
      </c>
      <c r="D1269" s="19" t="s">
        <v>12</v>
      </c>
    </row>
    <row r="1270" spans="1:4" x14ac:dyDescent="0.2">
      <c r="A1270" s="19" t="s">
        <v>917</v>
      </c>
      <c r="B1270" s="36" t="s">
        <v>97</v>
      </c>
      <c r="C1270" s="20">
        <v>500</v>
      </c>
      <c r="D1270" s="19" t="s">
        <v>12</v>
      </c>
    </row>
    <row r="1271" spans="1:4" x14ac:dyDescent="0.2">
      <c r="A1271" s="19" t="s">
        <v>917</v>
      </c>
      <c r="B1271" s="36" t="s">
        <v>969</v>
      </c>
      <c r="C1271" s="20">
        <v>700</v>
      </c>
      <c r="D1271" s="19" t="s">
        <v>12</v>
      </c>
    </row>
    <row r="1272" spans="1:4" x14ac:dyDescent="0.2">
      <c r="A1272" s="19" t="s">
        <v>917</v>
      </c>
      <c r="B1272" s="36" t="s">
        <v>919</v>
      </c>
      <c r="C1272" s="20">
        <v>1000</v>
      </c>
      <c r="D1272" s="19" t="s">
        <v>12</v>
      </c>
    </row>
    <row r="1273" spans="1:4" x14ac:dyDescent="0.2">
      <c r="A1273" s="19" t="s">
        <v>917</v>
      </c>
      <c r="B1273" s="36" t="s">
        <v>887</v>
      </c>
      <c r="C1273" s="20">
        <v>1000</v>
      </c>
      <c r="D1273" s="19" t="s">
        <v>12</v>
      </c>
    </row>
    <row r="1274" spans="1:4" x14ac:dyDescent="0.2">
      <c r="A1274" s="19" t="s">
        <v>917</v>
      </c>
      <c r="B1274" s="36" t="s">
        <v>533</v>
      </c>
      <c r="C1274" s="20">
        <v>1000</v>
      </c>
      <c r="D1274" s="19" t="s">
        <v>12</v>
      </c>
    </row>
    <row r="1275" spans="1:4" x14ac:dyDescent="0.2">
      <c r="A1275" s="19" t="s">
        <v>917</v>
      </c>
      <c r="B1275" s="36" t="s">
        <v>648</v>
      </c>
      <c r="C1275" s="20">
        <v>1000</v>
      </c>
      <c r="D1275" s="19" t="s">
        <v>12</v>
      </c>
    </row>
    <row r="1276" spans="1:4" x14ac:dyDescent="0.2">
      <c r="A1276" s="19" t="s">
        <v>917</v>
      </c>
      <c r="B1276" s="36" t="s">
        <v>924</v>
      </c>
      <c r="C1276" s="20">
        <v>1000</v>
      </c>
      <c r="D1276" s="19" t="s">
        <v>12</v>
      </c>
    </row>
    <row r="1277" spans="1:4" x14ac:dyDescent="0.2">
      <c r="A1277" s="19" t="s">
        <v>917</v>
      </c>
      <c r="B1277" s="36" t="s">
        <v>929</v>
      </c>
      <c r="C1277" s="20">
        <v>1000</v>
      </c>
      <c r="D1277" s="19" t="s">
        <v>12</v>
      </c>
    </row>
    <row r="1278" spans="1:4" x14ac:dyDescent="0.2">
      <c r="A1278" s="19" t="s">
        <v>917</v>
      </c>
      <c r="B1278" s="36" t="s">
        <v>931</v>
      </c>
      <c r="C1278" s="20">
        <v>1000</v>
      </c>
      <c r="D1278" s="19" t="s">
        <v>12</v>
      </c>
    </row>
    <row r="1279" spans="1:4" x14ac:dyDescent="0.2">
      <c r="A1279" s="19" t="s">
        <v>917</v>
      </c>
      <c r="B1279" s="36" t="s">
        <v>112</v>
      </c>
      <c r="C1279" s="20">
        <v>1000</v>
      </c>
      <c r="D1279" s="19" t="s">
        <v>12</v>
      </c>
    </row>
    <row r="1280" spans="1:4" x14ac:dyDescent="0.2">
      <c r="A1280" s="19" t="s">
        <v>917</v>
      </c>
      <c r="B1280" s="36" t="s">
        <v>933</v>
      </c>
      <c r="C1280" s="20">
        <v>1000</v>
      </c>
      <c r="D1280" s="19" t="s">
        <v>12</v>
      </c>
    </row>
    <row r="1281" spans="1:4" x14ac:dyDescent="0.2">
      <c r="A1281" s="19" t="s">
        <v>917</v>
      </c>
      <c r="B1281" s="36" t="s">
        <v>504</v>
      </c>
      <c r="C1281" s="20">
        <v>1000</v>
      </c>
      <c r="D1281" s="19" t="s">
        <v>12</v>
      </c>
    </row>
    <row r="1282" spans="1:4" x14ac:dyDescent="0.2">
      <c r="A1282" s="19" t="s">
        <v>917</v>
      </c>
      <c r="B1282" s="36" t="s">
        <v>943</v>
      </c>
      <c r="C1282" s="20">
        <v>1000</v>
      </c>
      <c r="D1282" s="19" t="s">
        <v>12</v>
      </c>
    </row>
    <row r="1283" spans="1:4" x14ac:dyDescent="0.2">
      <c r="A1283" s="19" t="s">
        <v>917</v>
      </c>
      <c r="B1283" s="36" t="s">
        <v>606</v>
      </c>
      <c r="C1283" s="20">
        <v>1000</v>
      </c>
      <c r="D1283" s="19" t="s">
        <v>12</v>
      </c>
    </row>
    <row r="1284" spans="1:4" x14ac:dyDescent="0.2">
      <c r="A1284" s="19" t="s">
        <v>917</v>
      </c>
      <c r="B1284" s="36" t="s">
        <v>947</v>
      </c>
      <c r="C1284" s="20">
        <v>1000</v>
      </c>
      <c r="D1284" s="19" t="s">
        <v>12</v>
      </c>
    </row>
    <row r="1285" spans="1:4" x14ac:dyDescent="0.2">
      <c r="A1285" s="19" t="s">
        <v>917</v>
      </c>
      <c r="B1285" s="36" t="s">
        <v>948</v>
      </c>
      <c r="C1285" s="20">
        <v>1000</v>
      </c>
      <c r="D1285" s="19" t="s">
        <v>12</v>
      </c>
    </row>
    <row r="1286" spans="1:4" x14ac:dyDescent="0.2">
      <c r="A1286" s="19" t="s">
        <v>917</v>
      </c>
      <c r="B1286" s="36" t="s">
        <v>582</v>
      </c>
      <c r="C1286" s="20">
        <v>1000</v>
      </c>
      <c r="D1286" s="19" t="s">
        <v>12</v>
      </c>
    </row>
    <row r="1287" spans="1:4" x14ac:dyDescent="0.2">
      <c r="A1287" s="19" t="s">
        <v>917</v>
      </c>
      <c r="B1287" s="36" t="s">
        <v>955</v>
      </c>
      <c r="C1287" s="20">
        <v>1000</v>
      </c>
      <c r="D1287" s="19" t="s">
        <v>12</v>
      </c>
    </row>
    <row r="1288" spans="1:4" x14ac:dyDescent="0.2">
      <c r="A1288" s="19" t="s">
        <v>917</v>
      </c>
      <c r="B1288" s="36" t="s">
        <v>962</v>
      </c>
      <c r="C1288" s="20">
        <v>1000</v>
      </c>
      <c r="D1288" s="19" t="s">
        <v>12</v>
      </c>
    </row>
    <row r="1289" spans="1:4" x14ac:dyDescent="0.2">
      <c r="A1289" s="19" t="s">
        <v>917</v>
      </c>
      <c r="B1289" s="36" t="s">
        <v>511</v>
      </c>
      <c r="C1289" s="20">
        <v>1000</v>
      </c>
      <c r="D1289" s="19" t="s">
        <v>12</v>
      </c>
    </row>
    <row r="1290" spans="1:4" x14ac:dyDescent="0.2">
      <c r="A1290" s="19" t="s">
        <v>917</v>
      </c>
      <c r="B1290" s="36" t="s">
        <v>966</v>
      </c>
      <c r="C1290" s="20">
        <v>1000</v>
      </c>
      <c r="D1290" s="19" t="s">
        <v>12</v>
      </c>
    </row>
    <row r="1291" spans="1:4" x14ac:dyDescent="0.2">
      <c r="A1291" s="19" t="s">
        <v>917</v>
      </c>
      <c r="B1291" s="36" t="s">
        <v>972</v>
      </c>
      <c r="C1291" s="20">
        <v>1000</v>
      </c>
      <c r="D1291" s="19" t="s">
        <v>12</v>
      </c>
    </row>
    <row r="1292" spans="1:4" x14ac:dyDescent="0.2">
      <c r="A1292" s="19" t="s">
        <v>917</v>
      </c>
      <c r="B1292" s="36" t="s">
        <v>599</v>
      </c>
      <c r="C1292" s="20">
        <v>1000</v>
      </c>
      <c r="D1292" s="19" t="s">
        <v>12</v>
      </c>
    </row>
    <row r="1293" spans="1:4" x14ac:dyDescent="0.2">
      <c r="A1293" s="19" t="s">
        <v>917</v>
      </c>
      <c r="B1293" s="36" t="s">
        <v>973</v>
      </c>
      <c r="C1293" s="20">
        <v>1000</v>
      </c>
      <c r="D1293" s="19" t="s">
        <v>12</v>
      </c>
    </row>
    <row r="1294" spans="1:4" x14ac:dyDescent="0.2">
      <c r="A1294" s="19" t="s">
        <v>917</v>
      </c>
      <c r="B1294" s="36" t="s">
        <v>974</v>
      </c>
      <c r="C1294" s="20">
        <v>1000</v>
      </c>
      <c r="D1294" s="19" t="s">
        <v>12</v>
      </c>
    </row>
    <row r="1295" spans="1:4" x14ac:dyDescent="0.2">
      <c r="A1295" s="19" t="s">
        <v>917</v>
      </c>
      <c r="B1295" s="36" t="s">
        <v>280</v>
      </c>
      <c r="C1295" s="20">
        <v>1500</v>
      </c>
      <c r="D1295" s="19" t="s">
        <v>12</v>
      </c>
    </row>
    <row r="1296" spans="1:4" x14ac:dyDescent="0.2">
      <c r="A1296" s="19" t="s">
        <v>917</v>
      </c>
      <c r="B1296" s="36" t="s">
        <v>946</v>
      </c>
      <c r="C1296" s="20">
        <v>1500</v>
      </c>
      <c r="D1296" s="19" t="s">
        <v>12</v>
      </c>
    </row>
    <row r="1297" spans="1:4" x14ac:dyDescent="0.2">
      <c r="A1297" s="19" t="s">
        <v>917</v>
      </c>
      <c r="B1297" s="36" t="s">
        <v>956</v>
      </c>
      <c r="C1297" s="20">
        <v>1500</v>
      </c>
      <c r="D1297" s="19" t="s">
        <v>12</v>
      </c>
    </row>
    <row r="1298" spans="1:4" x14ac:dyDescent="0.2">
      <c r="A1298" s="19" t="s">
        <v>917</v>
      </c>
      <c r="B1298" s="36" t="s">
        <v>957</v>
      </c>
      <c r="C1298" s="20">
        <v>2000</v>
      </c>
      <c r="D1298" s="19" t="s">
        <v>12</v>
      </c>
    </row>
    <row r="1299" spans="1:4" x14ac:dyDescent="0.2">
      <c r="A1299" s="19" t="s">
        <v>917</v>
      </c>
      <c r="B1299" s="36" t="s">
        <v>656</v>
      </c>
      <c r="C1299" s="20">
        <v>3000</v>
      </c>
      <c r="D1299" s="19" t="s">
        <v>12</v>
      </c>
    </row>
    <row r="1300" spans="1:4" x14ac:dyDescent="0.2">
      <c r="A1300" s="19" t="s">
        <v>917</v>
      </c>
      <c r="B1300" s="36" t="s">
        <v>597</v>
      </c>
      <c r="C1300" s="20">
        <v>4000</v>
      </c>
      <c r="D1300" s="19" t="s">
        <v>12</v>
      </c>
    </row>
    <row r="1301" spans="1:4" x14ac:dyDescent="0.2">
      <c r="A1301" s="19" t="s">
        <v>917</v>
      </c>
      <c r="B1301" s="36" t="s">
        <v>937</v>
      </c>
      <c r="C1301" s="20">
        <v>5000</v>
      </c>
      <c r="D1301" s="19" t="s">
        <v>12</v>
      </c>
    </row>
    <row r="1302" spans="1:4" x14ac:dyDescent="0.2">
      <c r="A1302" s="19" t="s">
        <v>917</v>
      </c>
      <c r="B1302" s="36" t="s">
        <v>938</v>
      </c>
      <c r="C1302" s="20">
        <v>5000</v>
      </c>
      <c r="D1302" s="19" t="s">
        <v>12</v>
      </c>
    </row>
    <row r="1303" spans="1:4" x14ac:dyDescent="0.2">
      <c r="A1303" s="19" t="s">
        <v>917</v>
      </c>
      <c r="B1303" s="36" t="s">
        <v>954</v>
      </c>
      <c r="C1303" s="20">
        <v>5000</v>
      </c>
      <c r="D1303" s="19" t="s">
        <v>12</v>
      </c>
    </row>
    <row r="1304" spans="1:4" x14ac:dyDescent="0.2">
      <c r="A1304" s="19" t="s">
        <v>917</v>
      </c>
      <c r="B1304" s="36" t="s">
        <v>971</v>
      </c>
      <c r="C1304" s="20">
        <v>5000</v>
      </c>
      <c r="D1304" s="19" t="s">
        <v>12</v>
      </c>
    </row>
    <row r="1305" spans="1:4" x14ac:dyDescent="0.2">
      <c r="A1305" s="19" t="s">
        <v>917</v>
      </c>
      <c r="B1305" s="36" t="s">
        <v>517</v>
      </c>
      <c r="C1305" s="20">
        <v>8000</v>
      </c>
      <c r="D1305" s="19" t="s">
        <v>12</v>
      </c>
    </row>
    <row r="1306" spans="1:4" x14ac:dyDescent="0.2">
      <c r="A1306" s="19" t="s">
        <v>917</v>
      </c>
      <c r="B1306" s="19" t="s">
        <v>290</v>
      </c>
      <c r="C1306" s="20">
        <v>10000</v>
      </c>
      <c r="D1306" s="19" t="s">
        <v>12</v>
      </c>
    </row>
    <row r="1307" spans="1:4" x14ac:dyDescent="0.2">
      <c r="A1307" s="19" t="s">
        <v>917</v>
      </c>
      <c r="B1307" s="36" t="s">
        <v>959</v>
      </c>
      <c r="C1307" s="20">
        <v>18100</v>
      </c>
      <c r="D1307" s="19" t="s">
        <v>960</v>
      </c>
    </row>
    <row r="1308" spans="1:4" x14ac:dyDescent="0.2">
      <c r="A1308" s="19" t="s">
        <v>917</v>
      </c>
      <c r="B1308" s="19" t="s">
        <v>123</v>
      </c>
      <c r="C1308" s="20">
        <v>20000</v>
      </c>
      <c r="D1308" s="19" t="s">
        <v>1434</v>
      </c>
    </row>
    <row r="1309" spans="1:4" x14ac:dyDescent="0.2">
      <c r="A1309" s="19" t="s">
        <v>917</v>
      </c>
      <c r="B1309" s="36" t="s">
        <v>951</v>
      </c>
      <c r="C1309" s="20">
        <v>23000</v>
      </c>
      <c r="D1309" s="19" t="s">
        <v>12</v>
      </c>
    </row>
    <row r="1310" spans="1:4" x14ac:dyDescent="0.2">
      <c r="A1310" s="19" t="s">
        <v>917</v>
      </c>
      <c r="B1310" s="19" t="s">
        <v>941</v>
      </c>
      <c r="C1310" s="20">
        <v>25000</v>
      </c>
      <c r="D1310" s="19" t="s">
        <v>942</v>
      </c>
    </row>
    <row r="1311" spans="1:4" x14ac:dyDescent="0.2">
      <c r="A1311" s="19" t="s">
        <v>917</v>
      </c>
      <c r="B1311" s="36" t="s">
        <v>125</v>
      </c>
      <c r="C1311" s="20">
        <v>28414.2</v>
      </c>
      <c r="D1311" s="19" t="s">
        <v>950</v>
      </c>
    </row>
    <row r="1312" spans="1:4" x14ac:dyDescent="0.2">
      <c r="A1312" s="19" t="s">
        <v>917</v>
      </c>
      <c r="B1312" s="19" t="s">
        <v>967</v>
      </c>
      <c r="C1312" s="20">
        <v>45000</v>
      </c>
      <c r="D1312" s="19" t="s">
        <v>12</v>
      </c>
    </row>
    <row r="1313" spans="1:4" x14ac:dyDescent="0.2">
      <c r="A1313" s="19" t="s">
        <v>917</v>
      </c>
      <c r="B1313" s="36" t="s">
        <v>33</v>
      </c>
      <c r="C1313" s="20">
        <v>74840.56</v>
      </c>
      <c r="D1313" s="19" t="s">
        <v>964</v>
      </c>
    </row>
    <row r="1314" spans="1:4" x14ac:dyDescent="0.2">
      <c r="A1314" s="19" t="s">
        <v>917</v>
      </c>
      <c r="B1314" s="36" t="s">
        <v>125</v>
      </c>
      <c r="C1314" s="20">
        <v>86940.71</v>
      </c>
      <c r="D1314" s="19" t="s">
        <v>949</v>
      </c>
    </row>
    <row r="1315" spans="1:4" x14ac:dyDescent="0.2">
      <c r="A1315" s="19" t="s">
        <v>917</v>
      </c>
      <c r="B1315" s="36" t="s">
        <v>487</v>
      </c>
      <c r="C1315" s="20">
        <v>89667</v>
      </c>
      <c r="D1315" s="19" t="s">
        <v>964</v>
      </c>
    </row>
    <row r="1316" spans="1:4" x14ac:dyDescent="0.2">
      <c r="A1316" s="19" t="s">
        <v>917</v>
      </c>
      <c r="B1316" s="36" t="s">
        <v>963</v>
      </c>
      <c r="C1316" s="20">
        <v>99632</v>
      </c>
      <c r="D1316" s="19" t="s">
        <v>12</v>
      </c>
    </row>
    <row r="1317" spans="1:4" x14ac:dyDescent="0.2">
      <c r="A1317" s="19" t="s">
        <v>917</v>
      </c>
      <c r="B1317" s="19" t="s">
        <v>953</v>
      </c>
      <c r="C1317" s="20">
        <v>100000</v>
      </c>
      <c r="D1317" s="19" t="s">
        <v>12</v>
      </c>
    </row>
    <row r="1318" spans="1:4" x14ac:dyDescent="0.2">
      <c r="A1318" s="19" t="s">
        <v>878</v>
      </c>
      <c r="B1318" s="36" t="s">
        <v>257</v>
      </c>
      <c r="C1318" s="20">
        <v>70</v>
      </c>
      <c r="D1318" s="19" t="s">
        <v>12</v>
      </c>
    </row>
    <row r="1319" spans="1:4" x14ac:dyDescent="0.2">
      <c r="A1319" s="19" t="s">
        <v>878</v>
      </c>
      <c r="B1319" s="36" t="s">
        <v>300</v>
      </c>
      <c r="C1319" s="20">
        <v>100</v>
      </c>
      <c r="D1319" s="19" t="s">
        <v>12</v>
      </c>
    </row>
    <row r="1320" spans="1:4" x14ac:dyDescent="0.2">
      <c r="A1320" s="19" t="s">
        <v>878</v>
      </c>
      <c r="B1320" s="36" t="s">
        <v>485</v>
      </c>
      <c r="C1320" s="20">
        <v>100</v>
      </c>
      <c r="D1320" s="19" t="s">
        <v>12</v>
      </c>
    </row>
    <row r="1321" spans="1:4" x14ac:dyDescent="0.2">
      <c r="A1321" s="19" t="s">
        <v>878</v>
      </c>
      <c r="B1321" s="36" t="s">
        <v>907</v>
      </c>
      <c r="C1321" s="20">
        <v>100</v>
      </c>
      <c r="D1321" s="19" t="s">
        <v>12</v>
      </c>
    </row>
    <row r="1322" spans="1:4" x14ac:dyDescent="0.2">
      <c r="A1322" s="19" t="s">
        <v>878</v>
      </c>
      <c r="B1322" s="36" t="s">
        <v>126</v>
      </c>
      <c r="C1322" s="20">
        <v>100</v>
      </c>
      <c r="D1322" s="19" t="s">
        <v>12</v>
      </c>
    </row>
    <row r="1323" spans="1:4" x14ac:dyDescent="0.2">
      <c r="A1323" s="19" t="s">
        <v>878</v>
      </c>
      <c r="B1323" s="36" t="s">
        <v>912</v>
      </c>
      <c r="C1323" s="20">
        <v>100</v>
      </c>
      <c r="D1323" s="19" t="s">
        <v>12</v>
      </c>
    </row>
    <row r="1324" spans="1:4" x14ac:dyDescent="0.2">
      <c r="A1324" s="19" t="s">
        <v>878</v>
      </c>
      <c r="B1324" s="36" t="s">
        <v>914</v>
      </c>
      <c r="C1324" s="20">
        <v>100</v>
      </c>
      <c r="D1324" s="19" t="s">
        <v>12</v>
      </c>
    </row>
    <row r="1325" spans="1:4" x14ac:dyDescent="0.2">
      <c r="A1325" s="19" t="s">
        <v>878</v>
      </c>
      <c r="B1325" s="36" t="s">
        <v>35</v>
      </c>
      <c r="C1325" s="20">
        <v>111</v>
      </c>
      <c r="D1325" s="19" t="s">
        <v>12</v>
      </c>
    </row>
    <row r="1326" spans="1:4" x14ac:dyDescent="0.2">
      <c r="A1326" s="19" t="s">
        <v>878</v>
      </c>
      <c r="B1326" s="36" t="s">
        <v>906</v>
      </c>
      <c r="C1326" s="20">
        <v>160</v>
      </c>
      <c r="D1326" s="19" t="s">
        <v>12</v>
      </c>
    </row>
    <row r="1327" spans="1:4" x14ac:dyDescent="0.2">
      <c r="A1327" s="19" t="s">
        <v>878</v>
      </c>
      <c r="B1327" s="36" t="s">
        <v>657</v>
      </c>
      <c r="C1327" s="20">
        <v>200</v>
      </c>
      <c r="D1327" s="19" t="s">
        <v>12</v>
      </c>
    </row>
    <row r="1328" spans="1:4" x14ac:dyDescent="0.2">
      <c r="A1328" s="19" t="s">
        <v>878</v>
      </c>
      <c r="B1328" s="36" t="s">
        <v>886</v>
      </c>
      <c r="C1328" s="20">
        <v>200</v>
      </c>
      <c r="D1328" s="19" t="s">
        <v>12</v>
      </c>
    </row>
    <row r="1329" spans="1:4" x14ac:dyDescent="0.2">
      <c r="A1329" s="19" t="s">
        <v>878</v>
      </c>
      <c r="B1329" s="36" t="s">
        <v>712</v>
      </c>
      <c r="C1329" s="20">
        <v>200</v>
      </c>
      <c r="D1329" s="19" t="s">
        <v>12</v>
      </c>
    </row>
    <row r="1330" spans="1:4" x14ac:dyDescent="0.2">
      <c r="A1330" s="19" t="s">
        <v>878</v>
      </c>
      <c r="B1330" s="36" t="s">
        <v>882</v>
      </c>
      <c r="C1330" s="20">
        <v>250</v>
      </c>
      <c r="D1330" s="19" t="s">
        <v>12</v>
      </c>
    </row>
    <row r="1331" spans="1:4" x14ac:dyDescent="0.2">
      <c r="A1331" s="19" t="s">
        <v>878</v>
      </c>
      <c r="B1331" s="36" t="s">
        <v>549</v>
      </c>
      <c r="C1331" s="20">
        <v>250</v>
      </c>
      <c r="D1331" s="19" t="s">
        <v>12</v>
      </c>
    </row>
    <row r="1332" spans="1:4" x14ac:dyDescent="0.2">
      <c r="A1332" s="19" t="s">
        <v>878</v>
      </c>
      <c r="B1332" s="36" t="s">
        <v>771</v>
      </c>
      <c r="C1332" s="20">
        <v>300</v>
      </c>
      <c r="D1332" s="19" t="s">
        <v>12</v>
      </c>
    </row>
    <row r="1333" spans="1:4" x14ac:dyDescent="0.2">
      <c r="A1333" s="19" t="s">
        <v>878</v>
      </c>
      <c r="B1333" s="36" t="s">
        <v>897</v>
      </c>
      <c r="C1333" s="20">
        <v>300</v>
      </c>
      <c r="D1333" s="19" t="s">
        <v>12</v>
      </c>
    </row>
    <row r="1334" spans="1:4" x14ac:dyDescent="0.2">
      <c r="A1334" s="19" t="s">
        <v>878</v>
      </c>
      <c r="B1334" s="36" t="s">
        <v>900</v>
      </c>
      <c r="C1334" s="20">
        <v>300</v>
      </c>
      <c r="D1334" s="19" t="s">
        <v>12</v>
      </c>
    </row>
    <row r="1335" spans="1:4" x14ac:dyDescent="0.2">
      <c r="A1335" s="19" t="s">
        <v>878</v>
      </c>
      <c r="B1335" s="36" t="s">
        <v>908</v>
      </c>
      <c r="C1335" s="20">
        <v>300</v>
      </c>
      <c r="D1335" s="19" t="s">
        <v>12</v>
      </c>
    </row>
    <row r="1336" spans="1:4" x14ac:dyDescent="0.2">
      <c r="A1336" s="19" t="s">
        <v>878</v>
      </c>
      <c r="B1336" s="36" t="s">
        <v>916</v>
      </c>
      <c r="C1336" s="20">
        <v>300</v>
      </c>
      <c r="D1336" s="19" t="s">
        <v>12</v>
      </c>
    </row>
    <row r="1337" spans="1:4" x14ac:dyDescent="0.2">
      <c r="A1337" s="19" t="s">
        <v>878</v>
      </c>
      <c r="B1337" s="36" t="s">
        <v>486</v>
      </c>
      <c r="C1337" s="20">
        <v>350</v>
      </c>
      <c r="D1337" s="19" t="s">
        <v>12</v>
      </c>
    </row>
    <row r="1338" spans="1:4" x14ac:dyDescent="0.2">
      <c r="A1338" s="19" t="s">
        <v>878</v>
      </c>
      <c r="B1338" s="36" t="s">
        <v>16</v>
      </c>
      <c r="C1338" s="20">
        <v>450</v>
      </c>
      <c r="D1338" s="19" t="s">
        <v>12</v>
      </c>
    </row>
    <row r="1339" spans="1:4" x14ac:dyDescent="0.2">
      <c r="A1339" s="19" t="s">
        <v>878</v>
      </c>
      <c r="B1339" s="36" t="s">
        <v>880</v>
      </c>
      <c r="C1339" s="20">
        <v>500</v>
      </c>
      <c r="D1339" s="19" t="s">
        <v>12</v>
      </c>
    </row>
    <row r="1340" spans="1:4" x14ac:dyDescent="0.2">
      <c r="A1340" s="19" t="s">
        <v>878</v>
      </c>
      <c r="B1340" s="36" t="s">
        <v>547</v>
      </c>
      <c r="C1340" s="20">
        <v>500</v>
      </c>
      <c r="D1340" s="19" t="s">
        <v>12</v>
      </c>
    </row>
    <row r="1341" spans="1:4" x14ac:dyDescent="0.2">
      <c r="A1341" s="19" t="s">
        <v>878</v>
      </c>
      <c r="B1341" s="36" t="s">
        <v>885</v>
      </c>
      <c r="C1341" s="20">
        <v>500</v>
      </c>
      <c r="D1341" s="19" t="s">
        <v>12</v>
      </c>
    </row>
    <row r="1342" spans="1:4" x14ac:dyDescent="0.2">
      <c r="A1342" s="19" t="s">
        <v>878</v>
      </c>
      <c r="B1342" s="36" t="s">
        <v>888</v>
      </c>
      <c r="C1342" s="20">
        <v>500</v>
      </c>
      <c r="D1342" s="19" t="s">
        <v>12</v>
      </c>
    </row>
    <row r="1343" spans="1:4" x14ac:dyDescent="0.2">
      <c r="A1343" s="19" t="s">
        <v>878</v>
      </c>
      <c r="B1343" s="36" t="s">
        <v>889</v>
      </c>
      <c r="C1343" s="20">
        <v>500</v>
      </c>
      <c r="D1343" s="19" t="s">
        <v>12</v>
      </c>
    </row>
    <row r="1344" spans="1:4" x14ac:dyDescent="0.2">
      <c r="A1344" s="19" t="s">
        <v>878</v>
      </c>
      <c r="B1344" s="36" t="s">
        <v>893</v>
      </c>
      <c r="C1344" s="20">
        <v>500</v>
      </c>
      <c r="D1344" s="19" t="s">
        <v>12</v>
      </c>
    </row>
    <row r="1345" spans="1:4" x14ac:dyDescent="0.2">
      <c r="A1345" s="19" t="s">
        <v>878</v>
      </c>
      <c r="B1345" s="36" t="s">
        <v>894</v>
      </c>
      <c r="C1345" s="20">
        <v>500</v>
      </c>
      <c r="D1345" s="19" t="s">
        <v>12</v>
      </c>
    </row>
    <row r="1346" spans="1:4" x14ac:dyDescent="0.2">
      <c r="A1346" s="19" t="s">
        <v>878</v>
      </c>
      <c r="B1346" s="36" t="s">
        <v>896</v>
      </c>
      <c r="C1346" s="20">
        <v>500</v>
      </c>
      <c r="D1346" s="19" t="s">
        <v>12</v>
      </c>
    </row>
    <row r="1347" spans="1:4" x14ac:dyDescent="0.2">
      <c r="A1347" s="19" t="s">
        <v>878</v>
      </c>
      <c r="B1347" s="36" t="s">
        <v>374</v>
      </c>
      <c r="C1347" s="20">
        <v>500</v>
      </c>
      <c r="D1347" s="19" t="s">
        <v>12</v>
      </c>
    </row>
    <row r="1348" spans="1:4" x14ac:dyDescent="0.2">
      <c r="A1348" s="19" t="s">
        <v>878</v>
      </c>
      <c r="B1348" s="36" t="s">
        <v>784</v>
      </c>
      <c r="C1348" s="20">
        <v>500</v>
      </c>
      <c r="D1348" s="19" t="s">
        <v>12</v>
      </c>
    </row>
    <row r="1349" spans="1:4" x14ac:dyDescent="0.2">
      <c r="A1349" s="19" t="s">
        <v>878</v>
      </c>
      <c r="B1349" s="36" t="s">
        <v>903</v>
      </c>
      <c r="C1349" s="20">
        <v>500</v>
      </c>
      <c r="D1349" s="19" t="s">
        <v>12</v>
      </c>
    </row>
    <row r="1350" spans="1:4" x14ac:dyDescent="0.2">
      <c r="A1350" s="19" t="s">
        <v>878</v>
      </c>
      <c r="B1350" s="36" t="s">
        <v>909</v>
      </c>
      <c r="C1350" s="20">
        <v>500</v>
      </c>
      <c r="D1350" s="19" t="s">
        <v>12</v>
      </c>
    </row>
    <row r="1351" spans="1:4" x14ac:dyDescent="0.2">
      <c r="A1351" s="19" t="s">
        <v>878</v>
      </c>
      <c r="B1351" s="36" t="s">
        <v>14</v>
      </c>
      <c r="C1351" s="20">
        <v>500</v>
      </c>
      <c r="D1351" s="19" t="s">
        <v>12</v>
      </c>
    </row>
    <row r="1352" spans="1:4" x14ac:dyDescent="0.2">
      <c r="A1352" s="19" t="s">
        <v>878</v>
      </c>
      <c r="B1352" s="36" t="s">
        <v>915</v>
      </c>
      <c r="C1352" s="20">
        <v>500</v>
      </c>
      <c r="D1352" s="19" t="s">
        <v>12</v>
      </c>
    </row>
    <row r="1353" spans="1:4" x14ac:dyDescent="0.2">
      <c r="A1353" s="19" t="s">
        <v>878</v>
      </c>
      <c r="B1353" s="36" t="s">
        <v>891</v>
      </c>
      <c r="C1353" s="20">
        <v>600</v>
      </c>
      <c r="D1353" s="19" t="s">
        <v>12</v>
      </c>
    </row>
    <row r="1354" spans="1:4" x14ac:dyDescent="0.2">
      <c r="A1354" s="19" t="s">
        <v>878</v>
      </c>
      <c r="B1354" s="36" t="s">
        <v>253</v>
      </c>
      <c r="C1354" s="20">
        <v>600</v>
      </c>
      <c r="D1354" s="19" t="s">
        <v>12</v>
      </c>
    </row>
    <row r="1355" spans="1:4" x14ac:dyDescent="0.2">
      <c r="A1355" s="19" t="s">
        <v>878</v>
      </c>
      <c r="B1355" s="36" t="s">
        <v>892</v>
      </c>
      <c r="C1355" s="20">
        <v>628</v>
      </c>
      <c r="D1355" s="19" t="s">
        <v>12</v>
      </c>
    </row>
    <row r="1356" spans="1:4" x14ac:dyDescent="0.2">
      <c r="A1356" s="19" t="s">
        <v>878</v>
      </c>
      <c r="B1356" s="36" t="s">
        <v>879</v>
      </c>
      <c r="C1356" s="20">
        <v>700</v>
      </c>
      <c r="D1356" s="19" t="s">
        <v>12</v>
      </c>
    </row>
    <row r="1357" spans="1:4" x14ac:dyDescent="0.2">
      <c r="A1357" s="19" t="s">
        <v>878</v>
      </c>
      <c r="B1357" s="36" t="s">
        <v>905</v>
      </c>
      <c r="C1357" s="20">
        <v>700</v>
      </c>
      <c r="D1357" s="19" t="s">
        <v>12</v>
      </c>
    </row>
    <row r="1358" spans="1:4" x14ac:dyDescent="0.2">
      <c r="A1358" s="19" t="s">
        <v>878</v>
      </c>
      <c r="B1358" s="36" t="s">
        <v>899</v>
      </c>
      <c r="C1358" s="20">
        <v>710</v>
      </c>
      <c r="D1358" s="19" t="s">
        <v>12</v>
      </c>
    </row>
    <row r="1359" spans="1:4" x14ac:dyDescent="0.2">
      <c r="A1359" s="19" t="s">
        <v>878</v>
      </c>
      <c r="B1359" s="36" t="s">
        <v>913</v>
      </c>
      <c r="C1359" s="20">
        <v>800</v>
      </c>
      <c r="D1359" s="19" t="s">
        <v>12</v>
      </c>
    </row>
    <row r="1360" spans="1:4" x14ac:dyDescent="0.2">
      <c r="A1360" s="19" t="s">
        <v>878</v>
      </c>
      <c r="B1360" s="36" t="s">
        <v>51</v>
      </c>
      <c r="C1360" s="20">
        <v>850</v>
      </c>
      <c r="D1360" s="19" t="s">
        <v>12</v>
      </c>
    </row>
    <row r="1361" spans="1:4" x14ac:dyDescent="0.2">
      <c r="A1361" s="19" t="s">
        <v>878</v>
      </c>
      <c r="B1361" s="36" t="s">
        <v>304</v>
      </c>
      <c r="C1361" s="20">
        <v>1000</v>
      </c>
      <c r="D1361" s="19" t="s">
        <v>12</v>
      </c>
    </row>
    <row r="1362" spans="1:4" x14ac:dyDescent="0.2">
      <c r="A1362" s="19" t="s">
        <v>878</v>
      </c>
      <c r="B1362" s="36" t="s">
        <v>346</v>
      </c>
      <c r="C1362" s="20">
        <v>1000</v>
      </c>
      <c r="D1362" s="19" t="s">
        <v>12</v>
      </c>
    </row>
    <row r="1363" spans="1:4" x14ac:dyDescent="0.2">
      <c r="A1363" s="19" t="s">
        <v>878</v>
      </c>
      <c r="B1363" s="36" t="s">
        <v>887</v>
      </c>
      <c r="C1363" s="20">
        <v>1000</v>
      </c>
      <c r="D1363" s="19" t="s">
        <v>12</v>
      </c>
    </row>
    <row r="1364" spans="1:4" x14ac:dyDescent="0.2">
      <c r="A1364" s="19" t="s">
        <v>878</v>
      </c>
      <c r="B1364" s="36" t="s">
        <v>890</v>
      </c>
      <c r="C1364" s="20">
        <v>1000</v>
      </c>
      <c r="D1364" s="19" t="s">
        <v>12</v>
      </c>
    </row>
    <row r="1365" spans="1:4" x14ac:dyDescent="0.2">
      <c r="A1365" s="19" t="s">
        <v>878</v>
      </c>
      <c r="B1365" s="36" t="s">
        <v>895</v>
      </c>
      <c r="C1365" s="20">
        <v>1000</v>
      </c>
      <c r="D1365" s="19" t="s">
        <v>12</v>
      </c>
    </row>
    <row r="1366" spans="1:4" x14ac:dyDescent="0.2">
      <c r="A1366" s="19" t="s">
        <v>878</v>
      </c>
      <c r="B1366" s="36" t="s">
        <v>901</v>
      </c>
      <c r="C1366" s="20">
        <v>1000</v>
      </c>
      <c r="D1366" s="19" t="s">
        <v>12</v>
      </c>
    </row>
    <row r="1367" spans="1:4" x14ac:dyDescent="0.2">
      <c r="A1367" s="19" t="s">
        <v>878</v>
      </c>
      <c r="B1367" s="36" t="s">
        <v>902</v>
      </c>
      <c r="C1367" s="20">
        <v>1000</v>
      </c>
      <c r="D1367" s="19" t="s">
        <v>12</v>
      </c>
    </row>
    <row r="1368" spans="1:4" x14ac:dyDescent="0.2">
      <c r="A1368" s="19" t="s">
        <v>878</v>
      </c>
      <c r="B1368" s="36" t="s">
        <v>622</v>
      </c>
      <c r="C1368" s="20">
        <v>1000</v>
      </c>
      <c r="D1368" s="19" t="s">
        <v>12</v>
      </c>
    </row>
    <row r="1369" spans="1:4" x14ac:dyDescent="0.2">
      <c r="A1369" s="19" t="s">
        <v>878</v>
      </c>
      <c r="B1369" s="36" t="s">
        <v>910</v>
      </c>
      <c r="C1369" s="20">
        <v>1000</v>
      </c>
      <c r="D1369" s="19" t="s">
        <v>12</v>
      </c>
    </row>
    <row r="1370" spans="1:4" x14ac:dyDescent="0.2">
      <c r="A1370" s="19" t="s">
        <v>878</v>
      </c>
      <c r="B1370" s="36" t="s">
        <v>911</v>
      </c>
      <c r="C1370" s="20">
        <v>1000</v>
      </c>
      <c r="D1370" s="19" t="s">
        <v>12</v>
      </c>
    </row>
    <row r="1371" spans="1:4" x14ac:dyDescent="0.2">
      <c r="A1371" s="19" t="s">
        <v>878</v>
      </c>
      <c r="B1371" s="36" t="s">
        <v>881</v>
      </c>
      <c r="C1371" s="20">
        <v>2000</v>
      </c>
      <c r="D1371" s="19" t="s">
        <v>12</v>
      </c>
    </row>
    <row r="1372" spans="1:4" x14ac:dyDescent="0.2">
      <c r="A1372" s="19" t="s">
        <v>878</v>
      </c>
      <c r="B1372" s="36" t="s">
        <v>904</v>
      </c>
      <c r="C1372" s="20">
        <v>2000</v>
      </c>
      <c r="D1372" s="19" t="s">
        <v>12</v>
      </c>
    </row>
    <row r="1373" spans="1:4" x14ac:dyDescent="0.2">
      <c r="A1373" s="19" t="s">
        <v>878</v>
      </c>
      <c r="B1373" s="36" t="s">
        <v>148</v>
      </c>
      <c r="C1373" s="20">
        <v>2000</v>
      </c>
      <c r="D1373" s="19" t="s">
        <v>12</v>
      </c>
    </row>
    <row r="1374" spans="1:4" x14ac:dyDescent="0.2">
      <c r="A1374" s="19" t="s">
        <v>878</v>
      </c>
      <c r="B1374" s="36" t="s">
        <v>884</v>
      </c>
      <c r="C1374" s="20">
        <v>3000</v>
      </c>
      <c r="D1374" s="19" t="s">
        <v>12</v>
      </c>
    </row>
    <row r="1375" spans="1:4" x14ac:dyDescent="0.2">
      <c r="A1375" s="19" t="s">
        <v>878</v>
      </c>
      <c r="B1375" s="36" t="s">
        <v>773</v>
      </c>
      <c r="C1375" s="20">
        <v>5000</v>
      </c>
      <c r="D1375" s="19" t="s">
        <v>12</v>
      </c>
    </row>
    <row r="1376" spans="1:4" x14ac:dyDescent="0.2">
      <c r="A1376" s="19" t="s">
        <v>878</v>
      </c>
      <c r="B1376" s="36" t="s">
        <v>898</v>
      </c>
      <c r="C1376" s="20">
        <v>5000</v>
      </c>
      <c r="D1376" s="19" t="s">
        <v>12</v>
      </c>
    </row>
    <row r="1377" spans="1:4" x14ac:dyDescent="0.2">
      <c r="A1377" s="19" t="s">
        <v>878</v>
      </c>
      <c r="B1377" s="36" t="s">
        <v>764</v>
      </c>
      <c r="C1377" s="20">
        <v>10000</v>
      </c>
      <c r="D1377" s="19" t="s">
        <v>12</v>
      </c>
    </row>
    <row r="1378" spans="1:4" x14ac:dyDescent="0.2">
      <c r="A1378" s="19" t="s">
        <v>878</v>
      </c>
      <c r="B1378" s="36" t="s">
        <v>883</v>
      </c>
      <c r="C1378" s="20">
        <v>75000</v>
      </c>
      <c r="D1378" s="19" t="s">
        <v>12</v>
      </c>
    </row>
  </sheetData>
  <sortState xmlns:xlrd2="http://schemas.microsoft.com/office/spreadsheetml/2017/richdata2" ref="A6:D1378">
    <sortCondition ref="A6:A1378"/>
    <sortCondition ref="C6:C1378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21"/>
  <sheetViews>
    <sheetView zoomScaleNormal="100" workbookViewId="0">
      <selection activeCell="H13" sqref="H13"/>
    </sheetView>
  </sheetViews>
  <sheetFormatPr defaultColWidth="8.6640625" defaultRowHeight="11.25" x14ac:dyDescent="0.2"/>
  <cols>
    <col min="1" max="1" width="11.33203125" style="5" customWidth="1"/>
    <col min="2" max="2" width="25.6640625" style="6" customWidth="1"/>
    <col min="3" max="3" width="21.33203125" customWidth="1"/>
    <col min="4" max="4" width="13.5" style="39" customWidth="1"/>
    <col min="5" max="5" width="17.5" style="39" customWidth="1"/>
    <col min="6" max="6" width="28.5" style="15" customWidth="1"/>
    <col min="7" max="7" width="46.6640625" style="15" customWidth="1"/>
  </cols>
  <sheetData>
    <row r="1" spans="1:7" ht="15.75" x14ac:dyDescent="0.25">
      <c r="A1" s="54" t="s">
        <v>877</v>
      </c>
      <c r="B1" s="54"/>
      <c r="C1" s="54"/>
      <c r="D1" s="54"/>
      <c r="E1" s="54"/>
      <c r="F1" s="54"/>
      <c r="G1" s="54"/>
    </row>
    <row r="2" spans="1:7" ht="12.75" x14ac:dyDescent="0.2">
      <c r="A2" s="52" t="s">
        <v>4</v>
      </c>
      <c r="B2" s="52"/>
      <c r="C2" s="52"/>
      <c r="D2" s="52"/>
      <c r="E2" s="52"/>
      <c r="F2" s="52"/>
    </row>
    <row r="3" spans="1:7" ht="12.75" x14ac:dyDescent="0.2">
      <c r="A3" s="55" t="s">
        <v>1</v>
      </c>
      <c r="B3" s="55"/>
      <c r="C3" s="55"/>
      <c r="D3" s="55"/>
      <c r="E3" s="55"/>
      <c r="F3" s="28">
        <f>SUM(E6:E2121)</f>
        <v>2947072.3639999931</v>
      </c>
      <c r="G3" s="14"/>
    </row>
    <row r="5" spans="1:7" ht="31.5" x14ac:dyDescent="0.2">
      <c r="A5" s="18" t="s">
        <v>3</v>
      </c>
      <c r="B5" s="17" t="s">
        <v>10</v>
      </c>
      <c r="C5" s="18" t="s">
        <v>5</v>
      </c>
      <c r="D5" s="32" t="s">
        <v>2</v>
      </c>
      <c r="E5" s="40" t="s">
        <v>8</v>
      </c>
      <c r="F5" s="17" t="s">
        <v>0</v>
      </c>
      <c r="G5" s="21" t="s">
        <v>72</v>
      </c>
    </row>
    <row r="6" spans="1:7" x14ac:dyDescent="0.2">
      <c r="A6" s="42">
        <v>44896</v>
      </c>
      <c r="B6" s="37" t="s">
        <v>197</v>
      </c>
      <c r="C6" s="37" t="s">
        <v>6</v>
      </c>
      <c r="D6" s="41">
        <v>50</v>
      </c>
      <c r="E6" s="41">
        <v>48.6</v>
      </c>
      <c r="F6" s="38" t="s">
        <v>836</v>
      </c>
      <c r="G6" s="38"/>
    </row>
    <row r="7" spans="1:7" x14ac:dyDescent="0.2">
      <c r="A7" s="42">
        <v>44896</v>
      </c>
      <c r="B7" s="37" t="s">
        <v>210</v>
      </c>
      <c r="C7" s="37" t="s">
        <v>6</v>
      </c>
      <c r="D7" s="41">
        <v>50</v>
      </c>
      <c r="E7" s="41">
        <v>48.6</v>
      </c>
      <c r="F7" s="38" t="s">
        <v>166</v>
      </c>
      <c r="G7" s="38"/>
    </row>
    <row r="8" spans="1:7" x14ac:dyDescent="0.2">
      <c r="A8" s="42">
        <v>44896</v>
      </c>
      <c r="B8" s="37" t="s">
        <v>555</v>
      </c>
      <c r="C8" s="37" t="s">
        <v>6</v>
      </c>
      <c r="D8" s="41">
        <v>70</v>
      </c>
      <c r="E8" s="41">
        <v>68.039999999999992</v>
      </c>
      <c r="F8" s="38" t="s">
        <v>668</v>
      </c>
      <c r="G8" s="38" t="s">
        <v>1529</v>
      </c>
    </row>
    <row r="9" spans="1:7" x14ac:dyDescent="0.2">
      <c r="A9" s="42">
        <v>44896</v>
      </c>
      <c r="B9" s="37" t="s">
        <v>1480</v>
      </c>
      <c r="C9" s="37" t="s">
        <v>165</v>
      </c>
      <c r="D9" s="41">
        <v>100</v>
      </c>
      <c r="E9" s="41">
        <v>96.1</v>
      </c>
      <c r="F9" s="38" t="s">
        <v>668</v>
      </c>
      <c r="G9" s="38"/>
    </row>
    <row r="10" spans="1:7" x14ac:dyDescent="0.2">
      <c r="A10" s="42">
        <v>44896</v>
      </c>
      <c r="B10" s="37" t="s">
        <v>1480</v>
      </c>
      <c r="C10" s="37" t="s">
        <v>165</v>
      </c>
      <c r="D10" s="41">
        <v>100</v>
      </c>
      <c r="E10" s="41">
        <v>96.1</v>
      </c>
      <c r="F10" s="38" t="s">
        <v>666</v>
      </c>
      <c r="G10" s="38"/>
    </row>
    <row r="11" spans="1:7" x14ac:dyDescent="0.2">
      <c r="A11" s="42">
        <v>44896</v>
      </c>
      <c r="B11" s="37" t="s">
        <v>170</v>
      </c>
      <c r="C11" s="37" t="s">
        <v>165</v>
      </c>
      <c r="D11" s="41">
        <v>100</v>
      </c>
      <c r="E11" s="41">
        <v>96.1</v>
      </c>
      <c r="F11" s="38" t="s">
        <v>398</v>
      </c>
      <c r="G11" s="38" t="s">
        <v>1483</v>
      </c>
    </row>
    <row r="12" spans="1:7" x14ac:dyDescent="0.2">
      <c r="A12" s="42">
        <v>44896</v>
      </c>
      <c r="B12" s="37" t="s">
        <v>1450</v>
      </c>
      <c r="C12" s="37" t="s">
        <v>165</v>
      </c>
      <c r="D12" s="41">
        <v>100</v>
      </c>
      <c r="E12" s="41">
        <v>96.1</v>
      </c>
      <c r="F12" s="38" t="s">
        <v>836</v>
      </c>
      <c r="G12" s="38"/>
    </row>
    <row r="13" spans="1:7" x14ac:dyDescent="0.2">
      <c r="A13" s="42">
        <v>44896</v>
      </c>
      <c r="B13" s="37" t="s">
        <v>167</v>
      </c>
      <c r="C13" s="37" t="s">
        <v>165</v>
      </c>
      <c r="D13" s="41">
        <v>100</v>
      </c>
      <c r="E13" s="41">
        <v>96.1</v>
      </c>
      <c r="F13" s="38" t="s">
        <v>166</v>
      </c>
      <c r="G13" s="38"/>
    </row>
    <row r="14" spans="1:7" x14ac:dyDescent="0.2">
      <c r="A14" s="42">
        <v>44896</v>
      </c>
      <c r="B14" s="37" t="s">
        <v>170</v>
      </c>
      <c r="C14" s="37" t="s">
        <v>165</v>
      </c>
      <c r="D14" s="41">
        <v>100</v>
      </c>
      <c r="E14" s="41">
        <v>96.1</v>
      </c>
      <c r="F14" s="38" t="s">
        <v>166</v>
      </c>
      <c r="G14" s="38"/>
    </row>
    <row r="15" spans="1:7" x14ac:dyDescent="0.2">
      <c r="A15" s="42">
        <v>44896</v>
      </c>
      <c r="B15" s="37" t="s">
        <v>191</v>
      </c>
      <c r="C15" s="37" t="s">
        <v>6</v>
      </c>
      <c r="D15" s="41">
        <v>100</v>
      </c>
      <c r="E15" s="41">
        <v>97.2</v>
      </c>
      <c r="F15" s="38" t="s">
        <v>836</v>
      </c>
      <c r="G15" s="38"/>
    </row>
    <row r="16" spans="1:7" x14ac:dyDescent="0.2">
      <c r="A16" s="42">
        <v>44896</v>
      </c>
      <c r="B16" s="37" t="s">
        <v>817</v>
      </c>
      <c r="C16" s="37" t="s">
        <v>6</v>
      </c>
      <c r="D16" s="41">
        <v>100</v>
      </c>
      <c r="E16" s="41">
        <v>97.2</v>
      </c>
      <c r="F16" s="38" t="s">
        <v>166</v>
      </c>
      <c r="G16" s="38"/>
    </row>
    <row r="17" spans="1:7" x14ac:dyDescent="0.2">
      <c r="A17" s="42">
        <v>44896</v>
      </c>
      <c r="B17" s="37" t="s">
        <v>177</v>
      </c>
      <c r="C17" s="37" t="s">
        <v>165</v>
      </c>
      <c r="D17" s="41">
        <v>200</v>
      </c>
      <c r="E17" s="41">
        <v>194.2</v>
      </c>
      <c r="F17" s="38" t="s">
        <v>166</v>
      </c>
      <c r="G17" s="38"/>
    </row>
    <row r="18" spans="1:7" x14ac:dyDescent="0.2">
      <c r="A18" s="42">
        <v>44896</v>
      </c>
      <c r="B18" s="37" t="s">
        <v>226</v>
      </c>
      <c r="C18" s="37" t="s">
        <v>165</v>
      </c>
      <c r="D18" s="41">
        <v>200</v>
      </c>
      <c r="E18" s="41">
        <v>194.2</v>
      </c>
      <c r="F18" s="38" t="s">
        <v>166</v>
      </c>
      <c r="G18" s="38"/>
    </row>
    <row r="19" spans="1:7" x14ac:dyDescent="0.2">
      <c r="A19" s="42">
        <v>44896</v>
      </c>
      <c r="B19" s="37" t="s">
        <v>191</v>
      </c>
      <c r="C19" s="37" t="s">
        <v>165</v>
      </c>
      <c r="D19" s="41">
        <v>200</v>
      </c>
      <c r="E19" s="41">
        <v>194.2</v>
      </c>
      <c r="F19" s="38" t="s">
        <v>836</v>
      </c>
      <c r="G19" s="38" t="s">
        <v>1490</v>
      </c>
    </row>
    <row r="20" spans="1:7" x14ac:dyDescent="0.2">
      <c r="A20" s="42">
        <v>44896</v>
      </c>
      <c r="B20" s="37" t="s">
        <v>175</v>
      </c>
      <c r="C20" s="37" t="s">
        <v>165</v>
      </c>
      <c r="D20" s="41">
        <v>200</v>
      </c>
      <c r="E20" s="41">
        <v>194.2</v>
      </c>
      <c r="F20" s="38" t="s">
        <v>166</v>
      </c>
      <c r="G20" s="38"/>
    </row>
    <row r="21" spans="1:7" x14ac:dyDescent="0.2">
      <c r="A21" s="42">
        <v>44896</v>
      </c>
      <c r="B21" s="37" t="s">
        <v>1491</v>
      </c>
      <c r="C21" s="37" t="s">
        <v>165</v>
      </c>
      <c r="D21" s="41">
        <v>200</v>
      </c>
      <c r="E21" s="41">
        <v>194.2</v>
      </c>
      <c r="F21" s="38" t="s">
        <v>166</v>
      </c>
      <c r="G21" s="38"/>
    </row>
    <row r="22" spans="1:7" x14ac:dyDescent="0.2">
      <c r="A22" s="42">
        <v>44896</v>
      </c>
      <c r="B22" s="37" t="s">
        <v>610</v>
      </c>
      <c r="C22" s="37" t="s">
        <v>165</v>
      </c>
      <c r="D22" s="41">
        <v>200</v>
      </c>
      <c r="E22" s="41">
        <v>194.2</v>
      </c>
      <c r="F22" s="38" t="s">
        <v>166</v>
      </c>
      <c r="G22" s="38"/>
    </row>
    <row r="23" spans="1:7" x14ac:dyDescent="0.2">
      <c r="A23" s="42">
        <v>44896</v>
      </c>
      <c r="B23" s="37" t="s">
        <v>194</v>
      </c>
      <c r="C23" s="37" t="s">
        <v>165</v>
      </c>
      <c r="D23" s="41">
        <v>200</v>
      </c>
      <c r="E23" s="41">
        <v>194.2</v>
      </c>
      <c r="F23" s="38" t="s">
        <v>818</v>
      </c>
      <c r="G23" s="38"/>
    </row>
    <row r="24" spans="1:7" x14ac:dyDescent="0.2">
      <c r="A24" s="42">
        <v>44896</v>
      </c>
      <c r="B24" s="37" t="s">
        <v>180</v>
      </c>
      <c r="C24" s="37" t="s">
        <v>6</v>
      </c>
      <c r="D24" s="41">
        <v>200</v>
      </c>
      <c r="E24" s="41">
        <v>194.4</v>
      </c>
      <c r="F24" s="38" t="s">
        <v>665</v>
      </c>
      <c r="G24" s="38"/>
    </row>
    <row r="25" spans="1:7" x14ac:dyDescent="0.2">
      <c r="A25" s="42">
        <v>44896</v>
      </c>
      <c r="B25" s="37" t="s">
        <v>197</v>
      </c>
      <c r="C25" s="37" t="s">
        <v>6</v>
      </c>
      <c r="D25" s="41">
        <v>200</v>
      </c>
      <c r="E25" s="41">
        <v>194.4</v>
      </c>
      <c r="F25" s="38" t="s">
        <v>398</v>
      </c>
      <c r="G25" s="38"/>
    </row>
    <row r="26" spans="1:7" x14ac:dyDescent="0.2">
      <c r="A26" s="42">
        <v>44896</v>
      </c>
      <c r="B26" s="37" t="s">
        <v>168</v>
      </c>
      <c r="C26" s="37" t="s">
        <v>6</v>
      </c>
      <c r="D26" s="41">
        <v>200</v>
      </c>
      <c r="E26" s="41">
        <v>194.4</v>
      </c>
      <c r="F26" s="38" t="s">
        <v>836</v>
      </c>
      <c r="G26" s="38" t="s">
        <v>822</v>
      </c>
    </row>
    <row r="27" spans="1:7" x14ac:dyDescent="0.2">
      <c r="A27" s="42">
        <v>44896</v>
      </c>
      <c r="B27" s="37" t="s">
        <v>182</v>
      </c>
      <c r="C27" s="37" t="s">
        <v>6</v>
      </c>
      <c r="D27" s="41">
        <v>200</v>
      </c>
      <c r="E27" s="41">
        <v>194.4</v>
      </c>
      <c r="F27" s="38" t="s">
        <v>398</v>
      </c>
      <c r="G27" s="38"/>
    </row>
    <row r="28" spans="1:7" x14ac:dyDescent="0.2">
      <c r="A28" s="42">
        <v>44896</v>
      </c>
      <c r="B28" s="37" t="s">
        <v>180</v>
      </c>
      <c r="C28" s="37" t="s">
        <v>6</v>
      </c>
      <c r="D28" s="41">
        <v>200</v>
      </c>
      <c r="E28" s="41">
        <v>194.4</v>
      </c>
      <c r="F28" s="38" t="s">
        <v>836</v>
      </c>
      <c r="G28" s="38" t="s">
        <v>1534</v>
      </c>
    </row>
    <row r="29" spans="1:7" x14ac:dyDescent="0.2">
      <c r="A29" s="42">
        <v>44896</v>
      </c>
      <c r="B29" s="37" t="s">
        <v>191</v>
      </c>
      <c r="C29" s="37" t="s">
        <v>6</v>
      </c>
      <c r="D29" s="41">
        <v>200</v>
      </c>
      <c r="E29" s="41">
        <v>194.4</v>
      </c>
      <c r="F29" s="38" t="s">
        <v>836</v>
      </c>
      <c r="G29" s="38" t="s">
        <v>1534</v>
      </c>
    </row>
    <row r="30" spans="1:7" x14ac:dyDescent="0.2">
      <c r="A30" s="42">
        <v>44896</v>
      </c>
      <c r="B30" s="37" t="s">
        <v>197</v>
      </c>
      <c r="C30" s="37" t="s">
        <v>6</v>
      </c>
      <c r="D30" s="41">
        <v>200</v>
      </c>
      <c r="E30" s="41">
        <v>194.4</v>
      </c>
      <c r="F30" s="38" t="s">
        <v>172</v>
      </c>
      <c r="G30" s="38"/>
    </row>
    <row r="31" spans="1:7" x14ac:dyDescent="0.2">
      <c r="A31" s="42">
        <v>44896</v>
      </c>
      <c r="B31" s="37" t="s">
        <v>1489</v>
      </c>
      <c r="C31" s="37" t="s">
        <v>165</v>
      </c>
      <c r="D31" s="41">
        <v>300</v>
      </c>
      <c r="E31" s="41">
        <v>291.3</v>
      </c>
      <c r="F31" s="38" t="s">
        <v>836</v>
      </c>
      <c r="G31" s="38"/>
    </row>
    <row r="32" spans="1:7" x14ac:dyDescent="0.2">
      <c r="A32" s="42">
        <v>44896</v>
      </c>
      <c r="B32" s="37" t="s">
        <v>214</v>
      </c>
      <c r="C32" s="37" t="s">
        <v>165</v>
      </c>
      <c r="D32" s="41">
        <v>300</v>
      </c>
      <c r="E32" s="41">
        <v>291.3</v>
      </c>
      <c r="F32" s="38" t="s">
        <v>562</v>
      </c>
      <c r="G32" s="38"/>
    </row>
    <row r="33" spans="1:7" x14ac:dyDescent="0.2">
      <c r="A33" s="42">
        <v>44896</v>
      </c>
      <c r="B33" s="37" t="s">
        <v>178</v>
      </c>
      <c r="C33" s="37" t="s">
        <v>165</v>
      </c>
      <c r="D33" s="41">
        <v>300</v>
      </c>
      <c r="E33" s="41">
        <v>291.3</v>
      </c>
      <c r="F33" s="38" t="s">
        <v>166</v>
      </c>
      <c r="G33" s="38"/>
    </row>
    <row r="34" spans="1:7" x14ac:dyDescent="0.2">
      <c r="A34" s="42">
        <v>44896</v>
      </c>
      <c r="B34" s="37" t="s">
        <v>174</v>
      </c>
      <c r="C34" s="37" t="s">
        <v>6</v>
      </c>
      <c r="D34" s="41">
        <v>300</v>
      </c>
      <c r="E34" s="41">
        <v>291.59999999999997</v>
      </c>
      <c r="F34" s="38" t="s">
        <v>398</v>
      </c>
      <c r="G34" s="38"/>
    </row>
    <row r="35" spans="1:7" x14ac:dyDescent="0.2">
      <c r="A35" s="42">
        <v>44896</v>
      </c>
      <c r="B35" s="37" t="s">
        <v>241</v>
      </c>
      <c r="C35" s="37" t="s">
        <v>6</v>
      </c>
      <c r="D35" s="41">
        <v>300</v>
      </c>
      <c r="E35" s="41">
        <v>291.59999999999997</v>
      </c>
      <c r="F35" s="38" t="s">
        <v>668</v>
      </c>
      <c r="G35" s="38"/>
    </row>
    <row r="36" spans="1:7" x14ac:dyDescent="0.2">
      <c r="A36" s="42">
        <v>44896</v>
      </c>
      <c r="B36" s="37" t="s">
        <v>243</v>
      </c>
      <c r="C36" s="37" t="s">
        <v>165</v>
      </c>
      <c r="D36" s="41">
        <v>500</v>
      </c>
      <c r="E36" s="41">
        <v>485.5</v>
      </c>
      <c r="F36" s="38" t="s">
        <v>166</v>
      </c>
      <c r="G36" s="38"/>
    </row>
    <row r="37" spans="1:7" x14ac:dyDescent="0.2">
      <c r="A37" s="42">
        <v>44896</v>
      </c>
      <c r="B37" s="37" t="s">
        <v>197</v>
      </c>
      <c r="C37" s="37" t="s">
        <v>165</v>
      </c>
      <c r="D37" s="41">
        <v>500</v>
      </c>
      <c r="E37" s="41">
        <v>485.5</v>
      </c>
      <c r="F37" s="38" t="s">
        <v>836</v>
      </c>
      <c r="G37" s="38" t="s">
        <v>839</v>
      </c>
    </row>
    <row r="38" spans="1:7" x14ac:dyDescent="0.2">
      <c r="A38" s="42">
        <v>44896</v>
      </c>
      <c r="B38" s="37" t="s">
        <v>188</v>
      </c>
      <c r="C38" s="37" t="s">
        <v>165</v>
      </c>
      <c r="D38" s="41">
        <v>500</v>
      </c>
      <c r="E38" s="41">
        <v>485.5</v>
      </c>
      <c r="F38" s="38" t="s">
        <v>836</v>
      </c>
      <c r="G38" s="38"/>
    </row>
    <row r="39" spans="1:7" x14ac:dyDescent="0.2">
      <c r="A39" s="42">
        <v>44896</v>
      </c>
      <c r="B39" s="37" t="s">
        <v>1487</v>
      </c>
      <c r="C39" s="37" t="s">
        <v>165</v>
      </c>
      <c r="D39" s="41">
        <v>500</v>
      </c>
      <c r="E39" s="41">
        <v>485.5</v>
      </c>
      <c r="F39" s="38" t="s">
        <v>166</v>
      </c>
      <c r="G39" s="38" t="s">
        <v>1488</v>
      </c>
    </row>
    <row r="40" spans="1:7" x14ac:dyDescent="0.2">
      <c r="A40" s="42">
        <v>44896</v>
      </c>
      <c r="B40" s="37" t="s">
        <v>202</v>
      </c>
      <c r="C40" s="37" t="s">
        <v>165</v>
      </c>
      <c r="D40" s="41">
        <v>500</v>
      </c>
      <c r="E40" s="41">
        <v>485.5</v>
      </c>
      <c r="F40" s="38" t="s">
        <v>836</v>
      </c>
      <c r="G40" s="38"/>
    </row>
    <row r="41" spans="1:7" x14ac:dyDescent="0.2">
      <c r="A41" s="42">
        <v>44896</v>
      </c>
      <c r="B41" s="37" t="s">
        <v>1530</v>
      </c>
      <c r="C41" s="37" t="s">
        <v>6</v>
      </c>
      <c r="D41" s="41">
        <v>500</v>
      </c>
      <c r="E41" s="41">
        <v>486</v>
      </c>
      <c r="F41" s="38" t="s">
        <v>836</v>
      </c>
      <c r="G41" s="38"/>
    </row>
    <row r="42" spans="1:7" x14ac:dyDescent="0.2">
      <c r="A42" s="42">
        <v>44896</v>
      </c>
      <c r="B42" s="37" t="s">
        <v>1531</v>
      </c>
      <c r="C42" s="37" t="s">
        <v>6</v>
      </c>
      <c r="D42" s="41">
        <v>500</v>
      </c>
      <c r="E42" s="41">
        <v>486</v>
      </c>
      <c r="F42" s="38" t="s">
        <v>836</v>
      </c>
      <c r="G42" s="38"/>
    </row>
    <row r="43" spans="1:7" x14ac:dyDescent="0.2">
      <c r="A43" s="42">
        <v>44896</v>
      </c>
      <c r="B43" s="37" t="s">
        <v>170</v>
      </c>
      <c r="C43" s="37" t="s">
        <v>6</v>
      </c>
      <c r="D43" s="41">
        <v>500</v>
      </c>
      <c r="E43" s="41">
        <v>486</v>
      </c>
      <c r="F43" s="38" t="s">
        <v>166</v>
      </c>
      <c r="G43" s="38"/>
    </row>
    <row r="44" spans="1:7" x14ac:dyDescent="0.2">
      <c r="A44" s="42">
        <v>44896</v>
      </c>
      <c r="B44" s="37" t="s">
        <v>1532</v>
      </c>
      <c r="C44" s="37" t="s">
        <v>6</v>
      </c>
      <c r="D44" s="41">
        <v>500</v>
      </c>
      <c r="E44" s="41">
        <v>486</v>
      </c>
      <c r="F44" s="38" t="s">
        <v>668</v>
      </c>
      <c r="G44" s="38" t="s">
        <v>1533</v>
      </c>
    </row>
    <row r="45" spans="1:7" x14ac:dyDescent="0.2">
      <c r="A45" s="42">
        <v>44896</v>
      </c>
      <c r="B45" s="37" t="s">
        <v>168</v>
      </c>
      <c r="C45" s="37" t="s">
        <v>6</v>
      </c>
      <c r="D45" s="41">
        <v>500</v>
      </c>
      <c r="E45" s="41">
        <v>486</v>
      </c>
      <c r="F45" s="38" t="s">
        <v>836</v>
      </c>
      <c r="G45" s="38"/>
    </row>
    <row r="46" spans="1:7" x14ac:dyDescent="0.2">
      <c r="A46" s="42">
        <v>44896</v>
      </c>
      <c r="B46" s="37" t="s">
        <v>209</v>
      </c>
      <c r="C46" s="37" t="s">
        <v>6</v>
      </c>
      <c r="D46" s="41">
        <v>500</v>
      </c>
      <c r="E46" s="41">
        <v>486</v>
      </c>
      <c r="F46" s="38" t="s">
        <v>836</v>
      </c>
      <c r="G46" s="38"/>
    </row>
    <row r="47" spans="1:7" x14ac:dyDescent="0.2">
      <c r="A47" s="42">
        <v>44896</v>
      </c>
      <c r="B47" s="37" t="s">
        <v>480</v>
      </c>
      <c r="C47" s="37" t="s">
        <v>165</v>
      </c>
      <c r="D47" s="41">
        <v>700</v>
      </c>
      <c r="E47" s="41">
        <v>679.69999999999993</v>
      </c>
      <c r="F47" s="38" t="s">
        <v>166</v>
      </c>
      <c r="G47" s="38"/>
    </row>
    <row r="48" spans="1:7" x14ac:dyDescent="0.2">
      <c r="A48" s="42">
        <v>44896</v>
      </c>
      <c r="B48" s="37" t="s">
        <v>1481</v>
      </c>
      <c r="C48" s="37" t="s">
        <v>165</v>
      </c>
      <c r="D48" s="41">
        <v>1000</v>
      </c>
      <c r="E48" s="41">
        <v>971</v>
      </c>
      <c r="F48" s="38" t="s">
        <v>836</v>
      </c>
      <c r="G48" s="38" t="s">
        <v>1482</v>
      </c>
    </row>
    <row r="49" spans="1:7" ht="33.75" x14ac:dyDescent="0.2">
      <c r="A49" s="42">
        <v>44896</v>
      </c>
      <c r="B49" s="37" t="s">
        <v>1484</v>
      </c>
      <c r="C49" s="37" t="s">
        <v>165</v>
      </c>
      <c r="D49" s="41">
        <v>1000</v>
      </c>
      <c r="E49" s="41">
        <v>971</v>
      </c>
      <c r="F49" s="38" t="s">
        <v>166</v>
      </c>
      <c r="G49" s="38" t="s">
        <v>1485</v>
      </c>
    </row>
    <row r="50" spans="1:7" x14ac:dyDescent="0.2">
      <c r="A50" s="42">
        <v>44896</v>
      </c>
      <c r="B50" s="37" t="s">
        <v>216</v>
      </c>
      <c r="C50" s="37" t="s">
        <v>165</v>
      </c>
      <c r="D50" s="41">
        <v>1000</v>
      </c>
      <c r="E50" s="41">
        <v>971</v>
      </c>
      <c r="F50" s="38" t="s">
        <v>836</v>
      </c>
      <c r="G50" s="38"/>
    </row>
    <row r="51" spans="1:7" x14ac:dyDescent="0.2">
      <c r="A51" s="42">
        <v>44896</v>
      </c>
      <c r="B51" s="37" t="s">
        <v>214</v>
      </c>
      <c r="C51" s="37" t="s">
        <v>165</v>
      </c>
      <c r="D51" s="41">
        <v>1000</v>
      </c>
      <c r="E51" s="41">
        <v>971</v>
      </c>
      <c r="F51" s="38" t="s">
        <v>166</v>
      </c>
      <c r="G51" s="38" t="s">
        <v>1486</v>
      </c>
    </row>
    <row r="52" spans="1:7" x14ac:dyDescent="0.2">
      <c r="A52" s="42">
        <v>44896</v>
      </c>
      <c r="B52" s="37" t="s">
        <v>11</v>
      </c>
      <c r="C52" s="37" t="s">
        <v>165</v>
      </c>
      <c r="D52" s="41">
        <v>1000</v>
      </c>
      <c r="E52" s="41">
        <v>971</v>
      </c>
      <c r="F52" s="38" t="s">
        <v>836</v>
      </c>
      <c r="G52" s="38"/>
    </row>
    <row r="53" spans="1:7" x14ac:dyDescent="0.2">
      <c r="A53" s="42">
        <v>44896</v>
      </c>
      <c r="B53" s="37" t="s">
        <v>218</v>
      </c>
      <c r="C53" s="37" t="s">
        <v>165</v>
      </c>
      <c r="D53" s="41">
        <v>1000</v>
      </c>
      <c r="E53" s="41">
        <v>971</v>
      </c>
      <c r="F53" s="38" t="s">
        <v>166</v>
      </c>
      <c r="G53" s="38"/>
    </row>
    <row r="54" spans="1:7" x14ac:dyDescent="0.2">
      <c r="A54" s="42">
        <v>44896</v>
      </c>
      <c r="B54" s="37" t="s">
        <v>216</v>
      </c>
      <c r="C54" s="37" t="s">
        <v>165</v>
      </c>
      <c r="D54" s="41">
        <v>1000</v>
      </c>
      <c r="E54" s="41">
        <v>971</v>
      </c>
      <c r="F54" s="38" t="s">
        <v>166</v>
      </c>
      <c r="G54" s="38"/>
    </row>
    <row r="55" spans="1:7" x14ac:dyDescent="0.2">
      <c r="A55" s="42">
        <v>44896</v>
      </c>
      <c r="B55" s="37" t="s">
        <v>170</v>
      </c>
      <c r="C55" s="37" t="s">
        <v>165</v>
      </c>
      <c r="D55" s="41">
        <v>1000</v>
      </c>
      <c r="E55" s="41">
        <v>971</v>
      </c>
      <c r="F55" s="38" t="s">
        <v>166</v>
      </c>
      <c r="G55" s="38"/>
    </row>
    <row r="56" spans="1:7" x14ac:dyDescent="0.2">
      <c r="A56" s="42">
        <v>44896</v>
      </c>
      <c r="B56" s="37" t="s">
        <v>187</v>
      </c>
      <c r="C56" s="37" t="s">
        <v>165</v>
      </c>
      <c r="D56" s="41">
        <v>1000</v>
      </c>
      <c r="E56" s="41">
        <v>971</v>
      </c>
      <c r="F56" s="38" t="s">
        <v>166</v>
      </c>
      <c r="G56" s="38"/>
    </row>
    <row r="57" spans="1:7" x14ac:dyDescent="0.2">
      <c r="A57" s="42">
        <v>44896</v>
      </c>
      <c r="B57" s="37" t="s">
        <v>197</v>
      </c>
      <c r="C57" s="37" t="s">
        <v>165</v>
      </c>
      <c r="D57" s="41">
        <v>1000</v>
      </c>
      <c r="E57" s="41">
        <v>971</v>
      </c>
      <c r="F57" s="38" t="s">
        <v>836</v>
      </c>
      <c r="G57" s="38"/>
    </row>
    <row r="58" spans="1:7" x14ac:dyDescent="0.2">
      <c r="A58" s="42">
        <v>44896</v>
      </c>
      <c r="B58" s="37" t="s">
        <v>261</v>
      </c>
      <c r="C58" s="37" t="s">
        <v>6</v>
      </c>
      <c r="D58" s="41">
        <v>1000</v>
      </c>
      <c r="E58" s="41">
        <v>972</v>
      </c>
      <c r="F58" s="38" t="s">
        <v>166</v>
      </c>
      <c r="G58" s="38"/>
    </row>
    <row r="59" spans="1:7" x14ac:dyDescent="0.2">
      <c r="A59" s="42">
        <v>44896</v>
      </c>
      <c r="B59" s="37" t="s">
        <v>178</v>
      </c>
      <c r="C59" s="37" t="s">
        <v>6</v>
      </c>
      <c r="D59" s="41">
        <v>1000</v>
      </c>
      <c r="E59" s="41">
        <v>972</v>
      </c>
      <c r="F59" s="38" t="s">
        <v>166</v>
      </c>
      <c r="G59" s="38"/>
    </row>
    <row r="60" spans="1:7" x14ac:dyDescent="0.2">
      <c r="A60" s="42">
        <v>44896</v>
      </c>
      <c r="B60" s="37" t="s">
        <v>197</v>
      </c>
      <c r="C60" s="37" t="s">
        <v>6</v>
      </c>
      <c r="D60" s="41">
        <v>1000</v>
      </c>
      <c r="E60" s="41">
        <v>972</v>
      </c>
      <c r="F60" s="38" t="s">
        <v>836</v>
      </c>
      <c r="G60" s="38"/>
    </row>
    <row r="61" spans="1:7" x14ac:dyDescent="0.2">
      <c r="A61" s="42">
        <v>44896</v>
      </c>
      <c r="B61" s="37" t="s">
        <v>213</v>
      </c>
      <c r="C61" s="37" t="s">
        <v>185</v>
      </c>
      <c r="D61" s="41">
        <v>1000</v>
      </c>
      <c r="E61" s="41">
        <v>972</v>
      </c>
      <c r="F61" s="38" t="s">
        <v>836</v>
      </c>
      <c r="G61" s="38"/>
    </row>
    <row r="62" spans="1:7" x14ac:dyDescent="0.2">
      <c r="A62" s="42">
        <v>44896</v>
      </c>
      <c r="B62" s="37" t="s">
        <v>182</v>
      </c>
      <c r="C62" s="37" t="s">
        <v>165</v>
      </c>
      <c r="D62" s="41">
        <v>2000</v>
      </c>
      <c r="E62" s="41">
        <v>1942</v>
      </c>
      <c r="F62" s="38" t="s">
        <v>166</v>
      </c>
      <c r="G62" s="38"/>
    </row>
    <row r="63" spans="1:7" x14ac:dyDescent="0.2">
      <c r="A63" s="42">
        <v>44896</v>
      </c>
      <c r="B63" s="37" t="s">
        <v>670</v>
      </c>
      <c r="C63" s="37" t="s">
        <v>165</v>
      </c>
      <c r="D63" s="41">
        <v>2000</v>
      </c>
      <c r="E63" s="41">
        <v>1942</v>
      </c>
      <c r="F63" s="38" t="s">
        <v>674</v>
      </c>
      <c r="G63" s="38"/>
    </row>
    <row r="64" spans="1:7" x14ac:dyDescent="0.2">
      <c r="A64" s="42">
        <v>44896</v>
      </c>
      <c r="B64" s="37" t="s">
        <v>189</v>
      </c>
      <c r="C64" s="37" t="s">
        <v>165</v>
      </c>
      <c r="D64" s="41">
        <v>2000</v>
      </c>
      <c r="E64" s="41">
        <v>1942</v>
      </c>
      <c r="F64" s="38" t="s">
        <v>830</v>
      </c>
      <c r="G64" s="38"/>
    </row>
    <row r="65" spans="1:7" x14ac:dyDescent="0.2">
      <c r="A65" s="42">
        <v>44896</v>
      </c>
      <c r="B65" s="37" t="s">
        <v>189</v>
      </c>
      <c r="C65" s="37" t="s">
        <v>165</v>
      </c>
      <c r="D65" s="41">
        <v>2000</v>
      </c>
      <c r="E65" s="41">
        <v>1942</v>
      </c>
      <c r="F65" s="38" t="s">
        <v>836</v>
      </c>
      <c r="G65" s="38"/>
    </row>
    <row r="66" spans="1:7" x14ac:dyDescent="0.2">
      <c r="A66" s="42">
        <v>44896</v>
      </c>
      <c r="B66" s="37" t="s">
        <v>191</v>
      </c>
      <c r="C66" s="37" t="s">
        <v>165</v>
      </c>
      <c r="D66" s="41">
        <v>5000</v>
      </c>
      <c r="E66" s="41">
        <v>4855</v>
      </c>
      <c r="F66" s="38" t="s">
        <v>398</v>
      </c>
      <c r="G66" s="38"/>
    </row>
    <row r="67" spans="1:7" x14ac:dyDescent="0.2">
      <c r="A67" s="42">
        <v>44897</v>
      </c>
      <c r="B67" s="37" t="s">
        <v>207</v>
      </c>
      <c r="C67" s="37" t="s">
        <v>6</v>
      </c>
      <c r="D67" s="41">
        <v>53</v>
      </c>
      <c r="E67" s="41">
        <v>51.515999999999998</v>
      </c>
      <c r="F67" s="38" t="s">
        <v>166</v>
      </c>
      <c r="G67" s="38" t="s">
        <v>1528</v>
      </c>
    </row>
    <row r="68" spans="1:7" x14ac:dyDescent="0.2">
      <c r="A68" s="42">
        <v>44897</v>
      </c>
      <c r="B68" s="37" t="s">
        <v>181</v>
      </c>
      <c r="C68" s="37" t="s">
        <v>165</v>
      </c>
      <c r="D68" s="41">
        <v>100</v>
      </c>
      <c r="E68" s="41">
        <v>96.1</v>
      </c>
      <c r="F68" s="38" t="s">
        <v>166</v>
      </c>
      <c r="G68" s="38"/>
    </row>
    <row r="69" spans="1:7" x14ac:dyDescent="0.2">
      <c r="A69" s="42">
        <v>44897</v>
      </c>
      <c r="B69" s="37" t="s">
        <v>168</v>
      </c>
      <c r="C69" s="37" t="s">
        <v>6</v>
      </c>
      <c r="D69" s="41">
        <v>100</v>
      </c>
      <c r="E69" s="41">
        <v>97.2</v>
      </c>
      <c r="F69" s="38" t="s">
        <v>818</v>
      </c>
      <c r="G69" s="38" t="s">
        <v>1527</v>
      </c>
    </row>
    <row r="70" spans="1:7" x14ac:dyDescent="0.2">
      <c r="A70" s="42">
        <v>44897</v>
      </c>
      <c r="B70" s="37" t="s">
        <v>168</v>
      </c>
      <c r="C70" s="37" t="s">
        <v>6</v>
      </c>
      <c r="D70" s="41">
        <v>100</v>
      </c>
      <c r="E70" s="41">
        <v>97.2</v>
      </c>
      <c r="F70" s="38" t="s">
        <v>836</v>
      </c>
      <c r="G70" s="38" t="s">
        <v>1527</v>
      </c>
    </row>
    <row r="71" spans="1:7" x14ac:dyDescent="0.2">
      <c r="A71" s="42">
        <v>44897</v>
      </c>
      <c r="B71" s="37" t="s">
        <v>294</v>
      </c>
      <c r="C71" s="37" t="s">
        <v>165</v>
      </c>
      <c r="D71" s="41">
        <v>200</v>
      </c>
      <c r="E71" s="41">
        <v>194.2</v>
      </c>
      <c r="F71" s="38" t="s">
        <v>166</v>
      </c>
      <c r="G71" s="38"/>
    </row>
    <row r="72" spans="1:7" x14ac:dyDescent="0.2">
      <c r="A72" s="42">
        <v>44897</v>
      </c>
      <c r="B72" s="37" t="s">
        <v>1478</v>
      </c>
      <c r="C72" s="37" t="s">
        <v>165</v>
      </c>
      <c r="D72" s="41">
        <v>200</v>
      </c>
      <c r="E72" s="41">
        <v>194.2</v>
      </c>
      <c r="F72" s="38" t="s">
        <v>562</v>
      </c>
      <c r="G72" s="38"/>
    </row>
    <row r="73" spans="1:7" x14ac:dyDescent="0.2">
      <c r="A73" s="42">
        <v>44897</v>
      </c>
      <c r="B73" s="37" t="s">
        <v>195</v>
      </c>
      <c r="C73" s="37" t="s">
        <v>165</v>
      </c>
      <c r="D73" s="41">
        <v>200</v>
      </c>
      <c r="E73" s="41">
        <v>194.2</v>
      </c>
      <c r="F73" s="38" t="s">
        <v>172</v>
      </c>
      <c r="G73" s="38"/>
    </row>
    <row r="74" spans="1:7" x14ac:dyDescent="0.2">
      <c r="A74" s="42">
        <v>44897</v>
      </c>
      <c r="B74" s="37" t="s">
        <v>170</v>
      </c>
      <c r="C74" s="37" t="s">
        <v>165</v>
      </c>
      <c r="D74" s="41">
        <v>200</v>
      </c>
      <c r="E74" s="41">
        <v>194.2</v>
      </c>
      <c r="F74" s="38" t="s">
        <v>668</v>
      </c>
      <c r="G74" s="38"/>
    </row>
    <row r="75" spans="1:7" x14ac:dyDescent="0.2">
      <c r="A75" s="42">
        <v>44897</v>
      </c>
      <c r="B75" s="37" t="s">
        <v>170</v>
      </c>
      <c r="C75" s="37" t="s">
        <v>6</v>
      </c>
      <c r="D75" s="41">
        <v>200</v>
      </c>
      <c r="E75" s="41">
        <v>194.4</v>
      </c>
      <c r="F75" s="38" t="s">
        <v>562</v>
      </c>
      <c r="G75" s="38"/>
    </row>
    <row r="76" spans="1:7" x14ac:dyDescent="0.2">
      <c r="A76" s="42">
        <v>44897</v>
      </c>
      <c r="B76" s="37" t="s">
        <v>178</v>
      </c>
      <c r="C76" s="37" t="s">
        <v>165</v>
      </c>
      <c r="D76" s="41">
        <v>500</v>
      </c>
      <c r="E76" s="41">
        <v>485.5</v>
      </c>
      <c r="F76" s="38" t="s">
        <v>166</v>
      </c>
      <c r="G76" s="38"/>
    </row>
    <row r="77" spans="1:7" x14ac:dyDescent="0.2">
      <c r="A77" s="42">
        <v>44897</v>
      </c>
      <c r="B77" s="37" t="s">
        <v>225</v>
      </c>
      <c r="C77" s="37" t="s">
        <v>165</v>
      </c>
      <c r="D77" s="41">
        <v>500</v>
      </c>
      <c r="E77" s="41">
        <v>485.5</v>
      </c>
      <c r="F77" s="38" t="s">
        <v>562</v>
      </c>
      <c r="G77" s="38" t="s">
        <v>1474</v>
      </c>
    </row>
    <row r="78" spans="1:7" x14ac:dyDescent="0.2">
      <c r="A78" s="42">
        <v>44897</v>
      </c>
      <c r="B78" s="37" t="s">
        <v>1479</v>
      </c>
      <c r="C78" s="37" t="s">
        <v>165</v>
      </c>
      <c r="D78" s="41">
        <v>500</v>
      </c>
      <c r="E78" s="41">
        <v>485.5</v>
      </c>
      <c r="F78" s="38" t="s">
        <v>836</v>
      </c>
      <c r="G78" s="38"/>
    </row>
    <row r="79" spans="1:7" x14ac:dyDescent="0.2">
      <c r="A79" s="42">
        <v>44897</v>
      </c>
      <c r="B79" s="37" t="s">
        <v>177</v>
      </c>
      <c r="C79" s="37" t="s">
        <v>165</v>
      </c>
      <c r="D79" s="41">
        <v>500</v>
      </c>
      <c r="E79" s="41">
        <v>485.5</v>
      </c>
      <c r="F79" s="38" t="s">
        <v>166</v>
      </c>
      <c r="G79" s="38"/>
    </row>
    <row r="80" spans="1:7" x14ac:dyDescent="0.2">
      <c r="A80" s="42">
        <v>44897</v>
      </c>
      <c r="B80" s="37" t="s">
        <v>169</v>
      </c>
      <c r="C80" s="37" t="s">
        <v>165</v>
      </c>
      <c r="D80" s="41">
        <v>500</v>
      </c>
      <c r="E80" s="41">
        <v>485.5</v>
      </c>
      <c r="F80" s="38" t="s">
        <v>836</v>
      </c>
      <c r="G80" s="38"/>
    </row>
    <row r="81" spans="1:7" x14ac:dyDescent="0.2">
      <c r="A81" s="42">
        <v>44897</v>
      </c>
      <c r="B81" s="37" t="s">
        <v>1525</v>
      </c>
      <c r="C81" s="37" t="s">
        <v>6</v>
      </c>
      <c r="D81" s="41">
        <v>500</v>
      </c>
      <c r="E81" s="41">
        <v>486</v>
      </c>
      <c r="F81" s="38" t="s">
        <v>836</v>
      </c>
      <c r="G81" s="38" t="s">
        <v>1526</v>
      </c>
    </row>
    <row r="82" spans="1:7" x14ac:dyDescent="0.2">
      <c r="A82" s="42">
        <v>44897</v>
      </c>
      <c r="B82" s="37" t="s">
        <v>11</v>
      </c>
      <c r="C82" s="37" t="s">
        <v>6</v>
      </c>
      <c r="D82" s="41">
        <v>500</v>
      </c>
      <c r="E82" s="41">
        <v>486</v>
      </c>
      <c r="F82" s="38" t="s">
        <v>166</v>
      </c>
      <c r="G82" s="38"/>
    </row>
    <row r="83" spans="1:7" x14ac:dyDescent="0.2">
      <c r="A83" s="42">
        <v>44897</v>
      </c>
      <c r="B83" s="37" t="s">
        <v>320</v>
      </c>
      <c r="C83" s="37" t="s">
        <v>6</v>
      </c>
      <c r="D83" s="41">
        <v>500</v>
      </c>
      <c r="E83" s="41">
        <v>486</v>
      </c>
      <c r="F83" s="38" t="s">
        <v>166</v>
      </c>
      <c r="G83" s="38"/>
    </row>
    <row r="84" spans="1:7" x14ac:dyDescent="0.2">
      <c r="A84" s="42">
        <v>44897</v>
      </c>
      <c r="B84" s="37" t="s">
        <v>192</v>
      </c>
      <c r="C84" s="37" t="s">
        <v>6</v>
      </c>
      <c r="D84" s="41">
        <v>500</v>
      </c>
      <c r="E84" s="41">
        <v>486</v>
      </c>
      <c r="F84" s="38" t="s">
        <v>166</v>
      </c>
      <c r="G84" s="38"/>
    </row>
    <row r="85" spans="1:7" x14ac:dyDescent="0.2">
      <c r="A85" s="42">
        <v>44897</v>
      </c>
      <c r="B85" s="37" t="s">
        <v>169</v>
      </c>
      <c r="C85" s="37" t="s">
        <v>165</v>
      </c>
      <c r="D85" s="41">
        <v>1000</v>
      </c>
      <c r="E85" s="41">
        <v>971</v>
      </c>
      <c r="F85" s="38" t="s">
        <v>398</v>
      </c>
      <c r="G85" s="38"/>
    </row>
    <row r="86" spans="1:7" x14ac:dyDescent="0.2">
      <c r="A86" s="42">
        <v>44897</v>
      </c>
      <c r="B86" s="37" t="s">
        <v>396</v>
      </c>
      <c r="C86" s="37" t="s">
        <v>165</v>
      </c>
      <c r="D86" s="41">
        <v>1000</v>
      </c>
      <c r="E86" s="41">
        <v>971</v>
      </c>
      <c r="F86" s="38" t="s">
        <v>166</v>
      </c>
      <c r="G86" s="38"/>
    </row>
    <row r="87" spans="1:7" x14ac:dyDescent="0.2">
      <c r="A87" s="42">
        <v>44897</v>
      </c>
      <c r="B87" s="37" t="s">
        <v>177</v>
      </c>
      <c r="C87" s="37" t="s">
        <v>165</v>
      </c>
      <c r="D87" s="41">
        <v>1000</v>
      </c>
      <c r="E87" s="41">
        <v>971</v>
      </c>
      <c r="F87" s="38" t="s">
        <v>240</v>
      </c>
      <c r="G87" s="38"/>
    </row>
    <row r="88" spans="1:7" x14ac:dyDescent="0.2">
      <c r="A88" s="42">
        <v>44897</v>
      </c>
      <c r="B88" s="37" t="s">
        <v>203</v>
      </c>
      <c r="C88" s="37" t="s">
        <v>165</v>
      </c>
      <c r="D88" s="41">
        <v>1000</v>
      </c>
      <c r="E88" s="41">
        <v>971</v>
      </c>
      <c r="F88" s="38" t="s">
        <v>166</v>
      </c>
      <c r="G88" s="38"/>
    </row>
    <row r="89" spans="1:7" x14ac:dyDescent="0.2">
      <c r="A89" s="42">
        <v>44897</v>
      </c>
      <c r="B89" s="37" t="s">
        <v>179</v>
      </c>
      <c r="C89" s="37" t="s">
        <v>165</v>
      </c>
      <c r="D89" s="41">
        <v>1000</v>
      </c>
      <c r="E89" s="41">
        <v>971</v>
      </c>
      <c r="F89" s="38" t="s">
        <v>166</v>
      </c>
      <c r="G89" s="38"/>
    </row>
    <row r="90" spans="1:7" x14ac:dyDescent="0.2">
      <c r="A90" s="42">
        <v>44897</v>
      </c>
      <c r="B90" s="37" t="s">
        <v>169</v>
      </c>
      <c r="C90" s="37" t="s">
        <v>6</v>
      </c>
      <c r="D90" s="41">
        <v>1000</v>
      </c>
      <c r="E90" s="41">
        <v>972</v>
      </c>
      <c r="F90" s="38" t="s">
        <v>398</v>
      </c>
      <c r="G90" s="38"/>
    </row>
    <row r="91" spans="1:7" x14ac:dyDescent="0.2">
      <c r="A91" s="42">
        <v>44897</v>
      </c>
      <c r="B91" s="37" t="s">
        <v>218</v>
      </c>
      <c r="C91" s="37" t="s">
        <v>6</v>
      </c>
      <c r="D91" s="41">
        <v>1400</v>
      </c>
      <c r="E91" s="41">
        <v>1360.8</v>
      </c>
      <c r="F91" s="38" t="s">
        <v>166</v>
      </c>
      <c r="G91" s="38"/>
    </row>
    <row r="92" spans="1:7" x14ac:dyDescent="0.2">
      <c r="A92" s="42">
        <v>44897</v>
      </c>
      <c r="B92" s="37" t="s">
        <v>1475</v>
      </c>
      <c r="C92" s="37" t="s">
        <v>165</v>
      </c>
      <c r="D92" s="41">
        <v>1500</v>
      </c>
      <c r="E92" s="41">
        <v>1456.5</v>
      </c>
      <c r="F92" s="38" t="s">
        <v>166</v>
      </c>
      <c r="G92" s="38" t="s">
        <v>1476</v>
      </c>
    </row>
    <row r="93" spans="1:7" x14ac:dyDescent="0.2">
      <c r="A93" s="42">
        <v>44897</v>
      </c>
      <c r="B93" s="37" t="s">
        <v>1477</v>
      </c>
      <c r="C93" s="37" t="s">
        <v>165</v>
      </c>
      <c r="D93" s="41">
        <v>3000</v>
      </c>
      <c r="E93" s="41">
        <v>2913</v>
      </c>
      <c r="F93" s="38" t="s">
        <v>836</v>
      </c>
      <c r="G93" s="38"/>
    </row>
    <row r="94" spans="1:7" x14ac:dyDescent="0.2">
      <c r="A94" s="42">
        <v>44897</v>
      </c>
      <c r="B94" s="37" t="s">
        <v>184</v>
      </c>
      <c r="C94" s="37" t="s">
        <v>6</v>
      </c>
      <c r="D94" s="41">
        <v>4000</v>
      </c>
      <c r="E94" s="41">
        <v>3888</v>
      </c>
      <c r="F94" s="38" t="s">
        <v>166</v>
      </c>
      <c r="G94" s="38"/>
    </row>
    <row r="95" spans="1:7" x14ac:dyDescent="0.2">
      <c r="A95" s="42">
        <v>44897</v>
      </c>
      <c r="B95" s="37" t="s">
        <v>478</v>
      </c>
      <c r="C95" s="37" t="s">
        <v>165</v>
      </c>
      <c r="D95" s="41">
        <v>9000</v>
      </c>
      <c r="E95" s="41">
        <v>8739</v>
      </c>
      <c r="F95" s="38" t="s">
        <v>166</v>
      </c>
      <c r="G95" s="38"/>
    </row>
    <row r="96" spans="1:7" x14ac:dyDescent="0.2">
      <c r="A96" s="42">
        <v>44897</v>
      </c>
      <c r="B96" s="37" t="s">
        <v>174</v>
      </c>
      <c r="C96" s="37" t="s">
        <v>165</v>
      </c>
      <c r="D96" s="41">
        <v>57000</v>
      </c>
      <c r="E96" s="41">
        <v>55347</v>
      </c>
      <c r="F96" s="38" t="s">
        <v>477</v>
      </c>
      <c r="G96" s="38" t="s">
        <v>1473</v>
      </c>
    </row>
    <row r="97" spans="1:7" x14ac:dyDescent="0.2">
      <c r="A97" s="42">
        <v>44898</v>
      </c>
      <c r="B97" s="37" t="s">
        <v>554</v>
      </c>
      <c r="C97" s="37" t="s">
        <v>165</v>
      </c>
      <c r="D97" s="41">
        <v>50</v>
      </c>
      <c r="E97" s="41">
        <v>46.1</v>
      </c>
      <c r="F97" s="38" t="s">
        <v>836</v>
      </c>
      <c r="G97" s="38" t="s">
        <v>1471</v>
      </c>
    </row>
    <row r="98" spans="1:7" x14ac:dyDescent="0.2">
      <c r="A98" s="42">
        <v>44898</v>
      </c>
      <c r="B98" s="37" t="s">
        <v>180</v>
      </c>
      <c r="C98" s="37" t="s">
        <v>165</v>
      </c>
      <c r="D98" s="41">
        <v>100</v>
      </c>
      <c r="E98" s="41">
        <v>96.1</v>
      </c>
      <c r="F98" s="38" t="s">
        <v>836</v>
      </c>
      <c r="G98" s="38"/>
    </row>
    <row r="99" spans="1:7" x14ac:dyDescent="0.2">
      <c r="A99" s="42">
        <v>44898</v>
      </c>
      <c r="B99" s="37" t="s">
        <v>182</v>
      </c>
      <c r="C99" s="37" t="s">
        <v>165</v>
      </c>
      <c r="D99" s="41">
        <v>100</v>
      </c>
      <c r="E99" s="41">
        <v>96.1</v>
      </c>
      <c r="F99" s="38" t="s">
        <v>166</v>
      </c>
      <c r="G99" s="38"/>
    </row>
    <row r="100" spans="1:7" x14ac:dyDescent="0.2">
      <c r="A100" s="42">
        <v>44898</v>
      </c>
      <c r="B100" s="37" t="s">
        <v>223</v>
      </c>
      <c r="C100" s="37" t="s">
        <v>6</v>
      </c>
      <c r="D100" s="41">
        <v>100</v>
      </c>
      <c r="E100" s="41">
        <v>97.2</v>
      </c>
      <c r="F100" s="38" t="s">
        <v>836</v>
      </c>
      <c r="G100" s="38"/>
    </row>
    <row r="101" spans="1:7" x14ac:dyDescent="0.2">
      <c r="A101" s="42">
        <v>44898</v>
      </c>
      <c r="B101" s="37" t="s">
        <v>1512</v>
      </c>
      <c r="C101" s="37" t="s">
        <v>6</v>
      </c>
      <c r="D101" s="41">
        <v>100</v>
      </c>
      <c r="E101" s="41">
        <v>97.2</v>
      </c>
      <c r="F101" s="38" t="s">
        <v>836</v>
      </c>
      <c r="G101" s="38"/>
    </row>
    <row r="102" spans="1:7" x14ac:dyDescent="0.2">
      <c r="A102" s="42">
        <v>44898</v>
      </c>
      <c r="B102" s="37" t="s">
        <v>1522</v>
      </c>
      <c r="C102" s="37" t="s">
        <v>6</v>
      </c>
      <c r="D102" s="41">
        <v>100</v>
      </c>
      <c r="E102" s="41">
        <v>97.2</v>
      </c>
      <c r="F102" s="38" t="s">
        <v>562</v>
      </c>
      <c r="G102" s="38"/>
    </row>
    <row r="103" spans="1:7" x14ac:dyDescent="0.2">
      <c r="A103" s="42">
        <v>44898</v>
      </c>
      <c r="B103" s="37" t="s">
        <v>181</v>
      </c>
      <c r="C103" s="37" t="s">
        <v>6</v>
      </c>
      <c r="D103" s="41">
        <v>100</v>
      </c>
      <c r="E103" s="41">
        <v>97.2</v>
      </c>
      <c r="F103" s="38" t="s">
        <v>836</v>
      </c>
      <c r="G103" s="38"/>
    </row>
    <row r="104" spans="1:7" x14ac:dyDescent="0.2">
      <c r="A104" s="42">
        <v>44898</v>
      </c>
      <c r="B104" s="37" t="s">
        <v>197</v>
      </c>
      <c r="C104" s="37" t="s">
        <v>165</v>
      </c>
      <c r="D104" s="41">
        <v>200</v>
      </c>
      <c r="E104" s="41">
        <v>194.2</v>
      </c>
      <c r="F104" s="38" t="s">
        <v>836</v>
      </c>
      <c r="G104" s="38"/>
    </row>
    <row r="105" spans="1:7" x14ac:dyDescent="0.2">
      <c r="A105" s="42">
        <v>44898</v>
      </c>
      <c r="B105" s="37" t="s">
        <v>292</v>
      </c>
      <c r="C105" s="37" t="s">
        <v>165</v>
      </c>
      <c r="D105" s="41">
        <v>200</v>
      </c>
      <c r="E105" s="41">
        <v>194.2</v>
      </c>
      <c r="F105" s="38" t="s">
        <v>836</v>
      </c>
      <c r="G105" s="38"/>
    </row>
    <row r="106" spans="1:7" x14ac:dyDescent="0.2">
      <c r="A106" s="42">
        <v>44898</v>
      </c>
      <c r="B106" s="37" t="s">
        <v>170</v>
      </c>
      <c r="C106" s="37" t="s">
        <v>165</v>
      </c>
      <c r="D106" s="41">
        <v>200</v>
      </c>
      <c r="E106" s="41">
        <v>194.2</v>
      </c>
      <c r="F106" s="38" t="s">
        <v>836</v>
      </c>
      <c r="G106" s="38"/>
    </row>
    <row r="107" spans="1:7" x14ac:dyDescent="0.2">
      <c r="A107" s="42">
        <v>44898</v>
      </c>
      <c r="B107" s="37" t="s">
        <v>181</v>
      </c>
      <c r="C107" s="37" t="s">
        <v>165</v>
      </c>
      <c r="D107" s="41">
        <v>200</v>
      </c>
      <c r="E107" s="41">
        <v>194.2</v>
      </c>
      <c r="F107" s="38" t="s">
        <v>836</v>
      </c>
      <c r="G107" s="38"/>
    </row>
    <row r="108" spans="1:7" x14ac:dyDescent="0.2">
      <c r="A108" s="42">
        <v>44898</v>
      </c>
      <c r="B108" s="37" t="s">
        <v>181</v>
      </c>
      <c r="C108" s="37" t="s">
        <v>165</v>
      </c>
      <c r="D108" s="41">
        <v>200</v>
      </c>
      <c r="E108" s="41">
        <v>194.2</v>
      </c>
      <c r="F108" s="38" t="s">
        <v>398</v>
      </c>
      <c r="G108" s="38"/>
    </row>
    <row r="109" spans="1:7" x14ac:dyDescent="0.2">
      <c r="A109" s="42">
        <v>44898</v>
      </c>
      <c r="B109" s="37" t="s">
        <v>1467</v>
      </c>
      <c r="C109" s="37" t="s">
        <v>165</v>
      </c>
      <c r="D109" s="41">
        <v>200</v>
      </c>
      <c r="E109" s="41">
        <v>194.2</v>
      </c>
      <c r="F109" s="38" t="s">
        <v>836</v>
      </c>
      <c r="G109" s="38"/>
    </row>
    <row r="110" spans="1:7" x14ac:dyDescent="0.2">
      <c r="A110" s="42">
        <v>44898</v>
      </c>
      <c r="B110" s="37" t="s">
        <v>174</v>
      </c>
      <c r="C110" s="37" t="s">
        <v>165</v>
      </c>
      <c r="D110" s="41">
        <v>200</v>
      </c>
      <c r="E110" s="41">
        <v>194.2</v>
      </c>
      <c r="F110" s="38" t="s">
        <v>836</v>
      </c>
      <c r="G110" s="38" t="s">
        <v>1470</v>
      </c>
    </row>
    <row r="111" spans="1:7" x14ac:dyDescent="0.2">
      <c r="A111" s="42">
        <v>44898</v>
      </c>
      <c r="B111" s="37" t="s">
        <v>178</v>
      </c>
      <c r="C111" s="37" t="s">
        <v>165</v>
      </c>
      <c r="D111" s="41">
        <v>200</v>
      </c>
      <c r="E111" s="41">
        <v>194.2</v>
      </c>
      <c r="F111" s="38" t="s">
        <v>166</v>
      </c>
      <c r="G111" s="38"/>
    </row>
    <row r="112" spans="1:7" ht="22.5" x14ac:dyDescent="0.2">
      <c r="A112" s="42">
        <v>44898</v>
      </c>
      <c r="B112" s="37" t="s">
        <v>181</v>
      </c>
      <c r="C112" s="37" t="s">
        <v>165</v>
      </c>
      <c r="D112" s="41">
        <v>200</v>
      </c>
      <c r="E112" s="41">
        <v>194.2</v>
      </c>
      <c r="F112" s="38" t="s">
        <v>836</v>
      </c>
      <c r="G112" s="38" t="s">
        <v>1472</v>
      </c>
    </row>
    <row r="113" spans="1:7" x14ac:dyDescent="0.2">
      <c r="A113" s="42">
        <v>44898</v>
      </c>
      <c r="B113" s="37" t="s">
        <v>213</v>
      </c>
      <c r="C113" s="37" t="s">
        <v>165</v>
      </c>
      <c r="D113" s="41">
        <v>200</v>
      </c>
      <c r="E113" s="41">
        <v>194.2</v>
      </c>
      <c r="F113" s="38" t="s">
        <v>668</v>
      </c>
      <c r="G113" s="38"/>
    </row>
    <row r="114" spans="1:7" x14ac:dyDescent="0.2">
      <c r="A114" s="42">
        <v>44898</v>
      </c>
      <c r="B114" s="37" t="s">
        <v>173</v>
      </c>
      <c r="C114" s="37" t="s">
        <v>6</v>
      </c>
      <c r="D114" s="41">
        <v>200</v>
      </c>
      <c r="E114" s="41">
        <v>194.4</v>
      </c>
      <c r="F114" s="38" t="s">
        <v>166</v>
      </c>
      <c r="G114" s="38"/>
    </row>
    <row r="115" spans="1:7" x14ac:dyDescent="0.2">
      <c r="A115" s="42">
        <v>44898</v>
      </c>
      <c r="B115" s="37" t="s">
        <v>168</v>
      </c>
      <c r="C115" s="37" t="s">
        <v>6</v>
      </c>
      <c r="D115" s="41">
        <v>200</v>
      </c>
      <c r="E115" s="41">
        <v>194.4</v>
      </c>
      <c r="F115" s="38" t="s">
        <v>836</v>
      </c>
      <c r="G115" s="38" t="s">
        <v>1509</v>
      </c>
    </row>
    <row r="116" spans="1:7" x14ac:dyDescent="0.2">
      <c r="A116" s="42">
        <v>44898</v>
      </c>
      <c r="B116" s="37" t="s">
        <v>226</v>
      </c>
      <c r="C116" s="37" t="s">
        <v>6</v>
      </c>
      <c r="D116" s="41">
        <v>200</v>
      </c>
      <c r="E116" s="41">
        <v>194.4</v>
      </c>
      <c r="F116" s="38" t="s">
        <v>836</v>
      </c>
      <c r="G116" s="38" t="s">
        <v>1510</v>
      </c>
    </row>
    <row r="117" spans="1:7" x14ac:dyDescent="0.2">
      <c r="A117" s="42">
        <v>44898</v>
      </c>
      <c r="B117" s="37" t="s">
        <v>191</v>
      </c>
      <c r="C117" s="37" t="s">
        <v>6</v>
      </c>
      <c r="D117" s="41">
        <v>200</v>
      </c>
      <c r="E117" s="41">
        <v>194.4</v>
      </c>
      <c r="F117" s="38" t="s">
        <v>166</v>
      </c>
      <c r="G117" s="38" t="s">
        <v>1507</v>
      </c>
    </row>
    <row r="118" spans="1:7" x14ac:dyDescent="0.2">
      <c r="A118" s="42">
        <v>44898</v>
      </c>
      <c r="B118" s="37" t="s">
        <v>194</v>
      </c>
      <c r="C118" s="37" t="s">
        <v>6</v>
      </c>
      <c r="D118" s="41">
        <v>200</v>
      </c>
      <c r="E118" s="41">
        <v>194.4</v>
      </c>
      <c r="F118" s="38" t="s">
        <v>836</v>
      </c>
      <c r="G118" s="38"/>
    </row>
    <row r="119" spans="1:7" x14ac:dyDescent="0.2">
      <c r="A119" s="42">
        <v>44898</v>
      </c>
      <c r="B119" s="37" t="s">
        <v>189</v>
      </c>
      <c r="C119" s="37" t="s">
        <v>6</v>
      </c>
      <c r="D119" s="41">
        <v>200</v>
      </c>
      <c r="E119" s="41">
        <v>194.4</v>
      </c>
      <c r="F119" s="38" t="s">
        <v>836</v>
      </c>
      <c r="G119" s="38" t="s">
        <v>1513</v>
      </c>
    </row>
    <row r="120" spans="1:7" x14ac:dyDescent="0.2">
      <c r="A120" s="42">
        <v>44898</v>
      </c>
      <c r="B120" s="37" t="s">
        <v>182</v>
      </c>
      <c r="C120" s="37" t="s">
        <v>6</v>
      </c>
      <c r="D120" s="41">
        <v>200</v>
      </c>
      <c r="E120" s="41">
        <v>194.4</v>
      </c>
      <c r="F120" s="38" t="s">
        <v>836</v>
      </c>
      <c r="G120" s="38" t="s">
        <v>1515</v>
      </c>
    </row>
    <row r="121" spans="1:7" x14ac:dyDescent="0.2">
      <c r="A121" s="42">
        <v>44898</v>
      </c>
      <c r="B121" s="37" t="s">
        <v>835</v>
      </c>
      <c r="C121" s="37" t="s">
        <v>6</v>
      </c>
      <c r="D121" s="41">
        <v>200</v>
      </c>
      <c r="E121" s="41">
        <v>194.4</v>
      </c>
      <c r="F121" s="38" t="s">
        <v>680</v>
      </c>
      <c r="G121" s="38"/>
    </row>
    <row r="122" spans="1:7" x14ac:dyDescent="0.2">
      <c r="A122" s="42">
        <v>44898</v>
      </c>
      <c r="B122" s="37" t="s">
        <v>173</v>
      </c>
      <c r="C122" s="37" t="s">
        <v>6</v>
      </c>
      <c r="D122" s="41">
        <v>200</v>
      </c>
      <c r="E122" s="41">
        <v>194.4</v>
      </c>
      <c r="F122" s="38" t="s">
        <v>836</v>
      </c>
      <c r="G122" s="38" t="s">
        <v>1517</v>
      </c>
    </row>
    <row r="123" spans="1:7" x14ac:dyDescent="0.2">
      <c r="A123" s="42">
        <v>44898</v>
      </c>
      <c r="B123" s="37" t="s">
        <v>1520</v>
      </c>
      <c r="C123" s="37" t="s">
        <v>6</v>
      </c>
      <c r="D123" s="41">
        <v>200</v>
      </c>
      <c r="E123" s="41">
        <v>194.4</v>
      </c>
      <c r="F123" s="38" t="s">
        <v>836</v>
      </c>
      <c r="G123" s="38"/>
    </row>
    <row r="124" spans="1:7" x14ac:dyDescent="0.2">
      <c r="A124" s="42">
        <v>44898</v>
      </c>
      <c r="B124" s="37" t="s">
        <v>179</v>
      </c>
      <c r="C124" s="37" t="s">
        <v>6</v>
      </c>
      <c r="D124" s="41">
        <v>200</v>
      </c>
      <c r="E124" s="41">
        <v>194.4</v>
      </c>
      <c r="F124" s="38" t="s">
        <v>836</v>
      </c>
      <c r="G124" s="38" t="s">
        <v>1521</v>
      </c>
    </row>
    <row r="125" spans="1:7" x14ac:dyDescent="0.2">
      <c r="A125" s="42">
        <v>44898</v>
      </c>
      <c r="B125" s="37" t="s">
        <v>170</v>
      </c>
      <c r="C125" s="37" t="s">
        <v>6</v>
      </c>
      <c r="D125" s="41">
        <v>200</v>
      </c>
      <c r="E125" s="41">
        <v>194.4</v>
      </c>
      <c r="F125" s="38" t="s">
        <v>166</v>
      </c>
      <c r="G125" s="38" t="s">
        <v>1523</v>
      </c>
    </row>
    <row r="126" spans="1:7" x14ac:dyDescent="0.2">
      <c r="A126" s="42">
        <v>44898</v>
      </c>
      <c r="B126" s="37" t="s">
        <v>554</v>
      </c>
      <c r="C126" s="37" t="s">
        <v>165</v>
      </c>
      <c r="D126" s="41">
        <v>250</v>
      </c>
      <c r="E126" s="41">
        <v>242.75</v>
      </c>
      <c r="F126" s="38" t="s">
        <v>836</v>
      </c>
      <c r="G126" s="38" t="s">
        <v>1471</v>
      </c>
    </row>
    <row r="127" spans="1:7" x14ac:dyDescent="0.2">
      <c r="A127" s="42">
        <v>44898</v>
      </c>
      <c r="B127" s="37" t="s">
        <v>217</v>
      </c>
      <c r="C127" s="37" t="s">
        <v>165</v>
      </c>
      <c r="D127" s="41">
        <v>300</v>
      </c>
      <c r="E127" s="41">
        <v>291.3</v>
      </c>
      <c r="F127" s="38" t="s">
        <v>836</v>
      </c>
      <c r="G127" s="38"/>
    </row>
    <row r="128" spans="1:7" x14ac:dyDescent="0.2">
      <c r="A128" s="42">
        <v>44898</v>
      </c>
      <c r="B128" s="37" t="s">
        <v>164</v>
      </c>
      <c r="C128" s="37" t="s">
        <v>165</v>
      </c>
      <c r="D128" s="41">
        <v>500</v>
      </c>
      <c r="E128" s="41">
        <v>485.5</v>
      </c>
      <c r="F128" s="38" t="s">
        <v>166</v>
      </c>
      <c r="G128" s="38"/>
    </row>
    <row r="129" spans="1:7" x14ac:dyDescent="0.2">
      <c r="A129" s="42">
        <v>44898</v>
      </c>
      <c r="B129" s="37" t="s">
        <v>181</v>
      </c>
      <c r="C129" s="37" t="s">
        <v>165</v>
      </c>
      <c r="D129" s="41">
        <v>500</v>
      </c>
      <c r="E129" s="41">
        <v>485.5</v>
      </c>
      <c r="F129" s="38" t="s">
        <v>836</v>
      </c>
      <c r="G129" s="38"/>
    </row>
    <row r="130" spans="1:7" x14ac:dyDescent="0.2">
      <c r="A130" s="42">
        <v>44898</v>
      </c>
      <c r="B130" s="37" t="s">
        <v>1464</v>
      </c>
      <c r="C130" s="37" t="s">
        <v>165</v>
      </c>
      <c r="D130" s="41">
        <v>500</v>
      </c>
      <c r="E130" s="41">
        <v>485.5</v>
      </c>
      <c r="F130" s="38" t="s">
        <v>836</v>
      </c>
      <c r="G130" s="38" t="s">
        <v>1465</v>
      </c>
    </row>
    <row r="131" spans="1:7" x14ac:dyDescent="0.2">
      <c r="A131" s="42">
        <v>44898</v>
      </c>
      <c r="B131" s="37" t="s">
        <v>1466</v>
      </c>
      <c r="C131" s="37" t="s">
        <v>165</v>
      </c>
      <c r="D131" s="41">
        <v>500</v>
      </c>
      <c r="E131" s="41">
        <v>485.5</v>
      </c>
      <c r="F131" s="38" t="s">
        <v>166</v>
      </c>
      <c r="G131" s="38"/>
    </row>
    <row r="132" spans="1:7" x14ac:dyDescent="0.2">
      <c r="A132" s="42">
        <v>44898</v>
      </c>
      <c r="B132" s="37" t="s">
        <v>843</v>
      </c>
      <c r="C132" s="37" t="s">
        <v>165</v>
      </c>
      <c r="D132" s="41">
        <v>500</v>
      </c>
      <c r="E132" s="41">
        <v>485.5</v>
      </c>
      <c r="F132" s="38" t="s">
        <v>166</v>
      </c>
      <c r="G132" s="38"/>
    </row>
    <row r="133" spans="1:7" x14ac:dyDescent="0.2">
      <c r="A133" s="42">
        <v>44898</v>
      </c>
      <c r="B133" s="37" t="s">
        <v>170</v>
      </c>
      <c r="C133" s="37" t="s">
        <v>165</v>
      </c>
      <c r="D133" s="41">
        <v>500</v>
      </c>
      <c r="E133" s="41">
        <v>485.5</v>
      </c>
      <c r="F133" s="38" t="s">
        <v>171</v>
      </c>
      <c r="G133" s="38"/>
    </row>
    <row r="134" spans="1:7" x14ac:dyDescent="0.2">
      <c r="A134" s="42">
        <v>44898</v>
      </c>
      <c r="B134" s="37" t="s">
        <v>197</v>
      </c>
      <c r="C134" s="37" t="s">
        <v>165</v>
      </c>
      <c r="D134" s="41">
        <v>500</v>
      </c>
      <c r="E134" s="41">
        <v>485.5</v>
      </c>
      <c r="F134" s="38" t="s">
        <v>836</v>
      </c>
      <c r="G134" s="38"/>
    </row>
    <row r="135" spans="1:7" x14ac:dyDescent="0.2">
      <c r="A135" s="42">
        <v>44898</v>
      </c>
      <c r="B135" s="37" t="s">
        <v>170</v>
      </c>
      <c r="C135" s="37" t="s">
        <v>165</v>
      </c>
      <c r="D135" s="41">
        <v>500</v>
      </c>
      <c r="E135" s="41">
        <v>485.5</v>
      </c>
      <c r="F135" s="38" t="s">
        <v>836</v>
      </c>
      <c r="G135" s="38"/>
    </row>
    <row r="136" spans="1:7" x14ac:dyDescent="0.2">
      <c r="A136" s="42">
        <v>44898</v>
      </c>
      <c r="B136" s="37" t="s">
        <v>1469</v>
      </c>
      <c r="C136" s="37" t="s">
        <v>165</v>
      </c>
      <c r="D136" s="41">
        <v>500</v>
      </c>
      <c r="E136" s="41">
        <v>485.5</v>
      </c>
      <c r="F136" s="38" t="s">
        <v>836</v>
      </c>
      <c r="G136" s="38"/>
    </row>
    <row r="137" spans="1:7" x14ac:dyDescent="0.2">
      <c r="A137" s="42">
        <v>44898</v>
      </c>
      <c r="B137" s="37" t="s">
        <v>843</v>
      </c>
      <c r="C137" s="37" t="s">
        <v>165</v>
      </c>
      <c r="D137" s="41">
        <v>500</v>
      </c>
      <c r="E137" s="41">
        <v>485.5</v>
      </c>
      <c r="F137" s="38" t="s">
        <v>836</v>
      </c>
      <c r="G137" s="38"/>
    </row>
    <row r="138" spans="1:7" x14ac:dyDescent="0.2">
      <c r="A138" s="42">
        <v>44898</v>
      </c>
      <c r="B138" s="37" t="s">
        <v>221</v>
      </c>
      <c r="C138" s="37" t="s">
        <v>6</v>
      </c>
      <c r="D138" s="41">
        <v>500</v>
      </c>
      <c r="E138" s="41">
        <v>486</v>
      </c>
      <c r="F138" s="38" t="s">
        <v>836</v>
      </c>
      <c r="G138" s="38"/>
    </row>
    <row r="139" spans="1:7" x14ac:dyDescent="0.2">
      <c r="A139" s="42">
        <v>44898</v>
      </c>
      <c r="B139" s="37" t="s">
        <v>182</v>
      </c>
      <c r="C139" s="37" t="s">
        <v>6</v>
      </c>
      <c r="D139" s="41">
        <v>500</v>
      </c>
      <c r="E139" s="41">
        <v>486</v>
      </c>
      <c r="F139" s="38" t="s">
        <v>836</v>
      </c>
      <c r="G139" s="38"/>
    </row>
    <row r="140" spans="1:7" x14ac:dyDescent="0.2">
      <c r="A140" s="42">
        <v>44898</v>
      </c>
      <c r="B140" s="37" t="s">
        <v>179</v>
      </c>
      <c r="C140" s="37" t="s">
        <v>6</v>
      </c>
      <c r="D140" s="41">
        <v>500</v>
      </c>
      <c r="E140" s="41">
        <v>486</v>
      </c>
      <c r="F140" s="38" t="s">
        <v>836</v>
      </c>
      <c r="G140" s="38" t="s">
        <v>1507</v>
      </c>
    </row>
    <row r="141" spans="1:7" x14ac:dyDescent="0.2">
      <c r="A141" s="42">
        <v>44898</v>
      </c>
      <c r="B141" s="37" t="s">
        <v>192</v>
      </c>
      <c r="C141" s="37" t="s">
        <v>6</v>
      </c>
      <c r="D141" s="41">
        <v>500</v>
      </c>
      <c r="E141" s="41">
        <v>486</v>
      </c>
      <c r="F141" s="38" t="s">
        <v>836</v>
      </c>
      <c r="G141" s="38"/>
    </row>
    <row r="142" spans="1:7" x14ac:dyDescent="0.2">
      <c r="A142" s="42">
        <v>44898</v>
      </c>
      <c r="B142" s="37" t="s">
        <v>347</v>
      </c>
      <c r="C142" s="37" t="s">
        <v>6</v>
      </c>
      <c r="D142" s="41">
        <v>500</v>
      </c>
      <c r="E142" s="41">
        <v>486</v>
      </c>
      <c r="F142" s="38" t="s">
        <v>836</v>
      </c>
      <c r="G142" s="38" t="s">
        <v>839</v>
      </c>
    </row>
    <row r="143" spans="1:7" x14ac:dyDescent="0.2">
      <c r="A143" s="42">
        <v>44898</v>
      </c>
      <c r="B143" s="37" t="s">
        <v>214</v>
      </c>
      <c r="C143" s="37" t="s">
        <v>6</v>
      </c>
      <c r="D143" s="41">
        <v>500</v>
      </c>
      <c r="E143" s="41">
        <v>486</v>
      </c>
      <c r="F143" s="38" t="s">
        <v>836</v>
      </c>
      <c r="G143" s="38"/>
    </row>
    <row r="144" spans="1:7" x14ac:dyDescent="0.2">
      <c r="A144" s="42">
        <v>44898</v>
      </c>
      <c r="B144" s="37" t="s">
        <v>177</v>
      </c>
      <c r="C144" s="37" t="s">
        <v>6</v>
      </c>
      <c r="D144" s="41">
        <v>500</v>
      </c>
      <c r="E144" s="41">
        <v>486</v>
      </c>
      <c r="F144" s="38" t="s">
        <v>836</v>
      </c>
      <c r="G144" s="38" t="s">
        <v>839</v>
      </c>
    </row>
    <row r="145" spans="1:7" x14ac:dyDescent="0.2">
      <c r="A145" s="42">
        <v>44898</v>
      </c>
      <c r="B145" s="37" t="s">
        <v>1516</v>
      </c>
      <c r="C145" s="37" t="s">
        <v>6</v>
      </c>
      <c r="D145" s="41">
        <v>500</v>
      </c>
      <c r="E145" s="41">
        <v>486</v>
      </c>
      <c r="F145" s="38" t="s">
        <v>836</v>
      </c>
      <c r="G145" s="38"/>
    </row>
    <row r="146" spans="1:7" x14ac:dyDescent="0.2">
      <c r="A146" s="42">
        <v>44898</v>
      </c>
      <c r="B146" s="37" t="s">
        <v>1518</v>
      </c>
      <c r="C146" s="37" t="s">
        <v>6</v>
      </c>
      <c r="D146" s="41">
        <v>500</v>
      </c>
      <c r="E146" s="41">
        <v>486</v>
      </c>
      <c r="F146" s="38" t="s">
        <v>836</v>
      </c>
      <c r="G146" s="38" t="s">
        <v>1519</v>
      </c>
    </row>
    <row r="147" spans="1:7" x14ac:dyDescent="0.2">
      <c r="A147" s="42">
        <v>44898</v>
      </c>
      <c r="B147" s="37" t="s">
        <v>178</v>
      </c>
      <c r="C147" s="37" t="s">
        <v>185</v>
      </c>
      <c r="D147" s="41">
        <v>500</v>
      </c>
      <c r="E147" s="41">
        <v>486</v>
      </c>
      <c r="F147" s="38" t="s">
        <v>668</v>
      </c>
      <c r="G147" s="38"/>
    </row>
    <row r="148" spans="1:7" x14ac:dyDescent="0.2">
      <c r="A148" s="42">
        <v>44898</v>
      </c>
      <c r="B148" s="37" t="s">
        <v>1524</v>
      </c>
      <c r="C148" s="37" t="s">
        <v>6</v>
      </c>
      <c r="D148" s="41">
        <v>500</v>
      </c>
      <c r="E148" s="41">
        <v>486</v>
      </c>
      <c r="F148" s="38" t="s">
        <v>836</v>
      </c>
      <c r="G148" s="38" t="s">
        <v>1508</v>
      </c>
    </row>
    <row r="149" spans="1:7" ht="22.5" x14ac:dyDescent="0.2">
      <c r="A149" s="42">
        <v>44898</v>
      </c>
      <c r="B149" s="37" t="s">
        <v>803</v>
      </c>
      <c r="C149" s="37" t="s">
        <v>165</v>
      </c>
      <c r="D149" s="41">
        <v>1000</v>
      </c>
      <c r="E149" s="41">
        <v>971</v>
      </c>
      <c r="F149" s="38" t="s">
        <v>836</v>
      </c>
      <c r="G149" s="38" t="s">
        <v>1463</v>
      </c>
    </row>
    <row r="150" spans="1:7" x14ac:dyDescent="0.2">
      <c r="A150" s="42">
        <v>44898</v>
      </c>
      <c r="B150" s="37" t="s">
        <v>200</v>
      </c>
      <c r="C150" s="37" t="s">
        <v>165</v>
      </c>
      <c r="D150" s="41">
        <v>1000</v>
      </c>
      <c r="E150" s="41">
        <v>971</v>
      </c>
      <c r="F150" s="38" t="s">
        <v>477</v>
      </c>
      <c r="G150" s="38" t="s">
        <v>1468</v>
      </c>
    </row>
    <row r="151" spans="1:7" x14ac:dyDescent="0.2">
      <c r="A151" s="42">
        <v>44898</v>
      </c>
      <c r="B151" s="37" t="s">
        <v>842</v>
      </c>
      <c r="C151" s="37" t="s">
        <v>165</v>
      </c>
      <c r="D151" s="41">
        <v>1000</v>
      </c>
      <c r="E151" s="41">
        <v>971</v>
      </c>
      <c r="F151" s="38" t="s">
        <v>562</v>
      </c>
      <c r="G151" s="38" t="s">
        <v>1460</v>
      </c>
    </row>
    <row r="152" spans="1:7" x14ac:dyDescent="0.2">
      <c r="A152" s="42">
        <v>44898</v>
      </c>
      <c r="B152" s="37" t="s">
        <v>1511</v>
      </c>
      <c r="C152" s="37" t="s">
        <v>6</v>
      </c>
      <c r="D152" s="41">
        <v>1000</v>
      </c>
      <c r="E152" s="41">
        <v>972</v>
      </c>
      <c r="F152" s="38" t="s">
        <v>166</v>
      </c>
      <c r="G152" s="38"/>
    </row>
    <row r="153" spans="1:7" x14ac:dyDescent="0.2">
      <c r="A153" s="42">
        <v>44898</v>
      </c>
      <c r="B153" s="37" t="s">
        <v>192</v>
      </c>
      <c r="C153" s="37" t="s">
        <v>165</v>
      </c>
      <c r="D153" s="41">
        <v>2000</v>
      </c>
      <c r="E153" s="41">
        <v>1942</v>
      </c>
      <c r="F153" s="38" t="s">
        <v>166</v>
      </c>
      <c r="G153" s="38"/>
    </row>
    <row r="154" spans="1:7" x14ac:dyDescent="0.2">
      <c r="A154" s="42">
        <v>44898</v>
      </c>
      <c r="B154" s="37" t="s">
        <v>214</v>
      </c>
      <c r="C154" s="37" t="s">
        <v>165</v>
      </c>
      <c r="D154" s="41">
        <v>3000</v>
      </c>
      <c r="E154" s="41">
        <v>2913</v>
      </c>
      <c r="F154" s="38" t="s">
        <v>240</v>
      </c>
      <c r="G154" s="38"/>
    </row>
    <row r="155" spans="1:7" x14ac:dyDescent="0.2">
      <c r="A155" s="42">
        <v>44898</v>
      </c>
      <c r="B155" s="37" t="s">
        <v>1514</v>
      </c>
      <c r="C155" s="37" t="s">
        <v>6</v>
      </c>
      <c r="D155" s="41">
        <v>3000</v>
      </c>
      <c r="E155" s="41">
        <v>2916</v>
      </c>
      <c r="F155" s="38" t="s">
        <v>836</v>
      </c>
      <c r="G155" s="38"/>
    </row>
    <row r="156" spans="1:7" x14ac:dyDescent="0.2">
      <c r="A156" s="42">
        <v>44898</v>
      </c>
      <c r="B156" s="37" t="s">
        <v>1511</v>
      </c>
      <c r="C156" s="37" t="s">
        <v>6</v>
      </c>
      <c r="D156" s="41">
        <v>4000</v>
      </c>
      <c r="E156" s="41">
        <v>3888</v>
      </c>
      <c r="F156" s="38" t="s">
        <v>166</v>
      </c>
      <c r="G156" s="38"/>
    </row>
    <row r="157" spans="1:7" x14ac:dyDescent="0.2">
      <c r="A157" s="42">
        <v>44899</v>
      </c>
      <c r="B157" s="37" t="s">
        <v>211</v>
      </c>
      <c r="C157" s="37" t="s">
        <v>165</v>
      </c>
      <c r="D157" s="41">
        <v>100</v>
      </c>
      <c r="E157" s="41">
        <v>96.1</v>
      </c>
      <c r="F157" s="38" t="s">
        <v>166</v>
      </c>
      <c r="G157" s="38"/>
    </row>
    <row r="158" spans="1:7" x14ac:dyDescent="0.2">
      <c r="A158" s="42">
        <v>44899</v>
      </c>
      <c r="B158" s="37" t="s">
        <v>173</v>
      </c>
      <c r="C158" s="37" t="s">
        <v>6</v>
      </c>
      <c r="D158" s="41">
        <v>100</v>
      </c>
      <c r="E158" s="41">
        <v>97.2</v>
      </c>
      <c r="F158" s="38" t="s">
        <v>836</v>
      </c>
      <c r="G158" s="38" t="s">
        <v>1506</v>
      </c>
    </row>
    <row r="159" spans="1:7" x14ac:dyDescent="0.2">
      <c r="A159" s="42">
        <v>44899</v>
      </c>
      <c r="B159" s="37" t="s">
        <v>168</v>
      </c>
      <c r="C159" s="37" t="s">
        <v>6</v>
      </c>
      <c r="D159" s="41">
        <v>100</v>
      </c>
      <c r="E159" s="41">
        <v>97.2</v>
      </c>
      <c r="F159" s="38" t="s">
        <v>836</v>
      </c>
      <c r="G159" s="38" t="s">
        <v>1507</v>
      </c>
    </row>
    <row r="160" spans="1:7" x14ac:dyDescent="0.2">
      <c r="A160" s="42">
        <v>44899</v>
      </c>
      <c r="B160" s="37" t="s">
        <v>174</v>
      </c>
      <c r="C160" s="37" t="s">
        <v>165</v>
      </c>
      <c r="D160" s="41">
        <v>150</v>
      </c>
      <c r="E160" s="41">
        <v>145.65</v>
      </c>
      <c r="F160" s="38" t="s">
        <v>166</v>
      </c>
      <c r="G160" s="38"/>
    </row>
    <row r="161" spans="1:7" x14ac:dyDescent="0.2">
      <c r="A161" s="42">
        <v>44899</v>
      </c>
      <c r="B161" s="37" t="s">
        <v>1459</v>
      </c>
      <c r="C161" s="37" t="s">
        <v>165</v>
      </c>
      <c r="D161" s="41">
        <v>200</v>
      </c>
      <c r="E161" s="41">
        <v>194.2</v>
      </c>
      <c r="F161" s="38" t="s">
        <v>836</v>
      </c>
      <c r="G161" s="38"/>
    </row>
    <row r="162" spans="1:7" x14ac:dyDescent="0.2">
      <c r="A162" s="42">
        <v>44899</v>
      </c>
      <c r="B162" s="37" t="s">
        <v>168</v>
      </c>
      <c r="C162" s="37" t="s">
        <v>165</v>
      </c>
      <c r="D162" s="41">
        <v>200</v>
      </c>
      <c r="E162" s="41">
        <v>194.2</v>
      </c>
      <c r="F162" s="38" t="s">
        <v>166</v>
      </c>
      <c r="G162" s="38"/>
    </row>
    <row r="163" spans="1:7" x14ac:dyDescent="0.2">
      <c r="A163" s="42">
        <v>44899</v>
      </c>
      <c r="B163" s="37" t="s">
        <v>347</v>
      </c>
      <c r="C163" s="37" t="s">
        <v>165</v>
      </c>
      <c r="D163" s="41">
        <v>200</v>
      </c>
      <c r="E163" s="41">
        <v>194.2</v>
      </c>
      <c r="F163" s="38" t="s">
        <v>166</v>
      </c>
      <c r="G163" s="38"/>
    </row>
    <row r="164" spans="1:7" x14ac:dyDescent="0.2">
      <c r="A164" s="42">
        <v>44899</v>
      </c>
      <c r="B164" s="37">
        <v>2</v>
      </c>
      <c r="C164" s="37" t="s">
        <v>165</v>
      </c>
      <c r="D164" s="41">
        <v>200</v>
      </c>
      <c r="E164" s="41">
        <v>194.2</v>
      </c>
      <c r="F164" s="38" t="s">
        <v>836</v>
      </c>
      <c r="G164" s="38"/>
    </row>
    <row r="165" spans="1:7" x14ac:dyDescent="0.2">
      <c r="A165" s="42">
        <v>44899</v>
      </c>
      <c r="B165" s="37" t="s">
        <v>176</v>
      </c>
      <c r="C165" s="37" t="s">
        <v>165</v>
      </c>
      <c r="D165" s="41">
        <v>200</v>
      </c>
      <c r="E165" s="41">
        <v>194.2</v>
      </c>
      <c r="F165" s="38" t="s">
        <v>166</v>
      </c>
      <c r="G165" s="38"/>
    </row>
    <row r="166" spans="1:7" x14ac:dyDescent="0.2">
      <c r="A166" s="42">
        <v>44899</v>
      </c>
      <c r="B166" s="37" t="s">
        <v>348</v>
      </c>
      <c r="C166" s="37" t="s">
        <v>165</v>
      </c>
      <c r="D166" s="41">
        <v>200</v>
      </c>
      <c r="E166" s="41">
        <v>194.2</v>
      </c>
      <c r="F166" s="38" t="s">
        <v>166</v>
      </c>
      <c r="G166" s="38"/>
    </row>
    <row r="167" spans="1:7" x14ac:dyDescent="0.2">
      <c r="A167" s="42">
        <v>44899</v>
      </c>
      <c r="B167" s="37" t="s">
        <v>205</v>
      </c>
      <c r="C167" s="37" t="s">
        <v>6</v>
      </c>
      <c r="D167" s="41">
        <v>200</v>
      </c>
      <c r="E167" s="41">
        <v>194.4</v>
      </c>
      <c r="F167" s="38" t="s">
        <v>836</v>
      </c>
      <c r="G167" s="38" t="s">
        <v>1504</v>
      </c>
    </row>
    <row r="168" spans="1:7" x14ac:dyDescent="0.2">
      <c r="A168" s="42">
        <v>44899</v>
      </c>
      <c r="B168" s="37" t="s">
        <v>169</v>
      </c>
      <c r="C168" s="37" t="s">
        <v>6</v>
      </c>
      <c r="D168" s="41">
        <v>200</v>
      </c>
      <c r="E168" s="41">
        <v>194.4</v>
      </c>
      <c r="F168" s="38" t="s">
        <v>166</v>
      </c>
      <c r="G168" s="38" t="s">
        <v>1505</v>
      </c>
    </row>
    <row r="169" spans="1:7" x14ac:dyDescent="0.2">
      <c r="A169" s="42">
        <v>44899</v>
      </c>
      <c r="B169" s="37" t="s">
        <v>170</v>
      </c>
      <c r="C169" s="37" t="s">
        <v>6</v>
      </c>
      <c r="D169" s="41">
        <v>200</v>
      </c>
      <c r="E169" s="41">
        <v>194.4</v>
      </c>
      <c r="F169" s="38" t="s">
        <v>836</v>
      </c>
      <c r="G169" s="38" t="s">
        <v>1508</v>
      </c>
    </row>
    <row r="170" spans="1:7" x14ac:dyDescent="0.2">
      <c r="A170" s="42">
        <v>44899</v>
      </c>
      <c r="B170" s="37" t="s">
        <v>181</v>
      </c>
      <c r="C170" s="37" t="s">
        <v>165</v>
      </c>
      <c r="D170" s="41">
        <v>500</v>
      </c>
      <c r="E170" s="41">
        <v>485.5</v>
      </c>
      <c r="F170" s="38" t="s">
        <v>166</v>
      </c>
      <c r="G170" s="38"/>
    </row>
    <row r="171" spans="1:7" x14ac:dyDescent="0.2">
      <c r="A171" s="42">
        <v>44899</v>
      </c>
      <c r="B171" s="37" t="s">
        <v>178</v>
      </c>
      <c r="C171" s="37" t="s">
        <v>165</v>
      </c>
      <c r="D171" s="41">
        <v>500</v>
      </c>
      <c r="E171" s="41">
        <v>485.5</v>
      </c>
      <c r="F171" s="38" t="s">
        <v>166</v>
      </c>
      <c r="G171" s="38"/>
    </row>
    <row r="172" spans="1:7" x14ac:dyDescent="0.2">
      <c r="A172" s="42">
        <v>44899</v>
      </c>
      <c r="B172" s="37" t="s">
        <v>168</v>
      </c>
      <c r="C172" s="37" t="s">
        <v>6</v>
      </c>
      <c r="D172" s="41">
        <v>500</v>
      </c>
      <c r="E172" s="41">
        <v>486</v>
      </c>
      <c r="F172" s="38" t="s">
        <v>166</v>
      </c>
      <c r="G172" s="38"/>
    </row>
    <row r="173" spans="1:7" x14ac:dyDescent="0.2">
      <c r="A173" s="42">
        <v>44899</v>
      </c>
      <c r="B173" s="37" t="s">
        <v>1458</v>
      </c>
      <c r="C173" s="37" t="s">
        <v>165</v>
      </c>
      <c r="D173" s="41">
        <v>1000</v>
      </c>
      <c r="E173" s="41">
        <v>971</v>
      </c>
      <c r="F173" s="38" t="s">
        <v>674</v>
      </c>
      <c r="G173" s="38"/>
    </row>
    <row r="174" spans="1:7" x14ac:dyDescent="0.2">
      <c r="A174" s="42">
        <v>44899</v>
      </c>
      <c r="B174" s="37" t="s">
        <v>842</v>
      </c>
      <c r="C174" s="37" t="s">
        <v>165</v>
      </c>
      <c r="D174" s="41">
        <v>1000</v>
      </c>
      <c r="E174" s="41">
        <v>971</v>
      </c>
      <c r="F174" s="38" t="s">
        <v>562</v>
      </c>
      <c r="G174" s="38" t="s">
        <v>1460</v>
      </c>
    </row>
    <row r="175" spans="1:7" x14ac:dyDescent="0.2">
      <c r="A175" s="42">
        <v>44899</v>
      </c>
      <c r="B175" s="37" t="s">
        <v>237</v>
      </c>
      <c r="C175" s="37" t="s">
        <v>165</v>
      </c>
      <c r="D175" s="41">
        <v>1000</v>
      </c>
      <c r="E175" s="41">
        <v>971</v>
      </c>
      <c r="F175" s="38" t="s">
        <v>841</v>
      </c>
      <c r="G175" s="38"/>
    </row>
    <row r="176" spans="1:7" x14ac:dyDescent="0.2">
      <c r="A176" s="42">
        <v>44899</v>
      </c>
      <c r="B176" s="37" t="s">
        <v>183</v>
      </c>
      <c r="C176" s="37" t="s">
        <v>165</v>
      </c>
      <c r="D176" s="41">
        <v>1000</v>
      </c>
      <c r="E176" s="41">
        <v>971</v>
      </c>
      <c r="F176" s="38" t="s">
        <v>166</v>
      </c>
      <c r="G176" s="38"/>
    </row>
    <row r="177" spans="1:7" x14ac:dyDescent="0.2">
      <c r="A177" s="42">
        <v>44899</v>
      </c>
      <c r="B177" s="37" t="s">
        <v>179</v>
      </c>
      <c r="C177" s="37" t="s">
        <v>6</v>
      </c>
      <c r="D177" s="41">
        <v>1000</v>
      </c>
      <c r="E177" s="41">
        <v>972</v>
      </c>
      <c r="F177" s="38" t="s">
        <v>562</v>
      </c>
      <c r="G177" s="38" t="s">
        <v>1503</v>
      </c>
    </row>
    <row r="178" spans="1:7" x14ac:dyDescent="0.2">
      <c r="A178" s="42">
        <v>44899</v>
      </c>
      <c r="B178" s="37" t="s">
        <v>1461</v>
      </c>
      <c r="C178" s="37" t="s">
        <v>165</v>
      </c>
      <c r="D178" s="41">
        <v>1500</v>
      </c>
      <c r="E178" s="41">
        <v>1456.5</v>
      </c>
      <c r="F178" s="38" t="s">
        <v>836</v>
      </c>
      <c r="G178" s="38"/>
    </row>
    <row r="179" spans="1:7" x14ac:dyDescent="0.2">
      <c r="A179" s="42">
        <v>44899</v>
      </c>
      <c r="B179" s="37" t="s">
        <v>174</v>
      </c>
      <c r="C179" s="37" t="s">
        <v>165</v>
      </c>
      <c r="D179" s="41">
        <v>16000</v>
      </c>
      <c r="E179" s="41">
        <v>15536</v>
      </c>
      <c r="F179" s="38" t="s">
        <v>829</v>
      </c>
      <c r="G179" s="38" t="s">
        <v>831</v>
      </c>
    </row>
    <row r="180" spans="1:7" x14ac:dyDescent="0.2">
      <c r="A180" s="42">
        <v>44899</v>
      </c>
      <c r="B180" s="37" t="s">
        <v>174</v>
      </c>
      <c r="C180" s="37" t="s">
        <v>165</v>
      </c>
      <c r="D180" s="41">
        <v>27000</v>
      </c>
      <c r="E180" s="41">
        <v>26217</v>
      </c>
      <c r="F180" s="38" t="s">
        <v>398</v>
      </c>
      <c r="G180" s="38" t="s">
        <v>1462</v>
      </c>
    </row>
    <row r="181" spans="1:7" x14ac:dyDescent="0.2">
      <c r="A181" s="42">
        <v>44900</v>
      </c>
      <c r="B181" s="37" t="s">
        <v>843</v>
      </c>
      <c r="C181" s="37" t="s">
        <v>165</v>
      </c>
      <c r="D181" s="41">
        <v>50</v>
      </c>
      <c r="E181" s="41">
        <v>46.1</v>
      </c>
      <c r="F181" s="38" t="s">
        <v>836</v>
      </c>
      <c r="G181" s="38"/>
    </row>
    <row r="182" spans="1:7" x14ac:dyDescent="0.2">
      <c r="A182" s="42">
        <v>44900</v>
      </c>
      <c r="B182" s="37" t="s">
        <v>197</v>
      </c>
      <c r="C182" s="37" t="s">
        <v>165</v>
      </c>
      <c r="D182" s="41">
        <v>100</v>
      </c>
      <c r="E182" s="41">
        <v>96.1</v>
      </c>
      <c r="F182" s="38" t="s">
        <v>166</v>
      </c>
      <c r="G182" s="38"/>
    </row>
    <row r="183" spans="1:7" x14ac:dyDescent="0.2">
      <c r="A183" s="42">
        <v>44900</v>
      </c>
      <c r="B183" s="37" t="s">
        <v>843</v>
      </c>
      <c r="C183" s="37" t="s">
        <v>165</v>
      </c>
      <c r="D183" s="41">
        <v>200</v>
      </c>
      <c r="E183" s="41">
        <v>194.2</v>
      </c>
      <c r="F183" s="38" t="s">
        <v>836</v>
      </c>
      <c r="G183" s="38"/>
    </row>
    <row r="184" spans="1:7" x14ac:dyDescent="0.2">
      <c r="A184" s="42">
        <v>44900</v>
      </c>
      <c r="B184" s="37" t="s">
        <v>182</v>
      </c>
      <c r="C184" s="37" t="s">
        <v>165</v>
      </c>
      <c r="D184" s="41">
        <v>200</v>
      </c>
      <c r="E184" s="41">
        <v>194.2</v>
      </c>
      <c r="F184" s="38" t="s">
        <v>166</v>
      </c>
      <c r="G184" s="38"/>
    </row>
    <row r="185" spans="1:7" x14ac:dyDescent="0.2">
      <c r="A185" s="42">
        <v>44900</v>
      </c>
      <c r="B185" s="37" t="s">
        <v>194</v>
      </c>
      <c r="C185" s="37" t="s">
        <v>6</v>
      </c>
      <c r="D185" s="41">
        <v>200</v>
      </c>
      <c r="E185" s="41">
        <v>194.4</v>
      </c>
      <c r="F185" s="38" t="s">
        <v>166</v>
      </c>
      <c r="G185" s="38"/>
    </row>
    <row r="186" spans="1:7" x14ac:dyDescent="0.2">
      <c r="A186" s="42">
        <v>44900</v>
      </c>
      <c r="B186" s="37" t="s">
        <v>177</v>
      </c>
      <c r="C186" s="37" t="s">
        <v>6</v>
      </c>
      <c r="D186" s="41">
        <v>200</v>
      </c>
      <c r="E186" s="41">
        <v>194.4</v>
      </c>
      <c r="F186" s="38" t="s">
        <v>199</v>
      </c>
      <c r="G186" s="38"/>
    </row>
    <row r="187" spans="1:7" x14ac:dyDescent="0.2">
      <c r="A187" s="42">
        <v>44900</v>
      </c>
      <c r="B187" s="37" t="s">
        <v>170</v>
      </c>
      <c r="C187" s="37" t="s">
        <v>6</v>
      </c>
      <c r="D187" s="41">
        <v>200</v>
      </c>
      <c r="E187" s="41">
        <v>194.4</v>
      </c>
      <c r="F187" s="38" t="s">
        <v>166</v>
      </c>
      <c r="G187" s="38"/>
    </row>
    <row r="188" spans="1:7" x14ac:dyDescent="0.2">
      <c r="A188" s="42">
        <v>44900</v>
      </c>
      <c r="B188" s="37" t="s">
        <v>177</v>
      </c>
      <c r="C188" s="37" t="s">
        <v>6</v>
      </c>
      <c r="D188" s="41">
        <v>300</v>
      </c>
      <c r="E188" s="41">
        <v>291.59999999999997</v>
      </c>
      <c r="F188" s="38" t="s">
        <v>829</v>
      </c>
      <c r="G188" s="38" t="s">
        <v>1500</v>
      </c>
    </row>
    <row r="189" spans="1:7" x14ac:dyDescent="0.2">
      <c r="A189" s="42">
        <v>44900</v>
      </c>
      <c r="B189" s="37" t="s">
        <v>170</v>
      </c>
      <c r="C189" s="37" t="s">
        <v>185</v>
      </c>
      <c r="D189" s="41">
        <v>390</v>
      </c>
      <c r="E189" s="41">
        <v>379.08</v>
      </c>
      <c r="F189" s="38" t="s">
        <v>166</v>
      </c>
      <c r="G189" s="38"/>
    </row>
    <row r="190" spans="1:7" x14ac:dyDescent="0.2">
      <c r="A190" s="42">
        <v>44900</v>
      </c>
      <c r="B190" s="37" t="s">
        <v>208</v>
      </c>
      <c r="C190" s="37" t="s">
        <v>165</v>
      </c>
      <c r="D190" s="41">
        <v>500</v>
      </c>
      <c r="E190" s="41">
        <v>485.5</v>
      </c>
      <c r="F190" s="38" t="s">
        <v>166</v>
      </c>
      <c r="G190" s="38"/>
    </row>
    <row r="191" spans="1:7" x14ac:dyDescent="0.2">
      <c r="A191" s="42">
        <v>44900</v>
      </c>
      <c r="B191" s="37" t="s">
        <v>843</v>
      </c>
      <c r="C191" s="37" t="s">
        <v>165</v>
      </c>
      <c r="D191" s="41">
        <v>500</v>
      </c>
      <c r="E191" s="41">
        <v>485.5</v>
      </c>
      <c r="F191" s="38" t="s">
        <v>836</v>
      </c>
      <c r="G191" s="38"/>
    </row>
    <row r="192" spans="1:7" x14ac:dyDescent="0.2">
      <c r="A192" s="42">
        <v>44900</v>
      </c>
      <c r="B192" s="37" t="s">
        <v>677</v>
      </c>
      <c r="C192" s="37" t="s">
        <v>165</v>
      </c>
      <c r="D192" s="41">
        <v>500</v>
      </c>
      <c r="E192" s="41">
        <v>485.5</v>
      </c>
      <c r="F192" s="38" t="s">
        <v>836</v>
      </c>
      <c r="G192" s="38" t="s">
        <v>1457</v>
      </c>
    </row>
    <row r="193" spans="1:7" x14ac:dyDescent="0.2">
      <c r="A193" s="42">
        <v>44900</v>
      </c>
      <c r="B193" s="37" t="s">
        <v>192</v>
      </c>
      <c r="C193" s="37" t="s">
        <v>6</v>
      </c>
      <c r="D193" s="41">
        <v>500</v>
      </c>
      <c r="E193" s="41">
        <v>486</v>
      </c>
      <c r="F193" s="38" t="s">
        <v>166</v>
      </c>
      <c r="G193" s="38"/>
    </row>
    <row r="194" spans="1:7" x14ac:dyDescent="0.2">
      <c r="A194" s="42">
        <v>44900</v>
      </c>
      <c r="B194" s="37" t="s">
        <v>237</v>
      </c>
      <c r="C194" s="37" t="s">
        <v>6</v>
      </c>
      <c r="D194" s="41">
        <v>500</v>
      </c>
      <c r="E194" s="41">
        <v>486</v>
      </c>
      <c r="F194" s="38" t="s">
        <v>816</v>
      </c>
      <c r="G194" s="38"/>
    </row>
    <row r="195" spans="1:7" x14ac:dyDescent="0.2">
      <c r="A195" s="42">
        <v>44900</v>
      </c>
      <c r="B195" s="37" t="s">
        <v>1501</v>
      </c>
      <c r="C195" s="37" t="s">
        <v>6</v>
      </c>
      <c r="D195" s="41">
        <v>500</v>
      </c>
      <c r="E195" s="41">
        <v>486</v>
      </c>
      <c r="F195" s="38" t="s">
        <v>166</v>
      </c>
      <c r="G195" s="38"/>
    </row>
    <row r="196" spans="1:7" x14ac:dyDescent="0.2">
      <c r="A196" s="42">
        <v>44900</v>
      </c>
      <c r="B196" s="37" t="s">
        <v>1502</v>
      </c>
      <c r="C196" s="37" t="s">
        <v>6</v>
      </c>
      <c r="D196" s="41">
        <v>500</v>
      </c>
      <c r="E196" s="41">
        <v>486</v>
      </c>
      <c r="F196" s="38" t="s">
        <v>166</v>
      </c>
      <c r="G196" s="38"/>
    </row>
    <row r="197" spans="1:7" x14ac:dyDescent="0.2">
      <c r="A197" s="42">
        <v>44900</v>
      </c>
      <c r="B197" s="37" t="s">
        <v>197</v>
      </c>
      <c r="C197" s="37" t="s">
        <v>165</v>
      </c>
      <c r="D197" s="41">
        <v>1000</v>
      </c>
      <c r="E197" s="41">
        <v>971</v>
      </c>
      <c r="F197" s="38" t="s">
        <v>166</v>
      </c>
      <c r="G197" s="38"/>
    </row>
    <row r="198" spans="1:7" x14ac:dyDescent="0.2">
      <c r="A198" s="42">
        <v>44900</v>
      </c>
      <c r="B198" s="37" t="s">
        <v>1455</v>
      </c>
      <c r="C198" s="37" t="s">
        <v>165</v>
      </c>
      <c r="D198" s="41">
        <v>1000</v>
      </c>
      <c r="E198" s="41">
        <v>971</v>
      </c>
      <c r="F198" s="38" t="s">
        <v>680</v>
      </c>
      <c r="G198" s="38"/>
    </row>
    <row r="199" spans="1:7" x14ac:dyDescent="0.2">
      <c r="A199" s="42">
        <v>44900</v>
      </c>
      <c r="B199" s="37" t="s">
        <v>173</v>
      </c>
      <c r="C199" s="37" t="s">
        <v>165</v>
      </c>
      <c r="D199" s="41">
        <v>1000</v>
      </c>
      <c r="E199" s="41">
        <v>971</v>
      </c>
      <c r="F199" s="38" t="s">
        <v>166</v>
      </c>
      <c r="G199" s="38"/>
    </row>
    <row r="200" spans="1:7" x14ac:dyDescent="0.2">
      <c r="A200" s="42">
        <v>44900</v>
      </c>
      <c r="B200" s="37" t="s">
        <v>192</v>
      </c>
      <c r="C200" s="37" t="s">
        <v>165</v>
      </c>
      <c r="D200" s="41">
        <v>1000</v>
      </c>
      <c r="E200" s="41">
        <v>971</v>
      </c>
      <c r="F200" s="38" t="s">
        <v>372</v>
      </c>
      <c r="G200" s="38" t="s">
        <v>614</v>
      </c>
    </row>
    <row r="201" spans="1:7" x14ac:dyDescent="0.2">
      <c r="A201" s="42">
        <v>44900</v>
      </c>
      <c r="B201" s="37" t="s">
        <v>192</v>
      </c>
      <c r="C201" s="37" t="s">
        <v>165</v>
      </c>
      <c r="D201" s="41">
        <v>1000</v>
      </c>
      <c r="E201" s="41">
        <v>971</v>
      </c>
      <c r="F201" s="38" t="s">
        <v>830</v>
      </c>
      <c r="G201" s="38" t="s">
        <v>614</v>
      </c>
    </row>
    <row r="202" spans="1:7" x14ac:dyDescent="0.2">
      <c r="A202" s="42">
        <v>44900</v>
      </c>
      <c r="B202" s="37" t="s">
        <v>192</v>
      </c>
      <c r="C202" s="37" t="s">
        <v>165</v>
      </c>
      <c r="D202" s="41">
        <v>1000</v>
      </c>
      <c r="E202" s="41">
        <v>971</v>
      </c>
      <c r="F202" s="38" t="s">
        <v>613</v>
      </c>
      <c r="G202" s="38" t="s">
        <v>614</v>
      </c>
    </row>
    <row r="203" spans="1:7" x14ac:dyDescent="0.2">
      <c r="A203" s="42">
        <v>44900</v>
      </c>
      <c r="B203" s="37" t="s">
        <v>192</v>
      </c>
      <c r="C203" s="37" t="s">
        <v>165</v>
      </c>
      <c r="D203" s="41">
        <v>1000</v>
      </c>
      <c r="E203" s="41">
        <v>971</v>
      </c>
      <c r="F203" s="38" t="s">
        <v>477</v>
      </c>
      <c r="G203" s="38" t="s">
        <v>614</v>
      </c>
    </row>
    <row r="204" spans="1:7" x14ac:dyDescent="0.2">
      <c r="A204" s="42">
        <v>44900</v>
      </c>
      <c r="B204" s="37" t="s">
        <v>169</v>
      </c>
      <c r="C204" s="37" t="s">
        <v>165</v>
      </c>
      <c r="D204" s="41">
        <v>1000</v>
      </c>
      <c r="E204" s="41">
        <v>971</v>
      </c>
      <c r="F204" s="38" t="s">
        <v>166</v>
      </c>
      <c r="G204" s="38"/>
    </row>
    <row r="205" spans="1:7" x14ac:dyDescent="0.2">
      <c r="A205" s="42">
        <v>44900</v>
      </c>
      <c r="B205" s="37" t="s">
        <v>170</v>
      </c>
      <c r="C205" s="37" t="s">
        <v>165</v>
      </c>
      <c r="D205" s="41">
        <v>1100</v>
      </c>
      <c r="E205" s="41">
        <v>1068.0999999999999</v>
      </c>
      <c r="F205" s="38" t="s">
        <v>836</v>
      </c>
      <c r="G205" s="38"/>
    </row>
    <row r="206" spans="1:7" x14ac:dyDescent="0.2">
      <c r="A206" s="42">
        <v>44900</v>
      </c>
      <c r="B206" s="37" t="s">
        <v>225</v>
      </c>
      <c r="C206" s="37" t="s">
        <v>165</v>
      </c>
      <c r="D206" s="41">
        <v>1643</v>
      </c>
      <c r="E206" s="41">
        <v>1595.3530000000001</v>
      </c>
      <c r="F206" s="38" t="s">
        <v>562</v>
      </c>
      <c r="G206" s="38" t="s">
        <v>1456</v>
      </c>
    </row>
    <row r="207" spans="1:7" x14ac:dyDescent="0.2">
      <c r="A207" s="42">
        <v>44900</v>
      </c>
      <c r="B207" s="37" t="s">
        <v>612</v>
      </c>
      <c r="C207" s="37" t="s">
        <v>165</v>
      </c>
      <c r="D207" s="41">
        <v>2000</v>
      </c>
      <c r="E207" s="41">
        <v>1942</v>
      </c>
      <c r="F207" s="38" t="s">
        <v>166</v>
      </c>
      <c r="G207" s="38"/>
    </row>
    <row r="208" spans="1:7" x14ac:dyDescent="0.2">
      <c r="A208" s="42">
        <v>44900</v>
      </c>
      <c r="B208" s="37" t="s">
        <v>191</v>
      </c>
      <c r="C208" s="37" t="s">
        <v>6</v>
      </c>
      <c r="D208" s="41">
        <v>2000</v>
      </c>
      <c r="E208" s="41">
        <v>1944</v>
      </c>
      <c r="F208" s="38" t="s">
        <v>166</v>
      </c>
      <c r="G208" s="38"/>
    </row>
    <row r="209" spans="1:7" x14ac:dyDescent="0.2">
      <c r="A209" s="42">
        <v>44901</v>
      </c>
      <c r="B209" s="37" t="s">
        <v>1499</v>
      </c>
      <c r="C209" s="37" t="s">
        <v>6</v>
      </c>
      <c r="D209" s="41">
        <v>100</v>
      </c>
      <c r="E209" s="41">
        <v>97.2</v>
      </c>
      <c r="F209" s="38" t="s">
        <v>668</v>
      </c>
      <c r="G209" s="38"/>
    </row>
    <row r="210" spans="1:7" x14ac:dyDescent="0.2">
      <c r="A210" s="42">
        <v>44901</v>
      </c>
      <c r="B210" s="37" t="s">
        <v>1453</v>
      </c>
      <c r="C210" s="37" t="s">
        <v>165</v>
      </c>
      <c r="D210" s="41">
        <v>175</v>
      </c>
      <c r="E210" s="41">
        <v>169.92499999999998</v>
      </c>
      <c r="F210" s="38" t="s">
        <v>166</v>
      </c>
      <c r="G210" s="38"/>
    </row>
    <row r="211" spans="1:7" x14ac:dyDescent="0.2">
      <c r="A211" s="42">
        <v>44901</v>
      </c>
      <c r="B211" s="37" t="s">
        <v>169</v>
      </c>
      <c r="C211" s="37" t="s">
        <v>165</v>
      </c>
      <c r="D211" s="41">
        <v>200</v>
      </c>
      <c r="E211" s="41">
        <v>194.2</v>
      </c>
      <c r="F211" s="38" t="s">
        <v>172</v>
      </c>
      <c r="G211" s="38"/>
    </row>
    <row r="212" spans="1:7" x14ac:dyDescent="0.2">
      <c r="A212" s="42">
        <v>44901</v>
      </c>
      <c r="B212" s="37" t="s">
        <v>182</v>
      </c>
      <c r="C212" s="37" t="s">
        <v>165</v>
      </c>
      <c r="D212" s="41">
        <v>200</v>
      </c>
      <c r="E212" s="41">
        <v>194.2</v>
      </c>
      <c r="F212" s="38" t="s">
        <v>199</v>
      </c>
      <c r="G212" s="38"/>
    </row>
    <row r="213" spans="1:7" x14ac:dyDescent="0.2">
      <c r="A213" s="42">
        <v>44901</v>
      </c>
      <c r="B213" s="37" t="s">
        <v>178</v>
      </c>
      <c r="C213" s="37" t="s">
        <v>165</v>
      </c>
      <c r="D213" s="41">
        <v>200</v>
      </c>
      <c r="E213" s="41">
        <v>194.2</v>
      </c>
      <c r="F213" s="38" t="s">
        <v>166</v>
      </c>
      <c r="G213" s="38"/>
    </row>
    <row r="214" spans="1:7" x14ac:dyDescent="0.2">
      <c r="A214" s="42">
        <v>44901</v>
      </c>
      <c r="B214" s="37" t="s">
        <v>191</v>
      </c>
      <c r="C214" s="37" t="s">
        <v>165</v>
      </c>
      <c r="D214" s="41">
        <v>200</v>
      </c>
      <c r="E214" s="41">
        <v>194.2</v>
      </c>
      <c r="F214" s="38" t="s">
        <v>166</v>
      </c>
      <c r="G214" s="38"/>
    </row>
    <row r="215" spans="1:7" x14ac:dyDescent="0.2">
      <c r="A215" s="42">
        <v>44901</v>
      </c>
      <c r="B215" s="37" t="s">
        <v>349</v>
      </c>
      <c r="C215" s="37" t="s">
        <v>165</v>
      </c>
      <c r="D215" s="41">
        <v>200</v>
      </c>
      <c r="E215" s="41">
        <v>194.2</v>
      </c>
      <c r="F215" s="38" t="s">
        <v>166</v>
      </c>
      <c r="G215" s="38"/>
    </row>
    <row r="216" spans="1:7" x14ac:dyDescent="0.2">
      <c r="A216" s="42">
        <v>44901</v>
      </c>
      <c r="B216" s="37" t="s">
        <v>1454</v>
      </c>
      <c r="C216" s="37" t="s">
        <v>165</v>
      </c>
      <c r="D216" s="41">
        <v>200</v>
      </c>
      <c r="E216" s="41">
        <v>194.2</v>
      </c>
      <c r="F216" s="38" t="s">
        <v>166</v>
      </c>
      <c r="G216" s="38"/>
    </row>
    <row r="217" spans="1:7" x14ac:dyDescent="0.2">
      <c r="A217" s="42">
        <v>44901</v>
      </c>
      <c r="B217" s="37" t="s">
        <v>183</v>
      </c>
      <c r="C217" s="37" t="s">
        <v>165</v>
      </c>
      <c r="D217" s="41">
        <v>200</v>
      </c>
      <c r="E217" s="41">
        <v>194.2</v>
      </c>
      <c r="F217" s="38" t="s">
        <v>166</v>
      </c>
      <c r="G217" s="38"/>
    </row>
    <row r="218" spans="1:7" x14ac:dyDescent="0.2">
      <c r="A218" s="42">
        <v>44901</v>
      </c>
      <c r="B218" s="37" t="s">
        <v>167</v>
      </c>
      <c r="C218" s="37" t="s">
        <v>6</v>
      </c>
      <c r="D218" s="41">
        <v>200</v>
      </c>
      <c r="E218" s="41">
        <v>194.4</v>
      </c>
      <c r="F218" s="38" t="s">
        <v>680</v>
      </c>
      <c r="G218" s="38"/>
    </row>
    <row r="219" spans="1:7" x14ac:dyDescent="0.2">
      <c r="A219" s="42">
        <v>44901</v>
      </c>
      <c r="B219" s="37" t="s">
        <v>817</v>
      </c>
      <c r="C219" s="37" t="s">
        <v>6</v>
      </c>
      <c r="D219" s="41">
        <v>300</v>
      </c>
      <c r="E219" s="41">
        <v>291.59999999999997</v>
      </c>
      <c r="F219" s="38" t="s">
        <v>166</v>
      </c>
      <c r="G219" s="38"/>
    </row>
    <row r="220" spans="1:7" x14ac:dyDescent="0.2">
      <c r="A220" s="42">
        <v>44901</v>
      </c>
      <c r="B220" s="37" t="s">
        <v>197</v>
      </c>
      <c r="C220" s="37" t="s">
        <v>6</v>
      </c>
      <c r="D220" s="41">
        <v>300</v>
      </c>
      <c r="E220" s="41">
        <v>291.59999999999997</v>
      </c>
      <c r="F220" s="38" t="s">
        <v>166</v>
      </c>
      <c r="G220" s="38"/>
    </row>
    <row r="221" spans="1:7" x14ac:dyDescent="0.2">
      <c r="A221" s="42">
        <v>44901</v>
      </c>
      <c r="B221" s="37" t="s">
        <v>825</v>
      </c>
      <c r="C221" s="37" t="s">
        <v>6</v>
      </c>
      <c r="D221" s="41">
        <v>350</v>
      </c>
      <c r="E221" s="41">
        <v>340.2</v>
      </c>
      <c r="F221" s="38" t="s">
        <v>166</v>
      </c>
      <c r="G221" s="38"/>
    </row>
    <row r="222" spans="1:7" x14ac:dyDescent="0.2">
      <c r="A222" s="42">
        <v>44901</v>
      </c>
      <c r="B222" s="37" t="s">
        <v>825</v>
      </c>
      <c r="C222" s="37" t="s">
        <v>6</v>
      </c>
      <c r="D222" s="41">
        <v>350</v>
      </c>
      <c r="E222" s="41">
        <v>340.2</v>
      </c>
      <c r="F222" s="38" t="s">
        <v>829</v>
      </c>
      <c r="G222" s="38"/>
    </row>
    <row r="223" spans="1:7" x14ac:dyDescent="0.2">
      <c r="A223" s="42">
        <v>44901</v>
      </c>
      <c r="B223" s="37" t="s">
        <v>196</v>
      </c>
      <c r="C223" s="37" t="s">
        <v>165</v>
      </c>
      <c r="D223" s="41">
        <v>500</v>
      </c>
      <c r="E223" s="41">
        <v>485.5</v>
      </c>
      <c r="F223" s="38" t="s">
        <v>166</v>
      </c>
      <c r="G223" s="38"/>
    </row>
    <row r="224" spans="1:7" x14ac:dyDescent="0.2">
      <c r="A224" s="42">
        <v>44901</v>
      </c>
      <c r="B224" s="37" t="s">
        <v>679</v>
      </c>
      <c r="C224" s="37" t="s">
        <v>6</v>
      </c>
      <c r="D224" s="41">
        <v>500</v>
      </c>
      <c r="E224" s="41">
        <v>486</v>
      </c>
      <c r="F224" s="38" t="s">
        <v>680</v>
      </c>
      <c r="G224" s="38" t="s">
        <v>293</v>
      </c>
    </row>
    <row r="225" spans="1:7" x14ac:dyDescent="0.2">
      <c r="A225" s="42">
        <v>44901</v>
      </c>
      <c r="B225" s="37" t="s">
        <v>1452</v>
      </c>
      <c r="C225" s="37" t="s">
        <v>165</v>
      </c>
      <c r="D225" s="41">
        <v>1000</v>
      </c>
      <c r="E225" s="41">
        <v>971</v>
      </c>
      <c r="F225" s="38" t="s">
        <v>166</v>
      </c>
      <c r="G225" s="38"/>
    </row>
    <row r="226" spans="1:7" x14ac:dyDescent="0.2">
      <c r="A226" s="42">
        <v>44901</v>
      </c>
      <c r="B226" s="37" t="s">
        <v>243</v>
      </c>
      <c r="C226" s="37" t="s">
        <v>165</v>
      </c>
      <c r="D226" s="41">
        <v>1000</v>
      </c>
      <c r="E226" s="41">
        <v>971</v>
      </c>
      <c r="F226" s="38" t="s">
        <v>166</v>
      </c>
      <c r="G226" s="38"/>
    </row>
    <row r="227" spans="1:7" x14ac:dyDescent="0.2">
      <c r="A227" s="42">
        <v>44901</v>
      </c>
      <c r="B227" s="37" t="s">
        <v>192</v>
      </c>
      <c r="C227" s="37" t="s">
        <v>6</v>
      </c>
      <c r="D227" s="41">
        <v>1000</v>
      </c>
      <c r="E227" s="41">
        <v>972</v>
      </c>
      <c r="F227" s="38" t="s">
        <v>166</v>
      </c>
      <c r="G227" s="38"/>
    </row>
    <row r="228" spans="1:7" x14ac:dyDescent="0.2">
      <c r="A228" s="42">
        <v>44901</v>
      </c>
      <c r="B228" s="37" t="s">
        <v>168</v>
      </c>
      <c r="C228" s="37" t="s">
        <v>165</v>
      </c>
      <c r="D228" s="41">
        <v>1500</v>
      </c>
      <c r="E228" s="41">
        <v>1456.5</v>
      </c>
      <c r="F228" s="38" t="s">
        <v>829</v>
      </c>
      <c r="G228" s="38" t="s">
        <v>1451</v>
      </c>
    </row>
    <row r="229" spans="1:7" x14ac:dyDescent="0.2">
      <c r="A229" s="42">
        <v>44901</v>
      </c>
      <c r="B229" s="37" t="s">
        <v>191</v>
      </c>
      <c r="C229" s="37" t="s">
        <v>165</v>
      </c>
      <c r="D229" s="41">
        <v>3000</v>
      </c>
      <c r="E229" s="41">
        <v>2913</v>
      </c>
      <c r="F229" s="38" t="s">
        <v>830</v>
      </c>
      <c r="G229" s="38"/>
    </row>
    <row r="230" spans="1:7" x14ac:dyDescent="0.2">
      <c r="A230" s="42">
        <v>44902</v>
      </c>
      <c r="B230" s="37" t="s">
        <v>223</v>
      </c>
      <c r="C230" s="37" t="s">
        <v>165</v>
      </c>
      <c r="D230" s="41">
        <v>62</v>
      </c>
      <c r="E230" s="41">
        <v>58.1</v>
      </c>
      <c r="F230" s="38" t="s">
        <v>166</v>
      </c>
      <c r="G230" s="38"/>
    </row>
    <row r="231" spans="1:7" x14ac:dyDescent="0.2">
      <c r="A231" s="42">
        <v>44902</v>
      </c>
      <c r="B231" s="37" t="s">
        <v>224</v>
      </c>
      <c r="C231" s="37" t="s">
        <v>165</v>
      </c>
      <c r="D231" s="41">
        <v>100</v>
      </c>
      <c r="E231" s="41">
        <v>96.1</v>
      </c>
      <c r="F231" s="38" t="s">
        <v>166</v>
      </c>
      <c r="G231" s="38"/>
    </row>
    <row r="232" spans="1:7" x14ac:dyDescent="0.2">
      <c r="A232" s="42">
        <v>44902</v>
      </c>
      <c r="B232" s="37" t="s">
        <v>223</v>
      </c>
      <c r="C232" s="37" t="s">
        <v>165</v>
      </c>
      <c r="D232" s="41">
        <v>100</v>
      </c>
      <c r="E232" s="41">
        <v>96.1</v>
      </c>
      <c r="F232" s="38" t="s">
        <v>199</v>
      </c>
      <c r="G232" s="38"/>
    </row>
    <row r="233" spans="1:7" x14ac:dyDescent="0.2">
      <c r="A233" s="42">
        <v>44902</v>
      </c>
      <c r="B233" s="37" t="s">
        <v>169</v>
      </c>
      <c r="C233" s="37" t="s">
        <v>165</v>
      </c>
      <c r="D233" s="41">
        <v>100</v>
      </c>
      <c r="E233" s="41">
        <v>96.1</v>
      </c>
      <c r="F233" s="38" t="s">
        <v>166</v>
      </c>
      <c r="G233" s="38"/>
    </row>
    <row r="234" spans="1:7" x14ac:dyDescent="0.2">
      <c r="A234" s="42">
        <v>44902</v>
      </c>
      <c r="B234" s="37" t="s">
        <v>1480</v>
      </c>
      <c r="C234" s="37" t="s">
        <v>6</v>
      </c>
      <c r="D234" s="41">
        <v>100</v>
      </c>
      <c r="E234" s="41">
        <v>97.2</v>
      </c>
      <c r="F234" s="38" t="s">
        <v>818</v>
      </c>
      <c r="G234" s="38" t="s">
        <v>1498</v>
      </c>
    </row>
    <row r="235" spans="1:7" x14ac:dyDescent="0.2">
      <c r="A235" s="42">
        <v>44902</v>
      </c>
      <c r="B235" s="37" t="s">
        <v>794</v>
      </c>
      <c r="C235" s="37" t="s">
        <v>165</v>
      </c>
      <c r="D235" s="41">
        <v>200</v>
      </c>
      <c r="E235" s="41">
        <v>194.2</v>
      </c>
      <c r="F235" s="38" t="s">
        <v>166</v>
      </c>
      <c r="G235" s="38"/>
    </row>
    <row r="236" spans="1:7" x14ac:dyDescent="0.2">
      <c r="A236" s="42">
        <v>44902</v>
      </c>
      <c r="B236" s="37" t="s">
        <v>1450</v>
      </c>
      <c r="C236" s="37" t="s">
        <v>165</v>
      </c>
      <c r="D236" s="41">
        <v>200</v>
      </c>
      <c r="E236" s="41">
        <v>194.2</v>
      </c>
      <c r="F236" s="38" t="s">
        <v>166</v>
      </c>
      <c r="G236" s="38"/>
    </row>
    <row r="237" spans="1:7" x14ac:dyDescent="0.2">
      <c r="A237" s="42">
        <v>44902</v>
      </c>
      <c r="B237" s="37" t="s">
        <v>320</v>
      </c>
      <c r="C237" s="37" t="s">
        <v>165</v>
      </c>
      <c r="D237" s="41">
        <v>200</v>
      </c>
      <c r="E237" s="41">
        <v>194.2</v>
      </c>
      <c r="F237" s="38" t="s">
        <v>199</v>
      </c>
      <c r="G237" s="38"/>
    </row>
    <row r="238" spans="1:7" ht="22.5" x14ac:dyDescent="0.2">
      <c r="A238" s="42">
        <v>44902</v>
      </c>
      <c r="B238" s="37" t="s">
        <v>169</v>
      </c>
      <c r="C238" s="37" t="s">
        <v>165</v>
      </c>
      <c r="D238" s="41">
        <v>200</v>
      </c>
      <c r="E238" s="41">
        <v>194.2</v>
      </c>
      <c r="F238" s="38" t="s">
        <v>556</v>
      </c>
      <c r="G238" s="38"/>
    </row>
    <row r="239" spans="1:7" x14ac:dyDescent="0.2">
      <c r="A239" s="42">
        <v>44902</v>
      </c>
      <c r="B239" s="37" t="s">
        <v>214</v>
      </c>
      <c r="C239" s="37" t="s">
        <v>6</v>
      </c>
      <c r="D239" s="41">
        <v>200</v>
      </c>
      <c r="E239" s="41">
        <v>194.4</v>
      </c>
      <c r="F239" s="38" t="s">
        <v>240</v>
      </c>
      <c r="G239" s="38" t="s">
        <v>1497</v>
      </c>
    </row>
    <row r="240" spans="1:7" x14ac:dyDescent="0.2">
      <c r="A240" s="42">
        <v>44902</v>
      </c>
      <c r="B240" s="37" t="s">
        <v>169</v>
      </c>
      <c r="C240" s="37" t="s">
        <v>6</v>
      </c>
      <c r="D240" s="41">
        <v>200</v>
      </c>
      <c r="E240" s="41">
        <v>194.4</v>
      </c>
      <c r="F240" s="38" t="s">
        <v>166</v>
      </c>
      <c r="G240" s="38"/>
    </row>
    <row r="241" spans="1:7" x14ac:dyDescent="0.2">
      <c r="A241" s="42">
        <v>44902</v>
      </c>
      <c r="B241" s="37" t="s">
        <v>191</v>
      </c>
      <c r="C241" s="37" t="s">
        <v>165</v>
      </c>
      <c r="D241" s="41">
        <v>300</v>
      </c>
      <c r="E241" s="41">
        <v>291.3</v>
      </c>
      <c r="F241" s="38" t="s">
        <v>166</v>
      </c>
      <c r="G241" s="38"/>
    </row>
    <row r="242" spans="1:7" x14ac:dyDescent="0.2">
      <c r="A242" s="42">
        <v>44902</v>
      </c>
      <c r="B242" s="37" t="s">
        <v>170</v>
      </c>
      <c r="C242" s="37" t="s">
        <v>165</v>
      </c>
      <c r="D242" s="41">
        <v>300</v>
      </c>
      <c r="E242" s="41">
        <v>291.3</v>
      </c>
      <c r="F242" s="38" t="s">
        <v>166</v>
      </c>
      <c r="G242" s="38"/>
    </row>
    <row r="243" spans="1:7" x14ac:dyDescent="0.2">
      <c r="A243" s="42">
        <v>44902</v>
      </c>
      <c r="B243" s="37" t="s">
        <v>197</v>
      </c>
      <c r="C243" s="37" t="s">
        <v>6</v>
      </c>
      <c r="D243" s="41">
        <v>500</v>
      </c>
      <c r="E243" s="41">
        <v>486</v>
      </c>
      <c r="F243" s="38" t="s">
        <v>166</v>
      </c>
      <c r="G243" s="38"/>
    </row>
    <row r="244" spans="1:7" x14ac:dyDescent="0.2">
      <c r="A244" s="42">
        <v>44902</v>
      </c>
      <c r="B244" s="37" t="s">
        <v>237</v>
      </c>
      <c r="C244" s="37" t="s">
        <v>165</v>
      </c>
      <c r="D244" s="41">
        <v>1000</v>
      </c>
      <c r="E244" s="41">
        <v>971</v>
      </c>
      <c r="F244" s="38" t="s">
        <v>166</v>
      </c>
      <c r="G244" s="38"/>
    </row>
    <row r="245" spans="1:7" x14ac:dyDescent="0.2">
      <c r="A245" s="42">
        <v>44902</v>
      </c>
      <c r="B245" s="37" t="s">
        <v>682</v>
      </c>
      <c r="C245" s="37" t="s">
        <v>6</v>
      </c>
      <c r="D245" s="41">
        <v>1000</v>
      </c>
      <c r="E245" s="41">
        <v>972</v>
      </c>
      <c r="F245" s="38" t="s">
        <v>240</v>
      </c>
      <c r="G245" s="38" t="s">
        <v>1496</v>
      </c>
    </row>
    <row r="246" spans="1:7" x14ac:dyDescent="0.2">
      <c r="A246" s="42">
        <v>44902</v>
      </c>
      <c r="B246" s="37" t="s">
        <v>316</v>
      </c>
      <c r="C246" s="37" t="s">
        <v>185</v>
      </c>
      <c r="D246" s="41">
        <v>1000</v>
      </c>
      <c r="E246" s="41">
        <v>972</v>
      </c>
      <c r="F246" s="38" t="s">
        <v>166</v>
      </c>
      <c r="G246" s="38"/>
    </row>
    <row r="247" spans="1:7" x14ac:dyDescent="0.2">
      <c r="A247" s="42">
        <v>44902</v>
      </c>
      <c r="B247" s="37" t="s">
        <v>168</v>
      </c>
      <c r="C247" s="37" t="s">
        <v>165</v>
      </c>
      <c r="D247" s="41">
        <v>2000</v>
      </c>
      <c r="E247" s="41">
        <v>1942</v>
      </c>
      <c r="F247" s="38" t="s">
        <v>166</v>
      </c>
      <c r="G247" s="38"/>
    </row>
    <row r="248" spans="1:7" ht="22.5" x14ac:dyDescent="0.2">
      <c r="A248" s="42">
        <v>44903</v>
      </c>
      <c r="B248" s="37" t="s">
        <v>214</v>
      </c>
      <c r="C248" s="37" t="s">
        <v>165</v>
      </c>
      <c r="D248" s="41">
        <v>50</v>
      </c>
      <c r="E248" s="41">
        <v>46.1</v>
      </c>
      <c r="F248" s="38" t="s">
        <v>166</v>
      </c>
      <c r="G248" s="38" t="s">
        <v>1448</v>
      </c>
    </row>
    <row r="249" spans="1:7" x14ac:dyDescent="0.2">
      <c r="A249" s="42">
        <v>44903</v>
      </c>
      <c r="B249" s="37" t="s">
        <v>1449</v>
      </c>
      <c r="C249" s="37" t="s">
        <v>165</v>
      </c>
      <c r="D249" s="41">
        <v>50</v>
      </c>
      <c r="E249" s="41">
        <v>46.1</v>
      </c>
      <c r="F249" s="38" t="s">
        <v>166</v>
      </c>
      <c r="G249" s="38"/>
    </row>
    <row r="250" spans="1:7" x14ac:dyDescent="0.2">
      <c r="A250" s="42">
        <v>44903</v>
      </c>
      <c r="B250" s="37" t="s">
        <v>563</v>
      </c>
      <c r="C250" s="37" t="s">
        <v>165</v>
      </c>
      <c r="D250" s="41">
        <v>100</v>
      </c>
      <c r="E250" s="41">
        <v>96.1</v>
      </c>
      <c r="F250" s="38" t="s">
        <v>1443</v>
      </c>
      <c r="G250" s="38"/>
    </row>
    <row r="251" spans="1:7" x14ac:dyDescent="0.2">
      <c r="A251" s="42">
        <v>44903</v>
      </c>
      <c r="B251" s="37" t="s">
        <v>167</v>
      </c>
      <c r="C251" s="37" t="s">
        <v>165</v>
      </c>
      <c r="D251" s="41">
        <v>100</v>
      </c>
      <c r="E251" s="41">
        <v>96.1</v>
      </c>
      <c r="F251" s="38" t="s">
        <v>199</v>
      </c>
      <c r="G251" s="38"/>
    </row>
    <row r="252" spans="1:7" x14ac:dyDescent="0.2">
      <c r="A252" s="42">
        <v>44903</v>
      </c>
      <c r="B252" s="37" t="s">
        <v>173</v>
      </c>
      <c r="C252" s="37" t="s">
        <v>165</v>
      </c>
      <c r="D252" s="41">
        <v>100</v>
      </c>
      <c r="E252" s="41">
        <v>96.1</v>
      </c>
      <c r="F252" s="38" t="s">
        <v>166</v>
      </c>
      <c r="G252" s="38"/>
    </row>
    <row r="253" spans="1:7" x14ac:dyDescent="0.2">
      <c r="A253" s="42">
        <v>44903</v>
      </c>
      <c r="B253" s="37" t="s">
        <v>1441</v>
      </c>
      <c r="C253" s="37" t="s">
        <v>165</v>
      </c>
      <c r="D253" s="41">
        <v>200</v>
      </c>
      <c r="E253" s="41">
        <v>194.2</v>
      </c>
      <c r="F253" s="38" t="s">
        <v>240</v>
      </c>
      <c r="G253" s="38" t="s">
        <v>1442</v>
      </c>
    </row>
    <row r="254" spans="1:7" x14ac:dyDescent="0.2">
      <c r="A254" s="42">
        <v>44903</v>
      </c>
      <c r="B254" s="37" t="s">
        <v>804</v>
      </c>
      <c r="C254" s="37" t="s">
        <v>165</v>
      </c>
      <c r="D254" s="41">
        <v>200</v>
      </c>
      <c r="E254" s="41">
        <v>194.2</v>
      </c>
      <c r="F254" s="38" t="s">
        <v>166</v>
      </c>
      <c r="G254" s="38"/>
    </row>
    <row r="255" spans="1:7" x14ac:dyDescent="0.2">
      <c r="A255" s="42">
        <v>44903</v>
      </c>
      <c r="B255" s="37" t="s">
        <v>177</v>
      </c>
      <c r="C255" s="37" t="s">
        <v>165</v>
      </c>
      <c r="D255" s="41">
        <v>200</v>
      </c>
      <c r="E255" s="41">
        <v>194.2</v>
      </c>
      <c r="F255" s="38" t="s">
        <v>166</v>
      </c>
      <c r="G255" s="38"/>
    </row>
    <row r="256" spans="1:7" x14ac:dyDescent="0.2">
      <c r="A256" s="42">
        <v>44903</v>
      </c>
      <c r="B256" s="37" t="s">
        <v>173</v>
      </c>
      <c r="C256" s="37" t="s">
        <v>165</v>
      </c>
      <c r="D256" s="41">
        <v>200</v>
      </c>
      <c r="E256" s="41">
        <v>194.2</v>
      </c>
      <c r="F256" s="38" t="s">
        <v>1446</v>
      </c>
      <c r="G256" s="38"/>
    </row>
    <row r="257" spans="1:7" x14ac:dyDescent="0.2">
      <c r="A257" s="42">
        <v>44903</v>
      </c>
      <c r="B257" s="37" t="s">
        <v>169</v>
      </c>
      <c r="C257" s="37" t="s">
        <v>6</v>
      </c>
      <c r="D257" s="41">
        <v>200</v>
      </c>
      <c r="E257" s="41">
        <v>194.4</v>
      </c>
      <c r="F257" s="38" t="s">
        <v>818</v>
      </c>
      <c r="G257" s="38"/>
    </row>
    <row r="258" spans="1:7" x14ac:dyDescent="0.2">
      <c r="A258" s="42">
        <v>44903</v>
      </c>
      <c r="B258" s="37" t="s">
        <v>554</v>
      </c>
      <c r="C258" s="37" t="s">
        <v>6</v>
      </c>
      <c r="D258" s="41">
        <v>200</v>
      </c>
      <c r="E258" s="41">
        <v>194.4</v>
      </c>
      <c r="F258" s="38" t="s">
        <v>166</v>
      </c>
      <c r="G258" s="38"/>
    </row>
    <row r="259" spans="1:7" x14ac:dyDescent="0.2">
      <c r="A259" s="42">
        <v>44903</v>
      </c>
      <c r="B259" s="37" t="s">
        <v>197</v>
      </c>
      <c r="C259" s="37" t="s">
        <v>6</v>
      </c>
      <c r="D259" s="41">
        <v>200</v>
      </c>
      <c r="E259" s="41">
        <v>194.4</v>
      </c>
      <c r="F259" s="38" t="s">
        <v>818</v>
      </c>
      <c r="G259" s="38"/>
    </row>
    <row r="260" spans="1:7" x14ac:dyDescent="0.2">
      <c r="A260" s="42">
        <v>44903</v>
      </c>
      <c r="B260" s="37" t="s">
        <v>203</v>
      </c>
      <c r="C260" s="37" t="s">
        <v>6</v>
      </c>
      <c r="D260" s="41">
        <v>200</v>
      </c>
      <c r="E260" s="41">
        <v>194.4</v>
      </c>
      <c r="F260" s="38" t="s">
        <v>1446</v>
      </c>
      <c r="G260" s="38"/>
    </row>
    <row r="261" spans="1:7" x14ac:dyDescent="0.2">
      <c r="A261" s="42">
        <v>44903</v>
      </c>
      <c r="B261" s="37" t="s">
        <v>169</v>
      </c>
      <c r="C261" s="37" t="s">
        <v>6</v>
      </c>
      <c r="D261" s="41">
        <v>200</v>
      </c>
      <c r="E261" s="41">
        <v>194.4</v>
      </c>
      <c r="F261" s="38" t="s">
        <v>818</v>
      </c>
      <c r="G261" s="38" t="s">
        <v>1494</v>
      </c>
    </row>
    <row r="262" spans="1:7" x14ac:dyDescent="0.2">
      <c r="A262" s="42">
        <v>44903</v>
      </c>
      <c r="B262" s="37" t="s">
        <v>1492</v>
      </c>
      <c r="C262" s="37" t="s">
        <v>6</v>
      </c>
      <c r="D262" s="41">
        <v>300</v>
      </c>
      <c r="E262" s="41">
        <v>291.59999999999997</v>
      </c>
      <c r="F262" s="38" t="s">
        <v>829</v>
      </c>
      <c r="G262" s="38"/>
    </row>
    <row r="263" spans="1:7" x14ac:dyDescent="0.2">
      <c r="A263" s="42">
        <v>44903</v>
      </c>
      <c r="B263" s="37" t="s">
        <v>192</v>
      </c>
      <c r="C263" s="37" t="s">
        <v>165</v>
      </c>
      <c r="D263" s="41">
        <v>500</v>
      </c>
      <c r="E263" s="41">
        <v>485.5</v>
      </c>
      <c r="F263" s="38" t="s">
        <v>240</v>
      </c>
      <c r="G263" s="38" t="s">
        <v>1445</v>
      </c>
    </row>
    <row r="264" spans="1:7" x14ac:dyDescent="0.2">
      <c r="A264" s="42">
        <v>44903</v>
      </c>
      <c r="B264" s="37" t="s">
        <v>173</v>
      </c>
      <c r="C264" s="37" t="s">
        <v>165</v>
      </c>
      <c r="D264" s="41">
        <v>500</v>
      </c>
      <c r="E264" s="41">
        <v>485.5</v>
      </c>
      <c r="F264" s="38" t="s">
        <v>841</v>
      </c>
      <c r="G264" s="38"/>
    </row>
    <row r="265" spans="1:7" x14ac:dyDescent="0.2">
      <c r="A265" s="42">
        <v>44903</v>
      </c>
      <c r="B265" s="37" t="s">
        <v>182</v>
      </c>
      <c r="C265" s="37" t="s">
        <v>165</v>
      </c>
      <c r="D265" s="41">
        <v>500</v>
      </c>
      <c r="E265" s="41">
        <v>485.5</v>
      </c>
      <c r="F265" s="38" t="s">
        <v>668</v>
      </c>
      <c r="G265" s="38"/>
    </row>
    <row r="266" spans="1:7" x14ac:dyDescent="0.2">
      <c r="A266" s="42">
        <v>44903</v>
      </c>
      <c r="B266" s="37" t="s">
        <v>203</v>
      </c>
      <c r="C266" s="37" t="s">
        <v>6</v>
      </c>
      <c r="D266" s="41">
        <v>500</v>
      </c>
      <c r="E266" s="41">
        <v>486</v>
      </c>
      <c r="F266" s="38" t="s">
        <v>166</v>
      </c>
      <c r="G266" s="38"/>
    </row>
    <row r="267" spans="1:7" x14ac:dyDescent="0.2">
      <c r="A267" s="42">
        <v>44903</v>
      </c>
      <c r="B267" s="37" t="s">
        <v>207</v>
      </c>
      <c r="C267" s="37" t="s">
        <v>6</v>
      </c>
      <c r="D267" s="41">
        <v>500</v>
      </c>
      <c r="E267" s="41">
        <v>486</v>
      </c>
      <c r="F267" s="38" t="s">
        <v>166</v>
      </c>
      <c r="G267" s="38"/>
    </row>
    <row r="268" spans="1:7" x14ac:dyDescent="0.2">
      <c r="A268" s="42">
        <v>44903</v>
      </c>
      <c r="B268" s="37" t="s">
        <v>170</v>
      </c>
      <c r="C268" s="37" t="s">
        <v>6</v>
      </c>
      <c r="D268" s="41">
        <v>500</v>
      </c>
      <c r="E268" s="41">
        <v>486</v>
      </c>
      <c r="F268" s="38" t="s">
        <v>1446</v>
      </c>
      <c r="G268" s="38"/>
    </row>
    <row r="269" spans="1:7" x14ac:dyDescent="0.2">
      <c r="A269" s="42">
        <v>44903</v>
      </c>
      <c r="B269" s="37" t="s">
        <v>169</v>
      </c>
      <c r="C269" s="37" t="s">
        <v>6</v>
      </c>
      <c r="D269" s="41">
        <v>500</v>
      </c>
      <c r="E269" s="41">
        <v>486</v>
      </c>
      <c r="F269" s="38" t="s">
        <v>818</v>
      </c>
      <c r="G269" s="38"/>
    </row>
    <row r="270" spans="1:7" x14ac:dyDescent="0.2">
      <c r="A270" s="42">
        <v>44903</v>
      </c>
      <c r="B270" s="37" t="s">
        <v>183</v>
      </c>
      <c r="C270" s="37" t="s">
        <v>165</v>
      </c>
      <c r="D270" s="41">
        <v>700</v>
      </c>
      <c r="E270" s="41">
        <v>679.69999999999993</v>
      </c>
      <c r="F270" s="38" t="s">
        <v>818</v>
      </c>
      <c r="G270" s="38"/>
    </row>
    <row r="271" spans="1:7" x14ac:dyDescent="0.2">
      <c r="A271" s="42">
        <v>44903</v>
      </c>
      <c r="B271" s="37" t="s">
        <v>228</v>
      </c>
      <c r="C271" s="37" t="s">
        <v>165</v>
      </c>
      <c r="D271" s="41">
        <v>1000</v>
      </c>
      <c r="E271" s="41">
        <v>971</v>
      </c>
      <c r="F271" s="38" t="s">
        <v>166</v>
      </c>
      <c r="G271" s="38"/>
    </row>
    <row r="272" spans="1:7" ht="22.5" x14ac:dyDescent="0.2">
      <c r="A272" s="42">
        <v>44903</v>
      </c>
      <c r="B272" s="37" t="s">
        <v>191</v>
      </c>
      <c r="C272" s="37" t="s">
        <v>165</v>
      </c>
      <c r="D272" s="41">
        <v>1000</v>
      </c>
      <c r="E272" s="41">
        <v>971</v>
      </c>
      <c r="F272" s="38" t="s">
        <v>166</v>
      </c>
      <c r="G272" s="38" t="s">
        <v>1444</v>
      </c>
    </row>
    <row r="273" spans="1:7" x14ac:dyDescent="0.2">
      <c r="A273" s="42">
        <v>44903</v>
      </c>
      <c r="B273" s="37" t="s">
        <v>214</v>
      </c>
      <c r="C273" s="37" t="s">
        <v>165</v>
      </c>
      <c r="D273" s="41">
        <v>1000</v>
      </c>
      <c r="E273" s="41">
        <v>971</v>
      </c>
      <c r="F273" s="38" t="s">
        <v>818</v>
      </c>
      <c r="G273" s="38" t="s">
        <v>1447</v>
      </c>
    </row>
    <row r="274" spans="1:7" x14ac:dyDescent="0.2">
      <c r="A274" s="42">
        <v>44903</v>
      </c>
      <c r="B274" s="37" t="s">
        <v>170</v>
      </c>
      <c r="C274" s="37" t="s">
        <v>165</v>
      </c>
      <c r="D274" s="41">
        <v>1000</v>
      </c>
      <c r="E274" s="41">
        <v>971</v>
      </c>
      <c r="F274" s="38" t="s">
        <v>166</v>
      </c>
      <c r="G274" s="38"/>
    </row>
    <row r="275" spans="1:7" x14ac:dyDescent="0.2">
      <c r="A275" s="42">
        <v>44903</v>
      </c>
      <c r="B275" s="37" t="s">
        <v>227</v>
      </c>
      <c r="C275" s="37" t="s">
        <v>6</v>
      </c>
      <c r="D275" s="41">
        <v>1000</v>
      </c>
      <c r="E275" s="41">
        <v>972</v>
      </c>
      <c r="F275" s="38" t="s">
        <v>674</v>
      </c>
      <c r="G275" s="38"/>
    </row>
    <row r="276" spans="1:7" x14ac:dyDescent="0.2">
      <c r="A276" s="42">
        <v>44903</v>
      </c>
      <c r="B276" s="37" t="s">
        <v>227</v>
      </c>
      <c r="C276" s="37" t="s">
        <v>6</v>
      </c>
      <c r="D276" s="41">
        <v>1000</v>
      </c>
      <c r="E276" s="41">
        <v>972</v>
      </c>
      <c r="F276" s="38" t="s">
        <v>613</v>
      </c>
      <c r="G276" s="38"/>
    </row>
    <row r="277" spans="1:7" x14ac:dyDescent="0.2">
      <c r="A277" s="42">
        <v>44903</v>
      </c>
      <c r="B277" s="37" t="s">
        <v>1493</v>
      </c>
      <c r="C277" s="37" t="s">
        <v>6</v>
      </c>
      <c r="D277" s="41">
        <v>1000</v>
      </c>
      <c r="E277" s="41">
        <v>972</v>
      </c>
      <c r="F277" s="38" t="s">
        <v>166</v>
      </c>
      <c r="G277" s="38"/>
    </row>
    <row r="278" spans="1:7" x14ac:dyDescent="0.2">
      <c r="A278" s="42">
        <v>44903</v>
      </c>
      <c r="B278" s="37" t="s">
        <v>186</v>
      </c>
      <c r="C278" s="37" t="s">
        <v>165</v>
      </c>
      <c r="D278" s="41">
        <v>2000</v>
      </c>
      <c r="E278" s="41">
        <v>1942</v>
      </c>
      <c r="F278" s="38" t="s">
        <v>830</v>
      </c>
      <c r="G278" s="38"/>
    </row>
    <row r="279" spans="1:7" x14ac:dyDescent="0.2">
      <c r="A279" s="42">
        <v>44903</v>
      </c>
      <c r="B279" s="37" t="s">
        <v>681</v>
      </c>
      <c r="C279" s="37" t="s">
        <v>165</v>
      </c>
      <c r="D279" s="41">
        <v>3000</v>
      </c>
      <c r="E279" s="41">
        <v>2913</v>
      </c>
      <c r="F279" s="38" t="s">
        <v>166</v>
      </c>
      <c r="G279" s="38"/>
    </row>
    <row r="280" spans="1:7" x14ac:dyDescent="0.2">
      <c r="A280" s="42">
        <v>44903</v>
      </c>
      <c r="B280" s="37" t="s">
        <v>229</v>
      </c>
      <c r="C280" s="37" t="s">
        <v>165</v>
      </c>
      <c r="D280" s="41">
        <v>5000</v>
      </c>
      <c r="E280" s="41">
        <v>4855</v>
      </c>
      <c r="F280" s="38" t="s">
        <v>166</v>
      </c>
      <c r="G280" s="38"/>
    </row>
    <row r="281" spans="1:7" x14ac:dyDescent="0.2">
      <c r="A281" s="42">
        <v>44903</v>
      </c>
      <c r="B281" s="37" t="s">
        <v>1495</v>
      </c>
      <c r="C281" s="37" t="s">
        <v>6</v>
      </c>
      <c r="D281" s="41">
        <v>7000</v>
      </c>
      <c r="E281" s="41">
        <v>6804</v>
      </c>
      <c r="F281" s="38" t="s">
        <v>166</v>
      </c>
      <c r="G281" s="38"/>
    </row>
    <row r="282" spans="1:7" x14ac:dyDescent="0.2">
      <c r="A282" s="42">
        <v>44904</v>
      </c>
      <c r="B282" s="37" t="s">
        <v>180</v>
      </c>
      <c r="C282" s="37" t="s">
        <v>165</v>
      </c>
      <c r="D282" s="41">
        <v>100</v>
      </c>
      <c r="E282" s="41">
        <v>96.1</v>
      </c>
      <c r="F282" s="38" t="s">
        <v>665</v>
      </c>
      <c r="G282" s="38"/>
    </row>
    <row r="283" spans="1:7" x14ac:dyDescent="0.2">
      <c r="A283" s="42">
        <v>44904</v>
      </c>
      <c r="B283" s="37" t="s">
        <v>214</v>
      </c>
      <c r="C283" s="37" t="s">
        <v>165</v>
      </c>
      <c r="D283" s="41">
        <v>100</v>
      </c>
      <c r="E283" s="41">
        <v>96.1</v>
      </c>
      <c r="F283" s="38" t="s">
        <v>166</v>
      </c>
      <c r="G283" s="38"/>
    </row>
    <row r="284" spans="1:7" x14ac:dyDescent="0.2">
      <c r="A284" s="42">
        <v>44904</v>
      </c>
      <c r="B284" s="37" t="s">
        <v>191</v>
      </c>
      <c r="C284" s="37" t="s">
        <v>6</v>
      </c>
      <c r="D284" s="41">
        <v>100</v>
      </c>
      <c r="E284" s="41">
        <v>97.2</v>
      </c>
      <c r="F284" s="38" t="s">
        <v>166</v>
      </c>
      <c r="G284" s="38"/>
    </row>
    <row r="285" spans="1:7" x14ac:dyDescent="0.2">
      <c r="A285" s="42">
        <v>44904</v>
      </c>
      <c r="B285" s="37" t="s">
        <v>1569</v>
      </c>
      <c r="C285" s="37" t="s">
        <v>6</v>
      </c>
      <c r="D285" s="41">
        <v>100</v>
      </c>
      <c r="E285" s="41">
        <v>97.2</v>
      </c>
      <c r="F285" s="38" t="s">
        <v>166</v>
      </c>
      <c r="G285" s="38"/>
    </row>
    <row r="286" spans="1:7" x14ac:dyDescent="0.2">
      <c r="A286" s="42">
        <v>44904</v>
      </c>
      <c r="B286" s="37" t="s">
        <v>1440</v>
      </c>
      <c r="C286" s="37" t="s">
        <v>165</v>
      </c>
      <c r="D286" s="41">
        <v>200</v>
      </c>
      <c r="E286" s="41">
        <v>194.2</v>
      </c>
      <c r="F286" s="38" t="s">
        <v>818</v>
      </c>
      <c r="G286" s="38"/>
    </row>
    <row r="287" spans="1:7" x14ac:dyDescent="0.2">
      <c r="A287" s="42">
        <v>44904</v>
      </c>
      <c r="B287" s="37" t="s">
        <v>179</v>
      </c>
      <c r="C287" s="37" t="s">
        <v>165</v>
      </c>
      <c r="D287" s="41">
        <v>200</v>
      </c>
      <c r="E287" s="41">
        <v>194.2</v>
      </c>
      <c r="F287" s="38" t="s">
        <v>171</v>
      </c>
      <c r="G287" s="38"/>
    </row>
    <row r="288" spans="1:7" x14ac:dyDescent="0.2">
      <c r="A288" s="42">
        <v>44904</v>
      </c>
      <c r="B288" s="37" t="s">
        <v>191</v>
      </c>
      <c r="C288" s="37" t="s">
        <v>165</v>
      </c>
      <c r="D288" s="41">
        <v>200</v>
      </c>
      <c r="E288" s="41">
        <v>194.2</v>
      </c>
      <c r="F288" s="38" t="s">
        <v>199</v>
      </c>
      <c r="G288" s="38"/>
    </row>
    <row r="289" spans="1:7" x14ac:dyDescent="0.2">
      <c r="A289" s="42">
        <v>44904</v>
      </c>
      <c r="B289" s="37" t="s">
        <v>1555</v>
      </c>
      <c r="C289" s="37" t="s">
        <v>165</v>
      </c>
      <c r="D289" s="41">
        <v>200</v>
      </c>
      <c r="E289" s="41">
        <v>194.2</v>
      </c>
      <c r="F289" s="38" t="s">
        <v>166</v>
      </c>
      <c r="G289" s="38"/>
    </row>
    <row r="290" spans="1:7" x14ac:dyDescent="0.2">
      <c r="A290" s="42">
        <v>44904</v>
      </c>
      <c r="B290" s="37" t="s">
        <v>177</v>
      </c>
      <c r="C290" s="37" t="s">
        <v>165</v>
      </c>
      <c r="D290" s="41">
        <v>200</v>
      </c>
      <c r="E290" s="41">
        <v>194.2</v>
      </c>
      <c r="F290" s="38" t="s">
        <v>166</v>
      </c>
      <c r="G290" s="38"/>
    </row>
    <row r="291" spans="1:7" x14ac:dyDescent="0.2">
      <c r="A291" s="42">
        <v>44904</v>
      </c>
      <c r="B291" s="37" t="s">
        <v>1571</v>
      </c>
      <c r="C291" s="37" t="s">
        <v>6</v>
      </c>
      <c r="D291" s="41">
        <v>200</v>
      </c>
      <c r="E291" s="41">
        <v>194.4</v>
      </c>
      <c r="F291" s="38" t="s">
        <v>818</v>
      </c>
      <c r="G291" s="38"/>
    </row>
    <row r="292" spans="1:7" x14ac:dyDescent="0.2">
      <c r="A292" s="42">
        <v>44904</v>
      </c>
      <c r="B292" s="37" t="s">
        <v>188</v>
      </c>
      <c r="C292" s="37" t="s">
        <v>6</v>
      </c>
      <c r="D292" s="41">
        <v>200</v>
      </c>
      <c r="E292" s="41">
        <v>194.4</v>
      </c>
      <c r="F292" s="38" t="s">
        <v>818</v>
      </c>
      <c r="G292" s="38" t="s">
        <v>1572</v>
      </c>
    </row>
    <row r="293" spans="1:7" x14ac:dyDescent="0.2">
      <c r="A293" s="42">
        <v>44904</v>
      </c>
      <c r="B293" s="37" t="s">
        <v>174</v>
      </c>
      <c r="C293" s="37" t="s">
        <v>6</v>
      </c>
      <c r="D293" s="41">
        <v>200</v>
      </c>
      <c r="E293" s="41">
        <v>194.4</v>
      </c>
      <c r="F293" s="38" t="s">
        <v>818</v>
      </c>
      <c r="G293" s="38" t="s">
        <v>1573</v>
      </c>
    </row>
    <row r="294" spans="1:7" x14ac:dyDescent="0.2">
      <c r="A294" s="42">
        <v>44904</v>
      </c>
      <c r="B294" s="37" t="s">
        <v>170</v>
      </c>
      <c r="C294" s="37" t="s">
        <v>165</v>
      </c>
      <c r="D294" s="41">
        <v>300</v>
      </c>
      <c r="E294" s="41">
        <v>291.3</v>
      </c>
      <c r="F294" s="38" t="s">
        <v>166</v>
      </c>
      <c r="G294" s="38"/>
    </row>
    <row r="295" spans="1:7" x14ac:dyDescent="0.2">
      <c r="A295" s="42">
        <v>44904</v>
      </c>
      <c r="B295" s="37" t="s">
        <v>174</v>
      </c>
      <c r="C295" s="37" t="s">
        <v>165</v>
      </c>
      <c r="D295" s="41">
        <v>500</v>
      </c>
      <c r="E295" s="41">
        <v>485.5</v>
      </c>
      <c r="F295" s="38" t="s">
        <v>818</v>
      </c>
      <c r="G295" s="38"/>
    </row>
    <row r="296" spans="1:7" x14ac:dyDescent="0.2">
      <c r="A296" s="42">
        <v>44904</v>
      </c>
      <c r="B296" s="37" t="s">
        <v>274</v>
      </c>
      <c r="C296" s="37" t="s">
        <v>165</v>
      </c>
      <c r="D296" s="41">
        <v>500</v>
      </c>
      <c r="E296" s="41">
        <v>485.5</v>
      </c>
      <c r="F296" s="38" t="s">
        <v>166</v>
      </c>
      <c r="G296" s="38"/>
    </row>
    <row r="297" spans="1:7" x14ac:dyDescent="0.2">
      <c r="A297" s="42">
        <v>44904</v>
      </c>
      <c r="B297" s="37" t="s">
        <v>197</v>
      </c>
      <c r="C297" s="37" t="s">
        <v>165</v>
      </c>
      <c r="D297" s="41">
        <v>500</v>
      </c>
      <c r="E297" s="41">
        <v>485.5</v>
      </c>
      <c r="F297" s="38" t="s">
        <v>818</v>
      </c>
      <c r="G297" s="38"/>
    </row>
    <row r="298" spans="1:7" x14ac:dyDescent="0.2">
      <c r="A298" s="42">
        <v>44904</v>
      </c>
      <c r="B298" s="37" t="s">
        <v>237</v>
      </c>
      <c r="C298" s="37" t="s">
        <v>6</v>
      </c>
      <c r="D298" s="41">
        <v>500</v>
      </c>
      <c r="E298" s="41">
        <v>486</v>
      </c>
      <c r="F298" s="38" t="s">
        <v>166</v>
      </c>
      <c r="G298" s="38"/>
    </row>
    <row r="299" spans="1:7" x14ac:dyDescent="0.2">
      <c r="A299" s="42">
        <v>44904</v>
      </c>
      <c r="B299" s="37" t="s">
        <v>179</v>
      </c>
      <c r="C299" s="37" t="s">
        <v>6</v>
      </c>
      <c r="D299" s="41">
        <v>500</v>
      </c>
      <c r="E299" s="41">
        <v>486</v>
      </c>
      <c r="F299" s="38" t="s">
        <v>818</v>
      </c>
      <c r="G299" s="38"/>
    </row>
    <row r="300" spans="1:7" x14ac:dyDescent="0.2">
      <c r="A300" s="42">
        <v>44904</v>
      </c>
      <c r="B300" s="37" t="s">
        <v>1574</v>
      </c>
      <c r="C300" s="37" t="s">
        <v>6</v>
      </c>
      <c r="D300" s="41">
        <v>500</v>
      </c>
      <c r="E300" s="41">
        <v>486</v>
      </c>
      <c r="F300" s="38" t="s">
        <v>841</v>
      </c>
      <c r="G300" s="38"/>
    </row>
    <row r="301" spans="1:7" x14ac:dyDescent="0.2">
      <c r="A301" s="42">
        <v>44904</v>
      </c>
      <c r="B301" s="37" t="s">
        <v>1574</v>
      </c>
      <c r="C301" s="37" t="s">
        <v>6</v>
      </c>
      <c r="D301" s="41">
        <v>500</v>
      </c>
      <c r="E301" s="41">
        <v>486</v>
      </c>
      <c r="F301" s="38" t="s">
        <v>841</v>
      </c>
      <c r="G301" s="38"/>
    </row>
    <row r="302" spans="1:7" x14ac:dyDescent="0.2">
      <c r="A302" s="42">
        <v>44904</v>
      </c>
      <c r="B302" s="37" t="s">
        <v>1574</v>
      </c>
      <c r="C302" s="37" t="s">
        <v>6</v>
      </c>
      <c r="D302" s="41">
        <v>500</v>
      </c>
      <c r="E302" s="41">
        <v>486</v>
      </c>
      <c r="F302" s="38" t="s">
        <v>675</v>
      </c>
      <c r="G302" s="38"/>
    </row>
    <row r="303" spans="1:7" x14ac:dyDescent="0.2">
      <c r="A303" s="42">
        <v>44904</v>
      </c>
      <c r="B303" s="37" t="s">
        <v>319</v>
      </c>
      <c r="C303" s="37" t="s">
        <v>6</v>
      </c>
      <c r="D303" s="41">
        <v>700</v>
      </c>
      <c r="E303" s="41">
        <v>680.4</v>
      </c>
      <c r="F303" s="38" t="s">
        <v>166</v>
      </c>
      <c r="G303" s="38"/>
    </row>
    <row r="304" spans="1:7" x14ac:dyDescent="0.2">
      <c r="A304" s="42">
        <v>44904</v>
      </c>
      <c r="B304" s="37" t="s">
        <v>179</v>
      </c>
      <c r="C304" s="37" t="s">
        <v>165</v>
      </c>
      <c r="D304" s="41">
        <v>1000</v>
      </c>
      <c r="E304" s="41">
        <v>971</v>
      </c>
      <c r="F304" s="38" t="s">
        <v>166</v>
      </c>
      <c r="G304" s="38"/>
    </row>
    <row r="305" spans="1:7" x14ac:dyDescent="0.2">
      <c r="A305" s="42">
        <v>44904</v>
      </c>
      <c r="B305" s="37" t="s">
        <v>475</v>
      </c>
      <c r="C305" s="37" t="s">
        <v>165</v>
      </c>
      <c r="D305" s="41">
        <v>1000</v>
      </c>
      <c r="E305" s="41">
        <v>971</v>
      </c>
      <c r="F305" s="38" t="s">
        <v>166</v>
      </c>
      <c r="G305" s="38"/>
    </row>
    <row r="306" spans="1:7" x14ac:dyDescent="0.2">
      <c r="A306" s="42">
        <v>44904</v>
      </c>
      <c r="B306" s="37" t="s">
        <v>169</v>
      </c>
      <c r="C306" s="37" t="s">
        <v>165</v>
      </c>
      <c r="D306" s="41">
        <v>1000</v>
      </c>
      <c r="E306" s="41">
        <v>971</v>
      </c>
      <c r="F306" s="38" t="s">
        <v>818</v>
      </c>
      <c r="G306" s="38" t="s">
        <v>1554</v>
      </c>
    </row>
    <row r="307" spans="1:7" x14ac:dyDescent="0.2">
      <c r="A307" s="42">
        <v>44904</v>
      </c>
      <c r="B307" s="37" t="s">
        <v>187</v>
      </c>
      <c r="C307" s="37" t="s">
        <v>165</v>
      </c>
      <c r="D307" s="41">
        <v>1000</v>
      </c>
      <c r="E307" s="41">
        <v>971</v>
      </c>
      <c r="F307" s="38" t="s">
        <v>841</v>
      </c>
      <c r="G307" s="38"/>
    </row>
    <row r="308" spans="1:7" x14ac:dyDescent="0.2">
      <c r="A308" s="42">
        <v>44904</v>
      </c>
      <c r="B308" s="37" t="s">
        <v>812</v>
      </c>
      <c r="C308" s="37" t="s">
        <v>165</v>
      </c>
      <c r="D308" s="41">
        <v>1000</v>
      </c>
      <c r="E308" s="41">
        <v>971</v>
      </c>
      <c r="F308" s="38" t="s">
        <v>818</v>
      </c>
      <c r="G308" s="38"/>
    </row>
    <row r="309" spans="1:7" x14ac:dyDescent="0.2">
      <c r="A309" s="42">
        <v>44904</v>
      </c>
      <c r="B309" s="37" t="s">
        <v>192</v>
      </c>
      <c r="C309" s="37" t="s">
        <v>165</v>
      </c>
      <c r="D309" s="41">
        <v>1000</v>
      </c>
      <c r="E309" s="41">
        <v>971</v>
      </c>
      <c r="F309" s="38" t="s">
        <v>166</v>
      </c>
      <c r="G309" s="38"/>
    </row>
    <row r="310" spans="1:7" x14ac:dyDescent="0.2">
      <c r="A310" s="42">
        <v>44904</v>
      </c>
      <c r="B310" s="37" t="s">
        <v>11</v>
      </c>
      <c r="C310" s="37" t="s">
        <v>165</v>
      </c>
      <c r="D310" s="41">
        <v>1000</v>
      </c>
      <c r="E310" s="41">
        <v>971</v>
      </c>
      <c r="F310" s="38" t="s">
        <v>818</v>
      </c>
      <c r="G310" s="38"/>
    </row>
    <row r="311" spans="1:7" x14ac:dyDescent="0.2">
      <c r="A311" s="42">
        <v>44904</v>
      </c>
      <c r="B311" s="37" t="s">
        <v>232</v>
      </c>
      <c r="C311" s="37" t="s">
        <v>165</v>
      </c>
      <c r="D311" s="41">
        <v>1000</v>
      </c>
      <c r="E311" s="41">
        <v>971</v>
      </c>
      <c r="F311" s="38" t="s">
        <v>166</v>
      </c>
      <c r="G311" s="38"/>
    </row>
    <row r="312" spans="1:7" x14ac:dyDescent="0.2">
      <c r="A312" s="42">
        <v>44904</v>
      </c>
      <c r="B312" s="37" t="s">
        <v>173</v>
      </c>
      <c r="C312" s="37" t="s">
        <v>6</v>
      </c>
      <c r="D312" s="41">
        <v>1000</v>
      </c>
      <c r="E312" s="41">
        <v>972</v>
      </c>
      <c r="F312" s="38" t="s">
        <v>166</v>
      </c>
      <c r="G312" s="38"/>
    </row>
    <row r="313" spans="1:7" x14ac:dyDescent="0.2">
      <c r="A313" s="42">
        <v>44904</v>
      </c>
      <c r="B313" s="37" t="s">
        <v>11</v>
      </c>
      <c r="C313" s="37" t="s">
        <v>6</v>
      </c>
      <c r="D313" s="41">
        <v>1000</v>
      </c>
      <c r="E313" s="41">
        <v>972</v>
      </c>
      <c r="F313" s="38" t="s">
        <v>166</v>
      </c>
      <c r="G313" s="38" t="s">
        <v>1576</v>
      </c>
    </row>
    <row r="314" spans="1:7" x14ac:dyDescent="0.2">
      <c r="A314" s="42">
        <v>44904</v>
      </c>
      <c r="B314" s="37" t="s">
        <v>221</v>
      </c>
      <c r="C314" s="37" t="s">
        <v>165</v>
      </c>
      <c r="D314" s="41">
        <v>2000</v>
      </c>
      <c r="E314" s="41">
        <v>1942</v>
      </c>
      <c r="F314" s="38" t="s">
        <v>166</v>
      </c>
      <c r="G314" s="38"/>
    </row>
    <row r="315" spans="1:7" x14ac:dyDescent="0.2">
      <c r="A315" s="42">
        <v>44904</v>
      </c>
      <c r="B315" s="37" t="s">
        <v>203</v>
      </c>
      <c r="C315" s="37" t="s">
        <v>165</v>
      </c>
      <c r="D315" s="41">
        <v>3000</v>
      </c>
      <c r="E315" s="41">
        <v>2913</v>
      </c>
      <c r="F315" s="38" t="s">
        <v>166</v>
      </c>
      <c r="G315" s="38"/>
    </row>
    <row r="316" spans="1:7" x14ac:dyDescent="0.2">
      <c r="A316" s="42">
        <v>44904</v>
      </c>
      <c r="B316" s="37" t="s">
        <v>1575</v>
      </c>
      <c r="C316" s="37" t="s">
        <v>6</v>
      </c>
      <c r="D316" s="41">
        <v>5000</v>
      </c>
      <c r="E316" s="41">
        <v>4860</v>
      </c>
      <c r="F316" s="38" t="s">
        <v>166</v>
      </c>
      <c r="G316" s="38"/>
    </row>
    <row r="317" spans="1:7" x14ac:dyDescent="0.2">
      <c r="A317" s="42">
        <v>44905</v>
      </c>
      <c r="B317" s="37" t="s">
        <v>170</v>
      </c>
      <c r="C317" s="37" t="s">
        <v>165</v>
      </c>
      <c r="D317" s="41">
        <v>100</v>
      </c>
      <c r="E317" s="41">
        <v>96.1</v>
      </c>
      <c r="F317" s="38" t="s">
        <v>166</v>
      </c>
      <c r="G317" s="38"/>
    </row>
    <row r="318" spans="1:7" x14ac:dyDescent="0.2">
      <c r="A318" s="42">
        <v>44905</v>
      </c>
      <c r="B318" s="37" t="s">
        <v>182</v>
      </c>
      <c r="C318" s="37" t="s">
        <v>165</v>
      </c>
      <c r="D318" s="41">
        <v>200</v>
      </c>
      <c r="E318" s="41">
        <v>194.2</v>
      </c>
      <c r="F318" s="38" t="s">
        <v>678</v>
      </c>
      <c r="G318" s="38"/>
    </row>
    <row r="319" spans="1:7" x14ac:dyDescent="0.2">
      <c r="A319" s="42">
        <v>44905</v>
      </c>
      <c r="B319" s="37" t="s">
        <v>192</v>
      </c>
      <c r="C319" s="37" t="s">
        <v>165</v>
      </c>
      <c r="D319" s="41">
        <v>200</v>
      </c>
      <c r="E319" s="41">
        <v>194.2</v>
      </c>
      <c r="F319" s="38" t="s">
        <v>219</v>
      </c>
      <c r="G319" s="38"/>
    </row>
    <row r="320" spans="1:7" x14ac:dyDescent="0.2">
      <c r="A320" s="42">
        <v>44905</v>
      </c>
      <c r="B320" s="37" t="s">
        <v>264</v>
      </c>
      <c r="C320" s="37" t="s">
        <v>165</v>
      </c>
      <c r="D320" s="41">
        <v>200</v>
      </c>
      <c r="E320" s="41">
        <v>194.2</v>
      </c>
      <c r="F320" s="38" t="s">
        <v>166</v>
      </c>
      <c r="G320" s="38"/>
    </row>
    <row r="321" spans="1:7" x14ac:dyDescent="0.2">
      <c r="A321" s="42">
        <v>44905</v>
      </c>
      <c r="B321" s="37" t="s">
        <v>197</v>
      </c>
      <c r="C321" s="37" t="s">
        <v>165</v>
      </c>
      <c r="D321" s="41">
        <v>200</v>
      </c>
      <c r="E321" s="41">
        <v>194.2</v>
      </c>
      <c r="F321" s="38" t="s">
        <v>166</v>
      </c>
      <c r="G321" s="38"/>
    </row>
    <row r="322" spans="1:7" x14ac:dyDescent="0.2">
      <c r="A322" s="42">
        <v>44905</v>
      </c>
      <c r="B322" s="37" t="s">
        <v>825</v>
      </c>
      <c r="C322" s="37" t="s">
        <v>6</v>
      </c>
      <c r="D322" s="41">
        <v>200</v>
      </c>
      <c r="E322" s="41">
        <v>194.4</v>
      </c>
      <c r="F322" s="38" t="s">
        <v>1550</v>
      </c>
      <c r="G322" s="38"/>
    </row>
    <row r="323" spans="1:7" x14ac:dyDescent="0.2">
      <c r="A323" s="42">
        <v>44905</v>
      </c>
      <c r="B323" s="37" t="s">
        <v>173</v>
      </c>
      <c r="C323" s="37" t="s">
        <v>6</v>
      </c>
      <c r="D323" s="41">
        <v>200</v>
      </c>
      <c r="E323" s="41">
        <v>194.4</v>
      </c>
      <c r="F323" s="38" t="s">
        <v>166</v>
      </c>
      <c r="G323" s="38"/>
    </row>
    <row r="324" spans="1:7" x14ac:dyDescent="0.2">
      <c r="A324" s="42">
        <v>44905</v>
      </c>
      <c r="B324" s="37" t="s">
        <v>214</v>
      </c>
      <c r="C324" s="37" t="s">
        <v>6</v>
      </c>
      <c r="D324" s="41">
        <v>200</v>
      </c>
      <c r="E324" s="41">
        <v>194.4</v>
      </c>
      <c r="F324" s="38" t="s">
        <v>166</v>
      </c>
      <c r="G324" s="38"/>
    </row>
    <row r="325" spans="1:7" x14ac:dyDescent="0.2">
      <c r="A325" s="42">
        <v>44905</v>
      </c>
      <c r="B325" s="37" t="s">
        <v>214</v>
      </c>
      <c r="C325" s="37" t="s">
        <v>165</v>
      </c>
      <c r="D325" s="41">
        <v>300</v>
      </c>
      <c r="E325" s="41">
        <v>291.3</v>
      </c>
      <c r="F325" s="38" t="s">
        <v>562</v>
      </c>
      <c r="G325" s="38"/>
    </row>
    <row r="326" spans="1:7" x14ac:dyDescent="0.2">
      <c r="A326" s="42">
        <v>44905</v>
      </c>
      <c r="B326" s="37" t="s">
        <v>320</v>
      </c>
      <c r="C326" s="37" t="s">
        <v>165</v>
      </c>
      <c r="D326" s="41">
        <v>300</v>
      </c>
      <c r="E326" s="41">
        <v>291.3</v>
      </c>
      <c r="F326" s="38" t="s">
        <v>166</v>
      </c>
      <c r="G326" s="38"/>
    </row>
    <row r="327" spans="1:7" x14ac:dyDescent="0.2">
      <c r="A327" s="42">
        <v>44905</v>
      </c>
      <c r="B327" s="37" t="s">
        <v>168</v>
      </c>
      <c r="C327" s="37" t="s">
        <v>165</v>
      </c>
      <c r="D327" s="41">
        <v>300</v>
      </c>
      <c r="E327" s="41">
        <v>291.3</v>
      </c>
      <c r="F327" s="38" t="s">
        <v>166</v>
      </c>
      <c r="G327" s="38"/>
    </row>
    <row r="328" spans="1:7" x14ac:dyDescent="0.2">
      <c r="A328" s="42">
        <v>44905</v>
      </c>
      <c r="B328" s="37" t="s">
        <v>203</v>
      </c>
      <c r="C328" s="37" t="s">
        <v>165</v>
      </c>
      <c r="D328" s="41">
        <v>500</v>
      </c>
      <c r="E328" s="41">
        <v>485.5</v>
      </c>
      <c r="F328" s="38" t="s">
        <v>562</v>
      </c>
      <c r="G328" s="38" t="s">
        <v>1527</v>
      </c>
    </row>
    <row r="329" spans="1:7" x14ac:dyDescent="0.2">
      <c r="A329" s="42">
        <v>44905</v>
      </c>
      <c r="B329" s="37" t="s">
        <v>181</v>
      </c>
      <c r="C329" s="37" t="s">
        <v>165</v>
      </c>
      <c r="D329" s="41">
        <v>500</v>
      </c>
      <c r="E329" s="41">
        <v>485.5</v>
      </c>
      <c r="F329" s="38" t="s">
        <v>166</v>
      </c>
      <c r="G329" s="38"/>
    </row>
    <row r="330" spans="1:7" x14ac:dyDescent="0.2">
      <c r="A330" s="42">
        <v>44905</v>
      </c>
      <c r="B330" s="37" t="s">
        <v>177</v>
      </c>
      <c r="C330" s="37" t="s">
        <v>6</v>
      </c>
      <c r="D330" s="41">
        <v>500</v>
      </c>
      <c r="E330" s="41">
        <v>486</v>
      </c>
      <c r="F330" s="38" t="s">
        <v>166</v>
      </c>
      <c r="G330" s="38"/>
    </row>
    <row r="331" spans="1:7" x14ac:dyDescent="0.2">
      <c r="A331" s="42">
        <v>44905</v>
      </c>
      <c r="B331" s="37" t="s">
        <v>1570</v>
      </c>
      <c r="C331" s="37" t="s">
        <v>6</v>
      </c>
      <c r="D331" s="41">
        <v>500</v>
      </c>
      <c r="E331" s="41">
        <v>486</v>
      </c>
      <c r="F331" s="38" t="s">
        <v>1550</v>
      </c>
      <c r="G331" s="38"/>
    </row>
    <row r="332" spans="1:7" x14ac:dyDescent="0.2">
      <c r="A332" s="42">
        <v>44905</v>
      </c>
      <c r="B332" s="37" t="s">
        <v>191</v>
      </c>
      <c r="C332" s="37" t="s">
        <v>6</v>
      </c>
      <c r="D332" s="41">
        <v>500</v>
      </c>
      <c r="E332" s="41">
        <v>486</v>
      </c>
      <c r="F332" s="38" t="s">
        <v>1550</v>
      </c>
      <c r="G332" s="38"/>
    </row>
    <row r="333" spans="1:7" x14ac:dyDescent="0.2">
      <c r="A333" s="42">
        <v>44905</v>
      </c>
      <c r="B333" s="37" t="s">
        <v>189</v>
      </c>
      <c r="C333" s="37" t="s">
        <v>6</v>
      </c>
      <c r="D333" s="41">
        <v>500</v>
      </c>
      <c r="E333" s="41">
        <v>486</v>
      </c>
      <c r="F333" s="38" t="s">
        <v>166</v>
      </c>
      <c r="G333" s="38"/>
    </row>
    <row r="334" spans="1:7" x14ac:dyDescent="0.2">
      <c r="A334" s="42">
        <v>44905</v>
      </c>
      <c r="B334" s="37" t="s">
        <v>395</v>
      </c>
      <c r="C334" s="37" t="s">
        <v>165</v>
      </c>
      <c r="D334" s="41">
        <v>1000</v>
      </c>
      <c r="E334" s="41">
        <v>971</v>
      </c>
      <c r="F334" s="38" t="s">
        <v>613</v>
      </c>
      <c r="G334" s="38"/>
    </row>
    <row r="335" spans="1:7" x14ac:dyDescent="0.2">
      <c r="A335" s="42">
        <v>44905</v>
      </c>
      <c r="B335" s="37" t="s">
        <v>395</v>
      </c>
      <c r="C335" s="37" t="s">
        <v>165</v>
      </c>
      <c r="D335" s="41">
        <v>1000</v>
      </c>
      <c r="E335" s="41">
        <v>971</v>
      </c>
      <c r="F335" s="38" t="s">
        <v>562</v>
      </c>
      <c r="G335" s="38"/>
    </row>
    <row r="336" spans="1:7" x14ac:dyDescent="0.2">
      <c r="A336" s="42">
        <v>44905</v>
      </c>
      <c r="B336" s="37" t="s">
        <v>184</v>
      </c>
      <c r="C336" s="37" t="s">
        <v>165</v>
      </c>
      <c r="D336" s="41">
        <v>1000</v>
      </c>
      <c r="E336" s="41">
        <v>971</v>
      </c>
      <c r="F336" s="38" t="s">
        <v>830</v>
      </c>
      <c r="G336" s="38"/>
    </row>
    <row r="337" spans="1:7" x14ac:dyDescent="0.2">
      <c r="A337" s="42">
        <v>44905</v>
      </c>
      <c r="B337" s="37" t="s">
        <v>170</v>
      </c>
      <c r="C337" s="37" t="s">
        <v>165</v>
      </c>
      <c r="D337" s="41">
        <v>1000</v>
      </c>
      <c r="E337" s="41">
        <v>971</v>
      </c>
      <c r="F337" s="38" t="s">
        <v>166</v>
      </c>
      <c r="G337" s="38"/>
    </row>
    <row r="338" spans="1:7" x14ac:dyDescent="0.2">
      <c r="A338" s="42">
        <v>44905</v>
      </c>
      <c r="B338" s="37" t="s">
        <v>182</v>
      </c>
      <c r="C338" s="37" t="s">
        <v>165</v>
      </c>
      <c r="D338" s="41">
        <v>2000</v>
      </c>
      <c r="E338" s="41">
        <v>1942</v>
      </c>
      <c r="F338" s="38" t="s">
        <v>562</v>
      </c>
      <c r="G338" s="38"/>
    </row>
    <row r="339" spans="1:7" x14ac:dyDescent="0.2">
      <c r="A339" s="42">
        <v>44905</v>
      </c>
      <c r="B339" s="37" t="s">
        <v>1553</v>
      </c>
      <c r="C339" s="37" t="s">
        <v>165</v>
      </c>
      <c r="D339" s="41">
        <v>2000</v>
      </c>
      <c r="E339" s="41">
        <v>1942</v>
      </c>
      <c r="F339" s="38" t="s">
        <v>837</v>
      </c>
      <c r="G339" s="38"/>
    </row>
    <row r="340" spans="1:7" x14ac:dyDescent="0.2">
      <c r="A340" s="42">
        <v>44905</v>
      </c>
      <c r="B340" s="37" t="s">
        <v>1553</v>
      </c>
      <c r="C340" s="37" t="s">
        <v>165</v>
      </c>
      <c r="D340" s="41">
        <v>2000</v>
      </c>
      <c r="E340" s="41">
        <v>1942</v>
      </c>
      <c r="F340" s="38" t="s">
        <v>841</v>
      </c>
      <c r="G340" s="38"/>
    </row>
    <row r="341" spans="1:7" x14ac:dyDescent="0.2">
      <c r="A341" s="42">
        <v>44905</v>
      </c>
      <c r="B341" s="37" t="s">
        <v>182</v>
      </c>
      <c r="C341" s="37" t="s">
        <v>165</v>
      </c>
      <c r="D341" s="41">
        <v>2500</v>
      </c>
      <c r="E341" s="41">
        <v>2427.5</v>
      </c>
      <c r="F341" s="38" t="s">
        <v>830</v>
      </c>
      <c r="G341" s="38"/>
    </row>
    <row r="342" spans="1:7" x14ac:dyDescent="0.2">
      <c r="A342" s="42">
        <v>44905</v>
      </c>
      <c r="B342" s="37" t="s">
        <v>179</v>
      </c>
      <c r="C342" s="37" t="s">
        <v>165</v>
      </c>
      <c r="D342" s="41">
        <v>3000</v>
      </c>
      <c r="E342" s="41">
        <v>2913</v>
      </c>
      <c r="F342" s="38" t="s">
        <v>166</v>
      </c>
      <c r="G342" s="38"/>
    </row>
    <row r="343" spans="1:7" x14ac:dyDescent="0.2">
      <c r="A343" s="42">
        <v>44906</v>
      </c>
      <c r="B343" s="37" t="s">
        <v>168</v>
      </c>
      <c r="C343" s="37" t="s">
        <v>6</v>
      </c>
      <c r="D343" s="41">
        <v>50</v>
      </c>
      <c r="E343" s="41">
        <v>48.6</v>
      </c>
      <c r="F343" s="38" t="s">
        <v>613</v>
      </c>
      <c r="G343" s="38"/>
    </row>
    <row r="344" spans="1:7" x14ac:dyDescent="0.2">
      <c r="A344" s="42">
        <v>44906</v>
      </c>
      <c r="B344" s="37" t="s">
        <v>1569</v>
      </c>
      <c r="C344" s="37" t="s">
        <v>6</v>
      </c>
      <c r="D344" s="41">
        <v>50</v>
      </c>
      <c r="E344" s="41">
        <v>48.6</v>
      </c>
      <c r="F344" s="38" t="s">
        <v>166</v>
      </c>
      <c r="G344" s="38"/>
    </row>
    <row r="345" spans="1:7" x14ac:dyDescent="0.2">
      <c r="A345" s="42">
        <v>44906</v>
      </c>
      <c r="B345" s="37" t="s">
        <v>187</v>
      </c>
      <c r="C345" s="37" t="s">
        <v>165</v>
      </c>
      <c r="D345" s="41">
        <v>100</v>
      </c>
      <c r="E345" s="41">
        <v>96.1</v>
      </c>
      <c r="F345" s="38" t="s">
        <v>680</v>
      </c>
      <c r="G345" s="38"/>
    </row>
    <row r="346" spans="1:7" x14ac:dyDescent="0.2">
      <c r="A346" s="42">
        <v>44906</v>
      </c>
      <c r="B346" s="37" t="s">
        <v>193</v>
      </c>
      <c r="C346" s="37" t="s">
        <v>165</v>
      </c>
      <c r="D346" s="41">
        <v>200</v>
      </c>
      <c r="E346" s="41">
        <v>194.2</v>
      </c>
      <c r="F346" s="38" t="s">
        <v>166</v>
      </c>
      <c r="G346" s="38"/>
    </row>
    <row r="347" spans="1:7" x14ac:dyDescent="0.2">
      <c r="A347" s="42">
        <v>44906</v>
      </c>
      <c r="B347" s="37" t="s">
        <v>216</v>
      </c>
      <c r="C347" s="37" t="s">
        <v>165</v>
      </c>
      <c r="D347" s="41">
        <v>200</v>
      </c>
      <c r="E347" s="41">
        <v>194.2</v>
      </c>
      <c r="F347" s="38" t="s">
        <v>613</v>
      </c>
      <c r="G347" s="38" t="s">
        <v>1548</v>
      </c>
    </row>
    <row r="348" spans="1:7" x14ac:dyDescent="0.2">
      <c r="A348" s="42">
        <v>44906</v>
      </c>
      <c r="B348" s="37" t="s">
        <v>188</v>
      </c>
      <c r="C348" s="37" t="s">
        <v>165</v>
      </c>
      <c r="D348" s="41">
        <v>200</v>
      </c>
      <c r="E348" s="41">
        <v>194.2</v>
      </c>
      <c r="F348" s="38" t="s">
        <v>613</v>
      </c>
      <c r="G348" s="38"/>
    </row>
    <row r="349" spans="1:7" x14ac:dyDescent="0.2">
      <c r="A349" s="42">
        <v>44906</v>
      </c>
      <c r="B349" s="37" t="s">
        <v>173</v>
      </c>
      <c r="C349" s="37" t="s">
        <v>165</v>
      </c>
      <c r="D349" s="41">
        <v>200</v>
      </c>
      <c r="E349" s="41">
        <v>194.2</v>
      </c>
      <c r="F349" s="38" t="s">
        <v>613</v>
      </c>
      <c r="G349" s="38"/>
    </row>
    <row r="350" spans="1:7" x14ac:dyDescent="0.2">
      <c r="A350" s="42">
        <v>44906</v>
      </c>
      <c r="B350" s="37" t="s">
        <v>169</v>
      </c>
      <c r="C350" s="37" t="s">
        <v>165</v>
      </c>
      <c r="D350" s="41">
        <v>200</v>
      </c>
      <c r="E350" s="41">
        <v>194.2</v>
      </c>
      <c r="F350" s="38" t="s">
        <v>166</v>
      </c>
      <c r="G350" s="38"/>
    </row>
    <row r="351" spans="1:7" x14ac:dyDescent="0.2">
      <c r="A351" s="42">
        <v>44906</v>
      </c>
      <c r="B351" s="37" t="s">
        <v>170</v>
      </c>
      <c r="C351" s="37" t="s">
        <v>165</v>
      </c>
      <c r="D351" s="41">
        <v>200</v>
      </c>
      <c r="E351" s="41">
        <v>194.2</v>
      </c>
      <c r="F351" s="38" t="s">
        <v>166</v>
      </c>
      <c r="G351" s="38"/>
    </row>
    <row r="352" spans="1:7" x14ac:dyDescent="0.2">
      <c r="A352" s="42">
        <v>44906</v>
      </c>
      <c r="B352" s="37" t="s">
        <v>170</v>
      </c>
      <c r="C352" s="37" t="s">
        <v>165</v>
      </c>
      <c r="D352" s="41">
        <v>200</v>
      </c>
      <c r="E352" s="41">
        <v>194.2</v>
      </c>
      <c r="F352" s="38" t="s">
        <v>613</v>
      </c>
      <c r="G352" s="38"/>
    </row>
    <row r="353" spans="1:7" x14ac:dyDescent="0.2">
      <c r="A353" s="42">
        <v>44906</v>
      </c>
      <c r="B353" s="37" t="s">
        <v>233</v>
      </c>
      <c r="C353" s="37" t="s">
        <v>165</v>
      </c>
      <c r="D353" s="41">
        <v>200</v>
      </c>
      <c r="E353" s="41">
        <v>194.2</v>
      </c>
      <c r="F353" s="38" t="s">
        <v>206</v>
      </c>
      <c r="G353" s="38"/>
    </row>
    <row r="354" spans="1:7" x14ac:dyDescent="0.2">
      <c r="A354" s="42">
        <v>44906</v>
      </c>
      <c r="B354" s="37" t="s">
        <v>191</v>
      </c>
      <c r="C354" s="37" t="s">
        <v>6</v>
      </c>
      <c r="D354" s="41">
        <v>200</v>
      </c>
      <c r="E354" s="41">
        <v>194.4</v>
      </c>
      <c r="F354" s="38" t="s">
        <v>613</v>
      </c>
      <c r="G354" s="38"/>
    </row>
    <row r="355" spans="1:7" x14ac:dyDescent="0.2">
      <c r="A355" s="42">
        <v>44906</v>
      </c>
      <c r="B355" s="37" t="s">
        <v>827</v>
      </c>
      <c r="C355" s="37" t="s">
        <v>6</v>
      </c>
      <c r="D355" s="41">
        <v>200</v>
      </c>
      <c r="E355" s="41">
        <v>194.4</v>
      </c>
      <c r="F355" s="38" t="s">
        <v>613</v>
      </c>
      <c r="G355" s="38"/>
    </row>
    <row r="356" spans="1:7" x14ac:dyDescent="0.2">
      <c r="A356" s="42">
        <v>44906</v>
      </c>
      <c r="B356" s="37" t="s">
        <v>216</v>
      </c>
      <c r="C356" s="37" t="s">
        <v>6</v>
      </c>
      <c r="D356" s="41">
        <v>200</v>
      </c>
      <c r="E356" s="41">
        <v>194.4</v>
      </c>
      <c r="F356" s="38" t="s">
        <v>166</v>
      </c>
      <c r="G356" s="38"/>
    </row>
    <row r="357" spans="1:7" x14ac:dyDescent="0.2">
      <c r="A357" s="42">
        <v>44906</v>
      </c>
      <c r="B357" s="37" t="s">
        <v>262</v>
      </c>
      <c r="C357" s="37" t="s">
        <v>6</v>
      </c>
      <c r="D357" s="41">
        <v>200</v>
      </c>
      <c r="E357" s="41">
        <v>194.4</v>
      </c>
      <c r="F357" s="38" t="s">
        <v>613</v>
      </c>
      <c r="G357" s="38" t="s">
        <v>1568</v>
      </c>
    </row>
    <row r="358" spans="1:7" x14ac:dyDescent="0.2">
      <c r="A358" s="42">
        <v>44906</v>
      </c>
      <c r="B358" s="37" t="s">
        <v>177</v>
      </c>
      <c r="C358" s="37" t="s">
        <v>6</v>
      </c>
      <c r="D358" s="41">
        <v>200</v>
      </c>
      <c r="E358" s="41">
        <v>194.4</v>
      </c>
      <c r="F358" s="38" t="s">
        <v>613</v>
      </c>
      <c r="G358" s="38"/>
    </row>
    <row r="359" spans="1:7" x14ac:dyDescent="0.2">
      <c r="A359" s="42">
        <v>44906</v>
      </c>
      <c r="B359" s="37" t="s">
        <v>202</v>
      </c>
      <c r="C359" s="37" t="s">
        <v>165</v>
      </c>
      <c r="D359" s="41">
        <v>300</v>
      </c>
      <c r="E359" s="41">
        <v>291.3</v>
      </c>
      <c r="F359" s="38" t="s">
        <v>613</v>
      </c>
      <c r="G359" s="38"/>
    </row>
    <row r="360" spans="1:7" x14ac:dyDescent="0.2">
      <c r="A360" s="42">
        <v>44906</v>
      </c>
      <c r="B360" s="37" t="s">
        <v>202</v>
      </c>
      <c r="C360" s="37" t="s">
        <v>165</v>
      </c>
      <c r="D360" s="41">
        <v>300</v>
      </c>
      <c r="E360" s="41">
        <v>291.3</v>
      </c>
      <c r="F360" s="38" t="s">
        <v>829</v>
      </c>
      <c r="G360" s="38"/>
    </row>
    <row r="361" spans="1:7" x14ac:dyDescent="0.2">
      <c r="A361" s="42">
        <v>44906</v>
      </c>
      <c r="B361" s="37" t="s">
        <v>179</v>
      </c>
      <c r="C361" s="37" t="s">
        <v>6</v>
      </c>
      <c r="D361" s="41">
        <v>300</v>
      </c>
      <c r="E361" s="41">
        <v>291.59999999999997</v>
      </c>
      <c r="F361" s="38" t="s">
        <v>818</v>
      </c>
      <c r="G361" s="38"/>
    </row>
    <row r="362" spans="1:7" x14ac:dyDescent="0.2">
      <c r="A362" s="42">
        <v>44906</v>
      </c>
      <c r="B362" s="37" t="s">
        <v>234</v>
      </c>
      <c r="C362" s="37" t="s">
        <v>165</v>
      </c>
      <c r="D362" s="41">
        <v>400</v>
      </c>
      <c r="E362" s="41">
        <v>388.4</v>
      </c>
      <c r="F362" s="38" t="s">
        <v>166</v>
      </c>
      <c r="G362" s="38"/>
    </row>
    <row r="363" spans="1:7" ht="22.5" x14ac:dyDescent="0.2">
      <c r="A363" s="42">
        <v>44906</v>
      </c>
      <c r="B363" s="37" t="s">
        <v>178</v>
      </c>
      <c r="C363" s="37" t="s">
        <v>165</v>
      </c>
      <c r="D363" s="41">
        <v>500</v>
      </c>
      <c r="E363" s="41">
        <v>485.5</v>
      </c>
      <c r="F363" s="38" t="s">
        <v>613</v>
      </c>
      <c r="G363" s="38" t="s">
        <v>1546</v>
      </c>
    </row>
    <row r="364" spans="1:7" x14ac:dyDescent="0.2">
      <c r="A364" s="42">
        <v>44906</v>
      </c>
      <c r="B364" s="37" t="s">
        <v>1547</v>
      </c>
      <c r="C364" s="37" t="s">
        <v>165</v>
      </c>
      <c r="D364" s="41">
        <v>500</v>
      </c>
      <c r="E364" s="41">
        <v>485.5</v>
      </c>
      <c r="F364" s="38" t="s">
        <v>818</v>
      </c>
      <c r="G364" s="38"/>
    </row>
    <row r="365" spans="1:7" x14ac:dyDescent="0.2">
      <c r="A365" s="42">
        <v>44906</v>
      </c>
      <c r="B365" s="37" t="s">
        <v>210</v>
      </c>
      <c r="C365" s="37" t="s">
        <v>165</v>
      </c>
      <c r="D365" s="41">
        <v>500</v>
      </c>
      <c r="E365" s="41">
        <v>485.5</v>
      </c>
      <c r="F365" s="38" t="s">
        <v>613</v>
      </c>
      <c r="G365" s="38"/>
    </row>
    <row r="366" spans="1:7" x14ac:dyDescent="0.2">
      <c r="A366" s="42">
        <v>44906</v>
      </c>
      <c r="B366" s="37" t="s">
        <v>188</v>
      </c>
      <c r="C366" s="37" t="s">
        <v>165</v>
      </c>
      <c r="D366" s="41">
        <v>500</v>
      </c>
      <c r="E366" s="41">
        <v>485.5</v>
      </c>
      <c r="F366" s="38" t="s">
        <v>613</v>
      </c>
      <c r="G366" s="38"/>
    </row>
    <row r="367" spans="1:7" x14ac:dyDescent="0.2">
      <c r="A367" s="42">
        <v>44906</v>
      </c>
      <c r="B367" s="37" t="s">
        <v>180</v>
      </c>
      <c r="C367" s="37" t="s">
        <v>165</v>
      </c>
      <c r="D367" s="41">
        <v>500</v>
      </c>
      <c r="E367" s="41">
        <v>485.5</v>
      </c>
      <c r="F367" s="38" t="s">
        <v>166</v>
      </c>
      <c r="G367" s="38"/>
    </row>
    <row r="368" spans="1:7" x14ac:dyDescent="0.2">
      <c r="A368" s="42">
        <v>44906</v>
      </c>
      <c r="B368" s="37" t="s">
        <v>178</v>
      </c>
      <c r="C368" s="37" t="s">
        <v>165</v>
      </c>
      <c r="D368" s="41">
        <v>500</v>
      </c>
      <c r="E368" s="41">
        <v>485.5</v>
      </c>
      <c r="F368" s="38" t="s">
        <v>613</v>
      </c>
      <c r="G368" s="38"/>
    </row>
    <row r="369" spans="1:7" x14ac:dyDescent="0.2">
      <c r="A369" s="42">
        <v>44906</v>
      </c>
      <c r="B369" s="37" t="s">
        <v>476</v>
      </c>
      <c r="C369" s="37" t="s">
        <v>165</v>
      </c>
      <c r="D369" s="41">
        <v>500</v>
      </c>
      <c r="E369" s="41">
        <v>485.5</v>
      </c>
      <c r="F369" s="38" t="s">
        <v>172</v>
      </c>
      <c r="G369" s="38"/>
    </row>
    <row r="370" spans="1:7" x14ac:dyDescent="0.2">
      <c r="A370" s="42">
        <v>44906</v>
      </c>
      <c r="B370" s="37" t="s">
        <v>177</v>
      </c>
      <c r="C370" s="37" t="s">
        <v>165</v>
      </c>
      <c r="D370" s="41">
        <v>500</v>
      </c>
      <c r="E370" s="41">
        <v>485.5</v>
      </c>
      <c r="F370" s="38" t="s">
        <v>166</v>
      </c>
      <c r="G370" s="38"/>
    </row>
    <row r="371" spans="1:7" x14ac:dyDescent="0.2">
      <c r="A371" s="42">
        <v>44906</v>
      </c>
      <c r="B371" s="37" t="s">
        <v>177</v>
      </c>
      <c r="C371" s="37" t="s">
        <v>165</v>
      </c>
      <c r="D371" s="41">
        <v>500</v>
      </c>
      <c r="E371" s="41">
        <v>485.5</v>
      </c>
      <c r="F371" s="38" t="s">
        <v>166</v>
      </c>
      <c r="G371" s="38"/>
    </row>
    <row r="372" spans="1:7" x14ac:dyDescent="0.2">
      <c r="A372" s="42">
        <v>44906</v>
      </c>
      <c r="B372" s="37" t="s">
        <v>190</v>
      </c>
      <c r="C372" s="37" t="s">
        <v>6</v>
      </c>
      <c r="D372" s="41">
        <v>500</v>
      </c>
      <c r="E372" s="41">
        <v>486</v>
      </c>
      <c r="F372" s="38" t="s">
        <v>818</v>
      </c>
      <c r="G372" s="38"/>
    </row>
    <row r="373" spans="1:7" x14ac:dyDescent="0.2">
      <c r="A373" s="42">
        <v>44906</v>
      </c>
      <c r="B373" s="37" t="s">
        <v>214</v>
      </c>
      <c r="C373" s="37" t="s">
        <v>6</v>
      </c>
      <c r="D373" s="41">
        <v>500</v>
      </c>
      <c r="E373" s="41">
        <v>486</v>
      </c>
      <c r="F373" s="38" t="s">
        <v>818</v>
      </c>
      <c r="G373" s="38" t="s">
        <v>1567</v>
      </c>
    </row>
    <row r="374" spans="1:7" x14ac:dyDescent="0.2">
      <c r="A374" s="42">
        <v>44906</v>
      </c>
      <c r="B374" s="37" t="s">
        <v>202</v>
      </c>
      <c r="C374" s="37" t="s">
        <v>6</v>
      </c>
      <c r="D374" s="41">
        <v>500</v>
      </c>
      <c r="E374" s="41">
        <v>486</v>
      </c>
      <c r="F374" s="38" t="s">
        <v>818</v>
      </c>
      <c r="G374" s="38"/>
    </row>
    <row r="375" spans="1:7" x14ac:dyDescent="0.2">
      <c r="A375" s="42">
        <v>44906</v>
      </c>
      <c r="B375" s="37" t="s">
        <v>181</v>
      </c>
      <c r="C375" s="37" t="s">
        <v>165</v>
      </c>
      <c r="D375" s="41">
        <v>515</v>
      </c>
      <c r="E375" s="41">
        <v>500.065</v>
      </c>
      <c r="F375" s="38" t="s">
        <v>166</v>
      </c>
      <c r="G375" s="38"/>
    </row>
    <row r="376" spans="1:7" x14ac:dyDescent="0.2">
      <c r="A376" s="42">
        <v>44906</v>
      </c>
      <c r="B376" s="37" t="s">
        <v>214</v>
      </c>
      <c r="C376" s="37" t="s">
        <v>165</v>
      </c>
      <c r="D376" s="41">
        <v>800</v>
      </c>
      <c r="E376" s="41">
        <v>776.8</v>
      </c>
      <c r="F376" s="38" t="s">
        <v>166</v>
      </c>
      <c r="G376" s="38"/>
    </row>
    <row r="377" spans="1:7" x14ac:dyDescent="0.2">
      <c r="A377" s="42">
        <v>44906</v>
      </c>
      <c r="B377" s="37" t="s">
        <v>168</v>
      </c>
      <c r="C377" s="37" t="s">
        <v>165</v>
      </c>
      <c r="D377" s="41">
        <v>1000</v>
      </c>
      <c r="E377" s="41">
        <v>971</v>
      </c>
      <c r="F377" s="38" t="s">
        <v>613</v>
      </c>
      <c r="G377" s="38"/>
    </row>
    <row r="378" spans="1:7" x14ac:dyDescent="0.2">
      <c r="A378" s="42">
        <v>44906</v>
      </c>
      <c r="B378" s="37" t="s">
        <v>1551</v>
      </c>
      <c r="C378" s="37" t="s">
        <v>165</v>
      </c>
      <c r="D378" s="41">
        <v>1000</v>
      </c>
      <c r="E378" s="41">
        <v>971</v>
      </c>
      <c r="F378" s="38" t="s">
        <v>613</v>
      </c>
      <c r="G378" s="38"/>
    </row>
    <row r="379" spans="1:7" x14ac:dyDescent="0.2">
      <c r="A379" s="42">
        <v>44906</v>
      </c>
      <c r="B379" s="37" t="s">
        <v>168</v>
      </c>
      <c r="C379" s="37" t="s">
        <v>165</v>
      </c>
      <c r="D379" s="41">
        <v>1000</v>
      </c>
      <c r="E379" s="41">
        <v>971</v>
      </c>
      <c r="F379" s="38" t="s">
        <v>240</v>
      </c>
      <c r="G379" s="38" t="s">
        <v>1552</v>
      </c>
    </row>
    <row r="380" spans="1:7" x14ac:dyDescent="0.2">
      <c r="A380" s="42">
        <v>44906</v>
      </c>
      <c r="B380" s="37" t="s">
        <v>193</v>
      </c>
      <c r="C380" s="37" t="s">
        <v>6</v>
      </c>
      <c r="D380" s="41">
        <v>1000</v>
      </c>
      <c r="E380" s="41">
        <v>972</v>
      </c>
      <c r="F380" s="38" t="s">
        <v>613</v>
      </c>
      <c r="G380" s="38" t="s">
        <v>797</v>
      </c>
    </row>
    <row r="381" spans="1:7" x14ac:dyDescent="0.2">
      <c r="A381" s="42">
        <v>44906</v>
      </c>
      <c r="B381" s="37" t="s">
        <v>203</v>
      </c>
      <c r="C381" s="37" t="s">
        <v>6</v>
      </c>
      <c r="D381" s="41">
        <v>1000</v>
      </c>
      <c r="E381" s="41">
        <v>972</v>
      </c>
      <c r="F381" s="38" t="s">
        <v>166</v>
      </c>
      <c r="G381" s="38"/>
    </row>
    <row r="382" spans="1:7" x14ac:dyDescent="0.2">
      <c r="A382" s="42">
        <v>44906</v>
      </c>
      <c r="B382" s="37" t="s">
        <v>202</v>
      </c>
      <c r="C382" s="37" t="s">
        <v>165</v>
      </c>
      <c r="D382" s="41">
        <v>1100</v>
      </c>
      <c r="E382" s="41">
        <v>1068.0999999999999</v>
      </c>
      <c r="F382" s="38" t="s">
        <v>818</v>
      </c>
      <c r="G382" s="38"/>
    </row>
    <row r="383" spans="1:7" x14ac:dyDescent="0.2">
      <c r="A383" s="42">
        <v>44906</v>
      </c>
      <c r="B383" s="37" t="s">
        <v>183</v>
      </c>
      <c r="C383" s="37" t="s">
        <v>6</v>
      </c>
      <c r="D383" s="41">
        <v>2000</v>
      </c>
      <c r="E383" s="41">
        <v>1944</v>
      </c>
      <c r="F383" s="38" t="s">
        <v>613</v>
      </c>
      <c r="G383" s="38"/>
    </row>
    <row r="384" spans="1:7" x14ac:dyDescent="0.2">
      <c r="A384" s="42">
        <v>44906</v>
      </c>
      <c r="B384" s="37" t="s">
        <v>318</v>
      </c>
      <c r="C384" s="37" t="s">
        <v>165</v>
      </c>
      <c r="D384" s="41">
        <v>4302</v>
      </c>
      <c r="E384" s="41">
        <v>4177.2420000000002</v>
      </c>
      <c r="F384" s="38" t="s">
        <v>562</v>
      </c>
      <c r="G384" s="38"/>
    </row>
    <row r="385" spans="1:7" x14ac:dyDescent="0.2">
      <c r="A385" s="42">
        <v>44906</v>
      </c>
      <c r="B385" s="37" t="s">
        <v>1549</v>
      </c>
      <c r="C385" s="37" t="s">
        <v>165</v>
      </c>
      <c r="D385" s="41">
        <v>100000</v>
      </c>
      <c r="E385" s="41">
        <v>97100</v>
      </c>
      <c r="F385" s="38" t="s">
        <v>1550</v>
      </c>
      <c r="G385" s="38"/>
    </row>
    <row r="386" spans="1:7" x14ac:dyDescent="0.2">
      <c r="A386" s="42">
        <v>44907</v>
      </c>
      <c r="B386" s="37" t="s">
        <v>1565</v>
      </c>
      <c r="C386" s="37" t="s">
        <v>6</v>
      </c>
      <c r="D386" s="41">
        <v>50</v>
      </c>
      <c r="E386" s="41">
        <v>48.6</v>
      </c>
      <c r="F386" s="38" t="s">
        <v>818</v>
      </c>
      <c r="G386" s="38"/>
    </row>
    <row r="387" spans="1:7" x14ac:dyDescent="0.2">
      <c r="A387" s="42">
        <v>44907</v>
      </c>
      <c r="B387" s="37" t="s">
        <v>189</v>
      </c>
      <c r="C387" s="37" t="s">
        <v>165</v>
      </c>
      <c r="D387" s="41">
        <v>100</v>
      </c>
      <c r="E387" s="41">
        <v>96.1</v>
      </c>
      <c r="F387" s="38" t="s">
        <v>172</v>
      </c>
      <c r="G387" s="38"/>
    </row>
    <row r="388" spans="1:7" x14ac:dyDescent="0.2">
      <c r="A388" s="42">
        <v>44907</v>
      </c>
      <c r="B388" s="37" t="s">
        <v>292</v>
      </c>
      <c r="C388" s="37" t="s">
        <v>165</v>
      </c>
      <c r="D388" s="41">
        <v>100</v>
      </c>
      <c r="E388" s="41">
        <v>96.1</v>
      </c>
      <c r="F388" s="38" t="s">
        <v>613</v>
      </c>
      <c r="G388" s="38"/>
    </row>
    <row r="389" spans="1:7" x14ac:dyDescent="0.2">
      <c r="A389" s="42">
        <v>44907</v>
      </c>
      <c r="B389" s="37" t="s">
        <v>1480</v>
      </c>
      <c r="C389" s="37" t="s">
        <v>6</v>
      </c>
      <c r="D389" s="41">
        <v>100</v>
      </c>
      <c r="E389" s="41">
        <v>97.2</v>
      </c>
      <c r="F389" s="38" t="s">
        <v>166</v>
      </c>
      <c r="G389" s="38"/>
    </row>
    <row r="390" spans="1:7" x14ac:dyDescent="0.2">
      <c r="A390" s="42">
        <v>44907</v>
      </c>
      <c r="B390" s="37" t="s">
        <v>235</v>
      </c>
      <c r="C390" s="37" t="s">
        <v>6</v>
      </c>
      <c r="D390" s="41">
        <v>100</v>
      </c>
      <c r="E390" s="41">
        <v>97.2</v>
      </c>
      <c r="F390" s="38" t="s">
        <v>613</v>
      </c>
      <c r="G390" s="38" t="s">
        <v>797</v>
      </c>
    </row>
    <row r="391" spans="1:7" x14ac:dyDescent="0.2">
      <c r="A391" s="42">
        <v>44907</v>
      </c>
      <c r="B391" s="37" t="s">
        <v>203</v>
      </c>
      <c r="C391" s="37" t="s">
        <v>6</v>
      </c>
      <c r="D391" s="41">
        <v>100</v>
      </c>
      <c r="E391" s="41">
        <v>97.2</v>
      </c>
      <c r="F391" s="38" t="s">
        <v>166</v>
      </c>
      <c r="G391" s="38"/>
    </row>
    <row r="392" spans="1:7" x14ac:dyDescent="0.2">
      <c r="A392" s="42">
        <v>44907</v>
      </c>
      <c r="B392" s="37" t="s">
        <v>191</v>
      </c>
      <c r="C392" s="37" t="s">
        <v>165</v>
      </c>
      <c r="D392" s="41">
        <v>200</v>
      </c>
      <c r="E392" s="41">
        <v>194.2</v>
      </c>
      <c r="F392" s="38" t="s">
        <v>562</v>
      </c>
      <c r="G392" s="38" t="s">
        <v>1538</v>
      </c>
    </row>
    <row r="393" spans="1:7" x14ac:dyDescent="0.2">
      <c r="A393" s="42">
        <v>44907</v>
      </c>
      <c r="B393" s="37" t="s">
        <v>197</v>
      </c>
      <c r="C393" s="37" t="s">
        <v>165</v>
      </c>
      <c r="D393" s="41">
        <v>200</v>
      </c>
      <c r="E393" s="41">
        <v>194.2</v>
      </c>
      <c r="F393" s="38" t="s">
        <v>613</v>
      </c>
      <c r="G393" s="38"/>
    </row>
    <row r="394" spans="1:7" x14ac:dyDescent="0.2">
      <c r="A394" s="42">
        <v>44907</v>
      </c>
      <c r="B394" s="37" t="s">
        <v>178</v>
      </c>
      <c r="C394" s="37" t="s">
        <v>165</v>
      </c>
      <c r="D394" s="41">
        <v>200</v>
      </c>
      <c r="E394" s="41">
        <v>194.2</v>
      </c>
      <c r="F394" s="38" t="s">
        <v>166</v>
      </c>
      <c r="G394" s="38"/>
    </row>
    <row r="395" spans="1:7" x14ac:dyDescent="0.2">
      <c r="A395" s="42">
        <v>44907</v>
      </c>
      <c r="B395" s="37" t="s">
        <v>241</v>
      </c>
      <c r="C395" s="37" t="s">
        <v>165</v>
      </c>
      <c r="D395" s="41">
        <v>200</v>
      </c>
      <c r="E395" s="41">
        <v>194.2</v>
      </c>
      <c r="F395" s="38" t="s">
        <v>172</v>
      </c>
      <c r="G395" s="38"/>
    </row>
    <row r="396" spans="1:7" x14ac:dyDescent="0.2">
      <c r="A396" s="42">
        <v>44907</v>
      </c>
      <c r="B396" s="37" t="s">
        <v>179</v>
      </c>
      <c r="C396" s="37" t="s">
        <v>6</v>
      </c>
      <c r="D396" s="41">
        <v>200</v>
      </c>
      <c r="E396" s="41">
        <v>194.4</v>
      </c>
      <c r="F396" s="38" t="s">
        <v>818</v>
      </c>
      <c r="G396" s="38"/>
    </row>
    <row r="397" spans="1:7" x14ac:dyDescent="0.2">
      <c r="A397" s="42">
        <v>44907</v>
      </c>
      <c r="B397" s="37" t="s">
        <v>197</v>
      </c>
      <c r="C397" s="37" t="s">
        <v>6</v>
      </c>
      <c r="D397" s="41">
        <v>200</v>
      </c>
      <c r="E397" s="41">
        <v>194.4</v>
      </c>
      <c r="F397" s="38" t="s">
        <v>613</v>
      </c>
      <c r="G397" s="38" t="s">
        <v>822</v>
      </c>
    </row>
    <row r="398" spans="1:7" x14ac:dyDescent="0.2">
      <c r="A398" s="42">
        <v>44907</v>
      </c>
      <c r="B398" s="37" t="s">
        <v>223</v>
      </c>
      <c r="C398" s="37" t="s">
        <v>6</v>
      </c>
      <c r="D398" s="41">
        <v>200</v>
      </c>
      <c r="E398" s="41">
        <v>194.4</v>
      </c>
      <c r="F398" s="38" t="s">
        <v>166</v>
      </c>
      <c r="G398" s="38"/>
    </row>
    <row r="399" spans="1:7" x14ac:dyDescent="0.2">
      <c r="A399" s="42">
        <v>44907</v>
      </c>
      <c r="B399" s="37" t="s">
        <v>1562</v>
      </c>
      <c r="C399" s="37" t="s">
        <v>6</v>
      </c>
      <c r="D399" s="41">
        <v>200</v>
      </c>
      <c r="E399" s="41">
        <v>194.4</v>
      </c>
      <c r="F399" s="38" t="s">
        <v>613</v>
      </c>
      <c r="G399" s="38"/>
    </row>
    <row r="400" spans="1:7" x14ac:dyDescent="0.2">
      <c r="A400" s="42">
        <v>44907</v>
      </c>
      <c r="B400" s="37" t="s">
        <v>181</v>
      </c>
      <c r="C400" s="37" t="s">
        <v>6</v>
      </c>
      <c r="D400" s="41">
        <v>200</v>
      </c>
      <c r="E400" s="41">
        <v>194.4</v>
      </c>
      <c r="F400" s="38" t="s">
        <v>613</v>
      </c>
      <c r="G400" s="38"/>
    </row>
    <row r="401" spans="1:7" x14ac:dyDescent="0.2">
      <c r="A401" s="42">
        <v>44907</v>
      </c>
      <c r="B401" s="37" t="s">
        <v>181</v>
      </c>
      <c r="C401" s="37" t="s">
        <v>6</v>
      </c>
      <c r="D401" s="41">
        <v>200</v>
      </c>
      <c r="E401" s="41">
        <v>194.4</v>
      </c>
      <c r="F401" s="38" t="s">
        <v>613</v>
      </c>
      <c r="G401" s="38"/>
    </row>
    <row r="402" spans="1:7" x14ac:dyDescent="0.2">
      <c r="A402" s="42">
        <v>44907</v>
      </c>
      <c r="B402" s="37" t="s">
        <v>1544</v>
      </c>
      <c r="C402" s="37" t="s">
        <v>165</v>
      </c>
      <c r="D402" s="41">
        <v>300</v>
      </c>
      <c r="E402" s="41">
        <v>291.3</v>
      </c>
      <c r="F402" s="38" t="s">
        <v>562</v>
      </c>
      <c r="G402" s="38"/>
    </row>
    <row r="403" spans="1:7" x14ac:dyDescent="0.2">
      <c r="A403" s="42">
        <v>44907</v>
      </c>
      <c r="B403" s="37" t="s">
        <v>191</v>
      </c>
      <c r="C403" s="37" t="s">
        <v>165</v>
      </c>
      <c r="D403" s="41">
        <v>500</v>
      </c>
      <c r="E403" s="41">
        <v>485.5</v>
      </c>
      <c r="F403" s="38" t="s">
        <v>199</v>
      </c>
      <c r="G403" s="38"/>
    </row>
    <row r="404" spans="1:7" x14ac:dyDescent="0.2">
      <c r="A404" s="42">
        <v>44907</v>
      </c>
      <c r="B404" s="37" t="s">
        <v>173</v>
      </c>
      <c r="C404" s="37" t="s">
        <v>165</v>
      </c>
      <c r="D404" s="41">
        <v>500</v>
      </c>
      <c r="E404" s="41">
        <v>485.5</v>
      </c>
      <c r="F404" s="38" t="s">
        <v>166</v>
      </c>
      <c r="G404" s="38"/>
    </row>
    <row r="405" spans="1:7" x14ac:dyDescent="0.2">
      <c r="A405" s="42">
        <v>44907</v>
      </c>
      <c r="B405" s="37" t="s">
        <v>1545</v>
      </c>
      <c r="C405" s="37" t="s">
        <v>165</v>
      </c>
      <c r="D405" s="41">
        <v>500</v>
      </c>
      <c r="E405" s="41">
        <v>485.5</v>
      </c>
      <c r="F405" s="38" t="s">
        <v>818</v>
      </c>
      <c r="G405" s="38"/>
    </row>
    <row r="406" spans="1:7" x14ac:dyDescent="0.2">
      <c r="A406" s="42">
        <v>44907</v>
      </c>
      <c r="B406" s="37" t="s">
        <v>180</v>
      </c>
      <c r="C406" s="37" t="s">
        <v>6</v>
      </c>
      <c r="D406" s="41">
        <v>500</v>
      </c>
      <c r="E406" s="41">
        <v>486</v>
      </c>
      <c r="F406" s="38" t="s">
        <v>613</v>
      </c>
      <c r="G406" s="38"/>
    </row>
    <row r="407" spans="1:7" x14ac:dyDescent="0.2">
      <c r="A407" s="42">
        <v>44907</v>
      </c>
      <c r="B407" s="37" t="s">
        <v>1564</v>
      </c>
      <c r="C407" s="37" t="s">
        <v>185</v>
      </c>
      <c r="D407" s="41">
        <v>500</v>
      </c>
      <c r="E407" s="41">
        <v>486</v>
      </c>
      <c r="F407" s="38" t="s">
        <v>166</v>
      </c>
      <c r="G407" s="38"/>
    </row>
    <row r="408" spans="1:7" x14ac:dyDescent="0.2">
      <c r="A408" s="42">
        <v>44907</v>
      </c>
      <c r="B408" s="37" t="s">
        <v>170</v>
      </c>
      <c r="C408" s="37" t="s">
        <v>6</v>
      </c>
      <c r="D408" s="41">
        <v>500</v>
      </c>
      <c r="E408" s="41">
        <v>486</v>
      </c>
      <c r="F408" s="38" t="s">
        <v>166</v>
      </c>
      <c r="G408" s="38" t="s">
        <v>1523</v>
      </c>
    </row>
    <row r="409" spans="1:7" x14ac:dyDescent="0.2">
      <c r="A409" s="42">
        <v>44907</v>
      </c>
      <c r="B409" s="37" t="s">
        <v>202</v>
      </c>
      <c r="C409" s="37" t="s">
        <v>6</v>
      </c>
      <c r="D409" s="41">
        <v>500</v>
      </c>
      <c r="E409" s="41">
        <v>486</v>
      </c>
      <c r="F409" s="38" t="s">
        <v>818</v>
      </c>
      <c r="G409" s="38"/>
    </row>
    <row r="410" spans="1:7" x14ac:dyDescent="0.2">
      <c r="A410" s="42">
        <v>44907</v>
      </c>
      <c r="B410" s="37" t="s">
        <v>216</v>
      </c>
      <c r="C410" s="37" t="s">
        <v>6</v>
      </c>
      <c r="D410" s="41">
        <v>500</v>
      </c>
      <c r="E410" s="41">
        <v>486</v>
      </c>
      <c r="F410" s="38" t="s">
        <v>613</v>
      </c>
      <c r="G410" s="38"/>
    </row>
    <row r="411" spans="1:7" x14ac:dyDescent="0.2">
      <c r="A411" s="42">
        <v>44907</v>
      </c>
      <c r="B411" s="37" t="s">
        <v>1537</v>
      </c>
      <c r="C411" s="37" t="s">
        <v>165</v>
      </c>
      <c r="D411" s="41">
        <v>1000</v>
      </c>
      <c r="E411" s="41">
        <v>971</v>
      </c>
      <c r="F411" s="38" t="s">
        <v>837</v>
      </c>
      <c r="G411" s="38"/>
    </row>
    <row r="412" spans="1:7" x14ac:dyDescent="0.2">
      <c r="A412" s="42">
        <v>44907</v>
      </c>
      <c r="B412" s="37" t="s">
        <v>231</v>
      </c>
      <c r="C412" s="37" t="s">
        <v>165</v>
      </c>
      <c r="D412" s="41">
        <v>1000</v>
      </c>
      <c r="E412" s="41">
        <v>971</v>
      </c>
      <c r="F412" s="38" t="s">
        <v>166</v>
      </c>
      <c r="G412" s="38"/>
    </row>
    <row r="413" spans="1:7" x14ac:dyDescent="0.2">
      <c r="A413" s="42">
        <v>44907</v>
      </c>
      <c r="B413" s="37" t="s">
        <v>237</v>
      </c>
      <c r="C413" s="37" t="s">
        <v>165</v>
      </c>
      <c r="D413" s="41">
        <v>1000</v>
      </c>
      <c r="E413" s="41">
        <v>971</v>
      </c>
      <c r="F413" s="38" t="s">
        <v>841</v>
      </c>
      <c r="G413" s="38"/>
    </row>
    <row r="414" spans="1:7" x14ac:dyDescent="0.2">
      <c r="A414" s="42">
        <v>44907</v>
      </c>
      <c r="B414" s="37" t="s">
        <v>168</v>
      </c>
      <c r="C414" s="37" t="s">
        <v>165</v>
      </c>
      <c r="D414" s="41">
        <v>1000</v>
      </c>
      <c r="E414" s="41">
        <v>971</v>
      </c>
      <c r="F414" s="38" t="s">
        <v>613</v>
      </c>
      <c r="G414" s="38" t="s">
        <v>1541</v>
      </c>
    </row>
    <row r="415" spans="1:7" x14ac:dyDescent="0.2">
      <c r="A415" s="42">
        <v>44907</v>
      </c>
      <c r="B415" s="37" t="s">
        <v>1542</v>
      </c>
      <c r="C415" s="37" t="s">
        <v>165</v>
      </c>
      <c r="D415" s="41">
        <v>1000</v>
      </c>
      <c r="E415" s="41">
        <v>971</v>
      </c>
      <c r="F415" s="38" t="s">
        <v>837</v>
      </c>
      <c r="G415" s="38" t="s">
        <v>1543</v>
      </c>
    </row>
    <row r="416" spans="1:7" x14ac:dyDescent="0.2">
      <c r="A416" s="42">
        <v>44907</v>
      </c>
      <c r="B416" s="37" t="s">
        <v>317</v>
      </c>
      <c r="C416" s="37" t="s">
        <v>165</v>
      </c>
      <c r="D416" s="41">
        <v>1000</v>
      </c>
      <c r="E416" s="41">
        <v>971</v>
      </c>
      <c r="F416" s="38" t="s">
        <v>841</v>
      </c>
      <c r="G416" s="38"/>
    </row>
    <row r="417" spans="1:7" x14ac:dyDescent="0.2">
      <c r="A417" s="42">
        <v>44907</v>
      </c>
      <c r="B417" s="37" t="s">
        <v>192</v>
      </c>
      <c r="C417" s="37" t="s">
        <v>165</v>
      </c>
      <c r="D417" s="41">
        <v>1000</v>
      </c>
      <c r="E417" s="41">
        <v>971</v>
      </c>
      <c r="F417" s="38" t="s">
        <v>830</v>
      </c>
      <c r="G417" s="38" t="s">
        <v>614</v>
      </c>
    </row>
    <row r="418" spans="1:7" x14ac:dyDescent="0.2">
      <c r="A418" s="42">
        <v>44907</v>
      </c>
      <c r="B418" s="37" t="s">
        <v>192</v>
      </c>
      <c r="C418" s="37" t="s">
        <v>165</v>
      </c>
      <c r="D418" s="41">
        <v>1000</v>
      </c>
      <c r="E418" s="41">
        <v>971</v>
      </c>
      <c r="F418" s="38" t="s">
        <v>613</v>
      </c>
      <c r="G418" s="38" t="s">
        <v>614</v>
      </c>
    </row>
    <row r="419" spans="1:7" x14ac:dyDescent="0.2">
      <c r="A419" s="42">
        <v>44907</v>
      </c>
      <c r="B419" s="37" t="s">
        <v>192</v>
      </c>
      <c r="C419" s="37" t="s">
        <v>165</v>
      </c>
      <c r="D419" s="41">
        <v>1000</v>
      </c>
      <c r="E419" s="41">
        <v>971</v>
      </c>
      <c r="F419" s="38" t="s">
        <v>372</v>
      </c>
      <c r="G419" s="38" t="s">
        <v>614</v>
      </c>
    </row>
    <row r="420" spans="1:7" x14ac:dyDescent="0.2">
      <c r="A420" s="42">
        <v>44907</v>
      </c>
      <c r="B420" s="37" t="s">
        <v>192</v>
      </c>
      <c r="C420" s="37" t="s">
        <v>165</v>
      </c>
      <c r="D420" s="41">
        <v>1000</v>
      </c>
      <c r="E420" s="41">
        <v>971</v>
      </c>
      <c r="F420" s="38" t="s">
        <v>397</v>
      </c>
      <c r="G420" s="38" t="s">
        <v>614</v>
      </c>
    </row>
    <row r="421" spans="1:7" x14ac:dyDescent="0.2">
      <c r="A421" s="42">
        <v>44907</v>
      </c>
      <c r="B421" s="37" t="s">
        <v>192</v>
      </c>
      <c r="C421" s="37" t="s">
        <v>6</v>
      </c>
      <c r="D421" s="41">
        <v>1000</v>
      </c>
      <c r="E421" s="41">
        <v>972</v>
      </c>
      <c r="F421" s="38" t="s">
        <v>240</v>
      </c>
      <c r="G421" s="38" t="s">
        <v>1563</v>
      </c>
    </row>
    <row r="422" spans="1:7" x14ac:dyDescent="0.2">
      <c r="A422" s="42">
        <v>44907</v>
      </c>
      <c r="B422" s="37" t="s">
        <v>168</v>
      </c>
      <c r="C422" s="37" t="s">
        <v>6</v>
      </c>
      <c r="D422" s="41">
        <v>1000</v>
      </c>
      <c r="E422" s="41">
        <v>972</v>
      </c>
      <c r="F422" s="38" t="s">
        <v>818</v>
      </c>
      <c r="G422" s="38"/>
    </row>
    <row r="423" spans="1:7" x14ac:dyDescent="0.2">
      <c r="A423" s="42">
        <v>44907</v>
      </c>
      <c r="B423" s="37" t="s">
        <v>1566</v>
      </c>
      <c r="C423" s="37" t="s">
        <v>6</v>
      </c>
      <c r="D423" s="41">
        <v>2000</v>
      </c>
      <c r="E423" s="41">
        <v>1944</v>
      </c>
      <c r="F423" s="38" t="s">
        <v>818</v>
      </c>
      <c r="G423" s="38"/>
    </row>
    <row r="424" spans="1:7" x14ac:dyDescent="0.2">
      <c r="A424" s="42">
        <v>44907</v>
      </c>
      <c r="B424" s="37" t="s">
        <v>225</v>
      </c>
      <c r="C424" s="37" t="s">
        <v>165</v>
      </c>
      <c r="D424" s="41">
        <v>2670</v>
      </c>
      <c r="E424" s="41">
        <v>2592.5699999999997</v>
      </c>
      <c r="F424" s="38" t="s">
        <v>562</v>
      </c>
      <c r="G424" s="38" t="s">
        <v>1474</v>
      </c>
    </row>
    <row r="425" spans="1:7" ht="22.5" x14ac:dyDescent="0.2">
      <c r="A425" s="42">
        <v>44907</v>
      </c>
      <c r="B425" s="37" t="s">
        <v>1539</v>
      </c>
      <c r="C425" s="37" t="s">
        <v>165</v>
      </c>
      <c r="D425" s="41">
        <v>5000</v>
      </c>
      <c r="E425" s="41">
        <v>4855</v>
      </c>
      <c r="F425" s="38" t="s">
        <v>166</v>
      </c>
      <c r="G425" s="38" t="s">
        <v>1540</v>
      </c>
    </row>
    <row r="426" spans="1:7" x14ac:dyDescent="0.2">
      <c r="A426" s="42">
        <v>44907</v>
      </c>
      <c r="B426" s="37" t="s">
        <v>183</v>
      </c>
      <c r="C426" s="37" t="s">
        <v>6</v>
      </c>
      <c r="D426" s="41">
        <v>5000</v>
      </c>
      <c r="E426" s="41">
        <v>4860</v>
      </c>
      <c r="F426" s="38" t="s">
        <v>166</v>
      </c>
      <c r="G426" s="38"/>
    </row>
    <row r="427" spans="1:7" x14ac:dyDescent="0.2">
      <c r="A427" s="42">
        <v>44907</v>
      </c>
      <c r="B427" s="37" t="s">
        <v>313</v>
      </c>
      <c r="C427" s="37" t="s">
        <v>165</v>
      </c>
      <c r="D427" s="41">
        <v>9000</v>
      </c>
      <c r="E427" s="41">
        <v>8739</v>
      </c>
      <c r="F427" s="38" t="s">
        <v>166</v>
      </c>
      <c r="G427" s="38"/>
    </row>
    <row r="428" spans="1:7" x14ac:dyDescent="0.2">
      <c r="A428" s="42">
        <v>44908</v>
      </c>
      <c r="B428" s="37" t="s">
        <v>198</v>
      </c>
      <c r="C428" s="37" t="s">
        <v>6</v>
      </c>
      <c r="D428" s="41">
        <v>100</v>
      </c>
      <c r="E428" s="41">
        <v>97.2</v>
      </c>
      <c r="F428" s="38" t="s">
        <v>562</v>
      </c>
      <c r="G428" s="38" t="s">
        <v>1559</v>
      </c>
    </row>
    <row r="429" spans="1:7" x14ac:dyDescent="0.2">
      <c r="A429" s="42">
        <v>44908</v>
      </c>
      <c r="B429" s="37" t="s">
        <v>214</v>
      </c>
      <c r="C429" s="37" t="s">
        <v>6</v>
      </c>
      <c r="D429" s="41">
        <v>105</v>
      </c>
      <c r="E429" s="41">
        <v>102.06</v>
      </c>
      <c r="F429" s="38" t="s">
        <v>166</v>
      </c>
      <c r="G429" s="38"/>
    </row>
    <row r="430" spans="1:7" x14ac:dyDescent="0.2">
      <c r="A430" s="42">
        <v>44908</v>
      </c>
      <c r="B430" s="37" t="s">
        <v>179</v>
      </c>
      <c r="C430" s="37" t="s">
        <v>165</v>
      </c>
      <c r="D430" s="41">
        <v>200</v>
      </c>
      <c r="E430" s="41">
        <v>194.2</v>
      </c>
      <c r="F430" s="38" t="s">
        <v>166</v>
      </c>
      <c r="G430" s="38"/>
    </row>
    <row r="431" spans="1:7" x14ac:dyDescent="0.2">
      <c r="A431" s="42">
        <v>44908</v>
      </c>
      <c r="B431" s="37" t="s">
        <v>321</v>
      </c>
      <c r="C431" s="37" t="s">
        <v>165</v>
      </c>
      <c r="D431" s="41">
        <v>200</v>
      </c>
      <c r="E431" s="41">
        <v>194.2</v>
      </c>
      <c r="F431" s="38" t="s">
        <v>166</v>
      </c>
      <c r="G431" s="38"/>
    </row>
    <row r="432" spans="1:7" x14ac:dyDescent="0.2">
      <c r="A432" s="42">
        <v>44908</v>
      </c>
      <c r="B432" s="37" t="s">
        <v>1535</v>
      </c>
      <c r="C432" s="37" t="s">
        <v>165</v>
      </c>
      <c r="D432" s="41">
        <v>200</v>
      </c>
      <c r="E432" s="41">
        <v>194.2</v>
      </c>
      <c r="F432" s="38" t="s">
        <v>680</v>
      </c>
      <c r="G432" s="38" t="s">
        <v>1536</v>
      </c>
    </row>
    <row r="433" spans="1:7" x14ac:dyDescent="0.2">
      <c r="A433" s="42">
        <v>44908</v>
      </c>
      <c r="B433" s="37" t="s">
        <v>198</v>
      </c>
      <c r="C433" s="37" t="s">
        <v>165</v>
      </c>
      <c r="D433" s="41">
        <v>200</v>
      </c>
      <c r="E433" s="41">
        <v>194.2</v>
      </c>
      <c r="F433" s="38" t="s">
        <v>166</v>
      </c>
      <c r="G433" s="38"/>
    </row>
    <row r="434" spans="1:7" x14ac:dyDescent="0.2">
      <c r="A434" s="42">
        <v>44908</v>
      </c>
      <c r="B434" s="37" t="s">
        <v>191</v>
      </c>
      <c r="C434" s="37" t="s">
        <v>165</v>
      </c>
      <c r="D434" s="41">
        <v>200</v>
      </c>
      <c r="E434" s="41">
        <v>194.2</v>
      </c>
      <c r="F434" s="38" t="s">
        <v>1446</v>
      </c>
      <c r="G434" s="38"/>
    </row>
    <row r="435" spans="1:7" x14ac:dyDescent="0.2">
      <c r="A435" s="42">
        <v>44908</v>
      </c>
      <c r="B435" s="37" t="s">
        <v>209</v>
      </c>
      <c r="C435" s="37" t="s">
        <v>165</v>
      </c>
      <c r="D435" s="41">
        <v>200</v>
      </c>
      <c r="E435" s="41">
        <v>194.2</v>
      </c>
      <c r="F435" s="38" t="s">
        <v>1446</v>
      </c>
      <c r="G435" s="38"/>
    </row>
    <row r="436" spans="1:7" x14ac:dyDescent="0.2">
      <c r="A436" s="42">
        <v>44908</v>
      </c>
      <c r="B436" s="37" t="s">
        <v>173</v>
      </c>
      <c r="C436" s="37" t="s">
        <v>165</v>
      </c>
      <c r="D436" s="41">
        <v>200</v>
      </c>
      <c r="E436" s="41">
        <v>194.2</v>
      </c>
      <c r="F436" s="38" t="s">
        <v>166</v>
      </c>
      <c r="G436" s="38"/>
    </row>
    <row r="437" spans="1:7" ht="22.5" x14ac:dyDescent="0.2">
      <c r="A437" s="42">
        <v>44908</v>
      </c>
      <c r="B437" s="37" t="s">
        <v>191</v>
      </c>
      <c r="C437" s="37" t="s">
        <v>165</v>
      </c>
      <c r="D437" s="41">
        <v>200</v>
      </c>
      <c r="E437" s="41">
        <v>194.2</v>
      </c>
      <c r="F437" s="38" t="s">
        <v>556</v>
      </c>
      <c r="G437" s="38"/>
    </row>
    <row r="438" spans="1:7" x14ac:dyDescent="0.2">
      <c r="A438" s="42">
        <v>44908</v>
      </c>
      <c r="B438" s="37" t="s">
        <v>179</v>
      </c>
      <c r="C438" s="37" t="s">
        <v>165</v>
      </c>
      <c r="D438" s="41">
        <v>200</v>
      </c>
      <c r="E438" s="41">
        <v>194.2</v>
      </c>
      <c r="F438" s="38" t="s">
        <v>613</v>
      </c>
      <c r="G438" s="38"/>
    </row>
    <row r="439" spans="1:7" x14ac:dyDescent="0.2">
      <c r="A439" s="42">
        <v>44908</v>
      </c>
      <c r="B439" s="37" t="s">
        <v>218</v>
      </c>
      <c r="C439" s="37" t="s">
        <v>6</v>
      </c>
      <c r="D439" s="41">
        <v>200</v>
      </c>
      <c r="E439" s="41">
        <v>194.4</v>
      </c>
      <c r="F439" s="38" t="s">
        <v>613</v>
      </c>
      <c r="G439" s="38"/>
    </row>
    <row r="440" spans="1:7" x14ac:dyDescent="0.2">
      <c r="A440" s="42">
        <v>44908</v>
      </c>
      <c r="B440" s="37" t="s">
        <v>277</v>
      </c>
      <c r="C440" s="37" t="s">
        <v>165</v>
      </c>
      <c r="D440" s="41">
        <v>500</v>
      </c>
      <c r="E440" s="41">
        <v>485.5</v>
      </c>
      <c r="F440" s="38" t="s">
        <v>166</v>
      </c>
      <c r="G440" s="38"/>
    </row>
    <row r="441" spans="1:7" x14ac:dyDescent="0.2">
      <c r="A441" s="42">
        <v>44908</v>
      </c>
      <c r="B441" s="37" t="s">
        <v>209</v>
      </c>
      <c r="C441" s="37" t="s">
        <v>165</v>
      </c>
      <c r="D441" s="41">
        <v>500</v>
      </c>
      <c r="E441" s="41">
        <v>485.5</v>
      </c>
      <c r="F441" s="38" t="s">
        <v>613</v>
      </c>
      <c r="G441" s="38"/>
    </row>
    <row r="442" spans="1:7" x14ac:dyDescent="0.2">
      <c r="A442" s="42">
        <v>44908</v>
      </c>
      <c r="B442" s="37" t="s">
        <v>194</v>
      </c>
      <c r="C442" s="37" t="s">
        <v>165</v>
      </c>
      <c r="D442" s="41">
        <v>500</v>
      </c>
      <c r="E442" s="41">
        <v>485.5</v>
      </c>
      <c r="F442" s="38" t="s">
        <v>166</v>
      </c>
      <c r="G442" s="38"/>
    </row>
    <row r="443" spans="1:7" x14ac:dyDescent="0.2">
      <c r="A443" s="42">
        <v>44908</v>
      </c>
      <c r="B443" s="37" t="s">
        <v>236</v>
      </c>
      <c r="C443" s="37" t="s">
        <v>165</v>
      </c>
      <c r="D443" s="41">
        <v>500</v>
      </c>
      <c r="E443" s="41">
        <v>485.5</v>
      </c>
      <c r="F443" s="38" t="s">
        <v>166</v>
      </c>
      <c r="G443" s="38"/>
    </row>
    <row r="444" spans="1:7" x14ac:dyDescent="0.2">
      <c r="A444" s="42">
        <v>44908</v>
      </c>
      <c r="B444" s="37" t="s">
        <v>1560</v>
      </c>
      <c r="C444" s="37" t="s">
        <v>6</v>
      </c>
      <c r="D444" s="41">
        <v>500</v>
      </c>
      <c r="E444" s="41">
        <v>486</v>
      </c>
      <c r="F444" s="38" t="s">
        <v>166</v>
      </c>
      <c r="G444" s="38"/>
    </row>
    <row r="445" spans="1:7" x14ac:dyDescent="0.2">
      <c r="A445" s="42">
        <v>44908</v>
      </c>
      <c r="B445" s="37" t="s">
        <v>11</v>
      </c>
      <c r="C445" s="37" t="s">
        <v>6</v>
      </c>
      <c r="D445" s="41">
        <v>500</v>
      </c>
      <c r="E445" s="41">
        <v>486</v>
      </c>
      <c r="F445" s="38" t="s">
        <v>166</v>
      </c>
      <c r="G445" s="38"/>
    </row>
    <row r="446" spans="1:7" x14ac:dyDescent="0.2">
      <c r="A446" s="42">
        <v>44908</v>
      </c>
      <c r="B446" s="37" t="s">
        <v>177</v>
      </c>
      <c r="C446" s="37" t="s">
        <v>165</v>
      </c>
      <c r="D446" s="41">
        <v>1000</v>
      </c>
      <c r="E446" s="41">
        <v>971</v>
      </c>
      <c r="F446" s="38" t="s">
        <v>166</v>
      </c>
      <c r="G446" s="38"/>
    </row>
    <row r="447" spans="1:7" x14ac:dyDescent="0.2">
      <c r="A447" s="42">
        <v>44908</v>
      </c>
      <c r="B447" s="37" t="s">
        <v>208</v>
      </c>
      <c r="C447" s="37" t="s">
        <v>165</v>
      </c>
      <c r="D447" s="41">
        <v>1000</v>
      </c>
      <c r="E447" s="41">
        <v>971</v>
      </c>
      <c r="F447" s="38" t="s">
        <v>680</v>
      </c>
      <c r="G447" s="38"/>
    </row>
    <row r="448" spans="1:7" x14ac:dyDescent="0.2">
      <c r="A448" s="42">
        <v>44908</v>
      </c>
      <c r="B448" s="37" t="s">
        <v>169</v>
      </c>
      <c r="C448" s="37" t="s">
        <v>6</v>
      </c>
      <c r="D448" s="41">
        <v>1000</v>
      </c>
      <c r="E448" s="41">
        <v>972</v>
      </c>
      <c r="F448" s="38" t="s">
        <v>1446</v>
      </c>
      <c r="G448" s="38"/>
    </row>
    <row r="449" spans="1:7" x14ac:dyDescent="0.2">
      <c r="A449" s="42">
        <v>44908</v>
      </c>
      <c r="B449" s="37" t="s">
        <v>191</v>
      </c>
      <c r="C449" s="37" t="s">
        <v>6</v>
      </c>
      <c r="D449" s="41">
        <v>1000</v>
      </c>
      <c r="E449" s="41">
        <v>972</v>
      </c>
      <c r="F449" s="38" t="s">
        <v>166</v>
      </c>
      <c r="G449" s="38"/>
    </row>
    <row r="450" spans="1:7" x14ac:dyDescent="0.2">
      <c r="A450" s="42">
        <v>44908</v>
      </c>
      <c r="B450" s="37" t="s">
        <v>191</v>
      </c>
      <c r="C450" s="37" t="s">
        <v>6</v>
      </c>
      <c r="D450" s="41">
        <v>1000</v>
      </c>
      <c r="E450" s="41">
        <v>972</v>
      </c>
      <c r="F450" s="38" t="s">
        <v>166</v>
      </c>
      <c r="G450" s="38"/>
    </row>
    <row r="451" spans="1:7" x14ac:dyDescent="0.2">
      <c r="A451" s="42">
        <v>44908</v>
      </c>
      <c r="B451" s="37" t="s">
        <v>1461</v>
      </c>
      <c r="C451" s="37" t="s">
        <v>165</v>
      </c>
      <c r="D451" s="41">
        <v>1500</v>
      </c>
      <c r="E451" s="41">
        <v>1456.5</v>
      </c>
      <c r="F451" s="38" t="s">
        <v>841</v>
      </c>
      <c r="G451" s="38"/>
    </row>
    <row r="452" spans="1:7" x14ac:dyDescent="0.2">
      <c r="A452" s="42">
        <v>44908</v>
      </c>
      <c r="B452" s="37" t="s">
        <v>173</v>
      </c>
      <c r="C452" s="37" t="s">
        <v>6</v>
      </c>
      <c r="D452" s="41">
        <v>2000</v>
      </c>
      <c r="E452" s="41">
        <v>1944</v>
      </c>
      <c r="F452" s="38" t="s">
        <v>562</v>
      </c>
      <c r="G452" s="38"/>
    </row>
    <row r="453" spans="1:7" x14ac:dyDescent="0.2">
      <c r="A453" s="42">
        <v>44908</v>
      </c>
      <c r="B453" s="37" t="s">
        <v>173</v>
      </c>
      <c r="C453" s="37" t="s">
        <v>165</v>
      </c>
      <c r="D453" s="41">
        <v>3000</v>
      </c>
      <c r="E453" s="41">
        <v>2913</v>
      </c>
      <c r="F453" s="38" t="s">
        <v>166</v>
      </c>
      <c r="G453" s="38"/>
    </row>
    <row r="454" spans="1:7" x14ac:dyDescent="0.2">
      <c r="A454" s="42">
        <v>44908</v>
      </c>
      <c r="B454" s="37" t="s">
        <v>262</v>
      </c>
      <c r="C454" s="37" t="s">
        <v>6</v>
      </c>
      <c r="D454" s="41">
        <v>3000</v>
      </c>
      <c r="E454" s="41">
        <v>2916</v>
      </c>
      <c r="F454" s="38" t="s">
        <v>166</v>
      </c>
      <c r="G454" s="38"/>
    </row>
    <row r="455" spans="1:7" x14ac:dyDescent="0.2">
      <c r="A455" s="42">
        <v>44908</v>
      </c>
      <c r="B455" s="37" t="s">
        <v>559</v>
      </c>
      <c r="C455" s="37" t="s">
        <v>165</v>
      </c>
      <c r="D455" s="41">
        <v>5000</v>
      </c>
      <c r="E455" s="41">
        <v>4855</v>
      </c>
      <c r="F455" s="38" t="s">
        <v>166</v>
      </c>
      <c r="G455" s="38"/>
    </row>
    <row r="456" spans="1:7" x14ac:dyDescent="0.2">
      <c r="A456" s="42">
        <v>44908</v>
      </c>
      <c r="B456" s="37" t="s">
        <v>178</v>
      </c>
      <c r="C456" s="37" t="s">
        <v>6</v>
      </c>
      <c r="D456" s="41">
        <v>10000</v>
      </c>
      <c r="E456" s="41">
        <v>9720</v>
      </c>
      <c r="F456" s="38" t="s">
        <v>166</v>
      </c>
      <c r="G456" s="38"/>
    </row>
    <row r="457" spans="1:7" x14ac:dyDescent="0.2">
      <c r="A457" s="42">
        <v>44908</v>
      </c>
      <c r="B457" s="37" t="s">
        <v>183</v>
      </c>
      <c r="C457" s="37" t="s">
        <v>6</v>
      </c>
      <c r="D457" s="41">
        <v>500000</v>
      </c>
      <c r="E457" s="41">
        <v>486000</v>
      </c>
      <c r="F457" s="38" t="s">
        <v>166</v>
      </c>
      <c r="G457" s="38" t="s">
        <v>1561</v>
      </c>
    </row>
    <row r="458" spans="1:7" x14ac:dyDescent="0.2">
      <c r="A458" s="42">
        <v>44909</v>
      </c>
      <c r="B458" s="37" t="s">
        <v>1662</v>
      </c>
      <c r="C458" s="37" t="s">
        <v>6</v>
      </c>
      <c r="D458" s="41">
        <v>50</v>
      </c>
      <c r="E458" s="41">
        <v>48.6</v>
      </c>
      <c r="F458" s="38" t="s">
        <v>562</v>
      </c>
      <c r="G458" s="38"/>
    </row>
    <row r="459" spans="1:7" x14ac:dyDescent="0.2">
      <c r="A459" s="42">
        <v>44909</v>
      </c>
      <c r="B459" s="37" t="s">
        <v>191</v>
      </c>
      <c r="C459" s="37" t="s">
        <v>165</v>
      </c>
      <c r="D459" s="41">
        <v>100</v>
      </c>
      <c r="E459" s="41">
        <v>96.1</v>
      </c>
      <c r="F459" s="38" t="s">
        <v>166</v>
      </c>
      <c r="G459" s="38"/>
    </row>
    <row r="460" spans="1:7" x14ac:dyDescent="0.2">
      <c r="A460" s="42">
        <v>44909</v>
      </c>
      <c r="B460" s="37" t="s">
        <v>191</v>
      </c>
      <c r="C460" s="37" t="s">
        <v>6</v>
      </c>
      <c r="D460" s="41">
        <v>100</v>
      </c>
      <c r="E460" s="41">
        <v>97.2</v>
      </c>
      <c r="F460" s="38" t="s">
        <v>166</v>
      </c>
      <c r="G460" s="38"/>
    </row>
    <row r="461" spans="1:7" x14ac:dyDescent="0.2">
      <c r="A461" s="42">
        <v>44909</v>
      </c>
      <c r="B461" s="37" t="s">
        <v>557</v>
      </c>
      <c r="C461" s="37" t="s">
        <v>6</v>
      </c>
      <c r="D461" s="41">
        <v>100</v>
      </c>
      <c r="E461" s="41">
        <v>97.2</v>
      </c>
      <c r="F461" s="38" t="s">
        <v>562</v>
      </c>
      <c r="G461" s="38"/>
    </row>
    <row r="462" spans="1:7" x14ac:dyDescent="0.2">
      <c r="A462" s="42">
        <v>44909</v>
      </c>
      <c r="B462" s="37" t="s">
        <v>1663</v>
      </c>
      <c r="C462" s="37" t="s">
        <v>6</v>
      </c>
      <c r="D462" s="41">
        <v>100</v>
      </c>
      <c r="E462" s="41">
        <v>97.2</v>
      </c>
      <c r="F462" s="38" t="s">
        <v>562</v>
      </c>
      <c r="G462" s="38"/>
    </row>
    <row r="463" spans="1:7" x14ac:dyDescent="0.2">
      <c r="A463" s="42">
        <v>44909</v>
      </c>
      <c r="B463" s="37" t="s">
        <v>182</v>
      </c>
      <c r="C463" s="37" t="s">
        <v>6</v>
      </c>
      <c r="D463" s="41">
        <v>100</v>
      </c>
      <c r="E463" s="41">
        <v>97.2</v>
      </c>
      <c r="F463" s="38" t="s">
        <v>166</v>
      </c>
      <c r="G463" s="38"/>
    </row>
    <row r="464" spans="1:7" x14ac:dyDescent="0.2">
      <c r="A464" s="42">
        <v>44909</v>
      </c>
      <c r="B464" s="37" t="s">
        <v>1607</v>
      </c>
      <c r="C464" s="37" t="s">
        <v>165</v>
      </c>
      <c r="D464" s="41">
        <v>146</v>
      </c>
      <c r="E464" s="41">
        <v>141.76599999999999</v>
      </c>
      <c r="F464" s="38" t="s">
        <v>1446</v>
      </c>
      <c r="G464" s="38"/>
    </row>
    <row r="465" spans="1:7" x14ac:dyDescent="0.2">
      <c r="A465" s="42">
        <v>44909</v>
      </c>
      <c r="B465" s="37" t="s">
        <v>168</v>
      </c>
      <c r="C465" s="37" t="s">
        <v>165</v>
      </c>
      <c r="D465" s="41">
        <v>200</v>
      </c>
      <c r="E465" s="41">
        <v>194.2</v>
      </c>
      <c r="F465" s="38" t="s">
        <v>166</v>
      </c>
      <c r="G465" s="38"/>
    </row>
    <row r="466" spans="1:7" x14ac:dyDescent="0.2">
      <c r="A466" s="42">
        <v>44909</v>
      </c>
      <c r="B466" s="37" t="s">
        <v>262</v>
      </c>
      <c r="C466" s="37" t="s">
        <v>165</v>
      </c>
      <c r="D466" s="41">
        <v>200</v>
      </c>
      <c r="E466" s="41">
        <v>194.2</v>
      </c>
      <c r="F466" s="38" t="s">
        <v>166</v>
      </c>
      <c r="G466" s="38"/>
    </row>
    <row r="467" spans="1:7" x14ac:dyDescent="0.2">
      <c r="A467" s="42">
        <v>44909</v>
      </c>
      <c r="B467" s="37" t="s">
        <v>189</v>
      </c>
      <c r="C467" s="37" t="s">
        <v>165</v>
      </c>
      <c r="D467" s="41">
        <v>200</v>
      </c>
      <c r="E467" s="41">
        <v>194.2</v>
      </c>
      <c r="F467" s="38" t="s">
        <v>613</v>
      </c>
      <c r="G467" s="38"/>
    </row>
    <row r="468" spans="1:7" x14ac:dyDescent="0.2">
      <c r="A468" s="42">
        <v>44909</v>
      </c>
      <c r="B468" s="37" t="s">
        <v>214</v>
      </c>
      <c r="C468" s="37" t="s">
        <v>165</v>
      </c>
      <c r="D468" s="41">
        <v>200</v>
      </c>
      <c r="E468" s="41">
        <v>194.2</v>
      </c>
      <c r="F468" s="38" t="s">
        <v>613</v>
      </c>
      <c r="G468" s="38"/>
    </row>
    <row r="469" spans="1:7" x14ac:dyDescent="0.2">
      <c r="A469" s="42">
        <v>44909</v>
      </c>
      <c r="B469" s="37" t="s">
        <v>182</v>
      </c>
      <c r="C469" s="37" t="s">
        <v>165</v>
      </c>
      <c r="D469" s="41">
        <v>200</v>
      </c>
      <c r="E469" s="41">
        <v>194.2</v>
      </c>
      <c r="F469" s="38" t="s">
        <v>166</v>
      </c>
      <c r="G469" s="38"/>
    </row>
    <row r="470" spans="1:7" x14ac:dyDescent="0.2">
      <c r="A470" s="42">
        <v>44909</v>
      </c>
      <c r="B470" s="37" t="s">
        <v>182</v>
      </c>
      <c r="C470" s="37" t="s">
        <v>165</v>
      </c>
      <c r="D470" s="41">
        <v>200</v>
      </c>
      <c r="E470" s="41">
        <v>194.2</v>
      </c>
      <c r="F470" s="38" t="s">
        <v>166</v>
      </c>
      <c r="G470" s="38"/>
    </row>
    <row r="471" spans="1:7" x14ac:dyDescent="0.2">
      <c r="A471" s="42">
        <v>44909</v>
      </c>
      <c r="B471" s="37" t="s">
        <v>1608</v>
      </c>
      <c r="C471" s="37" t="s">
        <v>165</v>
      </c>
      <c r="D471" s="41">
        <v>350</v>
      </c>
      <c r="E471" s="41">
        <v>339.84999999999997</v>
      </c>
      <c r="F471" s="38" t="s">
        <v>818</v>
      </c>
      <c r="G471" s="38" t="s">
        <v>1609</v>
      </c>
    </row>
    <row r="472" spans="1:7" x14ac:dyDescent="0.2">
      <c r="A472" s="42">
        <v>44909</v>
      </c>
      <c r="B472" s="37" t="s">
        <v>200</v>
      </c>
      <c r="C472" s="37" t="s">
        <v>165</v>
      </c>
      <c r="D472" s="41">
        <v>500</v>
      </c>
      <c r="E472" s="41">
        <v>485.5</v>
      </c>
      <c r="F472" s="38" t="s">
        <v>166</v>
      </c>
      <c r="G472" s="38"/>
    </row>
    <row r="473" spans="1:7" x14ac:dyDescent="0.2">
      <c r="A473" s="42">
        <v>44909</v>
      </c>
      <c r="B473" s="37" t="s">
        <v>203</v>
      </c>
      <c r="C473" s="37" t="s">
        <v>165</v>
      </c>
      <c r="D473" s="41">
        <v>500</v>
      </c>
      <c r="E473" s="41">
        <v>485.5</v>
      </c>
      <c r="F473" s="38" t="s">
        <v>818</v>
      </c>
      <c r="G473" s="38" t="s">
        <v>293</v>
      </c>
    </row>
    <row r="474" spans="1:7" x14ac:dyDescent="0.2">
      <c r="A474" s="42">
        <v>44909</v>
      </c>
      <c r="B474" s="37" t="s">
        <v>173</v>
      </c>
      <c r="C474" s="37" t="s">
        <v>6</v>
      </c>
      <c r="D474" s="41">
        <v>500</v>
      </c>
      <c r="E474" s="41">
        <v>486</v>
      </c>
      <c r="F474" s="38" t="s">
        <v>166</v>
      </c>
      <c r="G474" s="38"/>
    </row>
    <row r="475" spans="1:7" x14ac:dyDescent="0.2">
      <c r="A475" s="42">
        <v>44909</v>
      </c>
      <c r="B475" s="37" t="s">
        <v>1557</v>
      </c>
      <c r="C475" s="37" t="s">
        <v>6</v>
      </c>
      <c r="D475" s="41">
        <v>500</v>
      </c>
      <c r="E475" s="41">
        <v>486</v>
      </c>
      <c r="F475" s="38" t="s">
        <v>613</v>
      </c>
      <c r="G475" s="38" t="s">
        <v>1558</v>
      </c>
    </row>
    <row r="476" spans="1:7" x14ac:dyDescent="0.2">
      <c r="A476" s="42">
        <v>44909</v>
      </c>
      <c r="B476" s="37" t="s">
        <v>177</v>
      </c>
      <c r="C476" s="37" t="s">
        <v>165</v>
      </c>
      <c r="D476" s="41">
        <v>500</v>
      </c>
      <c r="E476" s="41">
        <v>485.5</v>
      </c>
      <c r="F476" s="38" t="s">
        <v>199</v>
      </c>
      <c r="G476" s="38"/>
    </row>
    <row r="477" spans="1:7" x14ac:dyDescent="0.2">
      <c r="A477" s="42">
        <v>44909</v>
      </c>
      <c r="B477" s="37" t="s">
        <v>170</v>
      </c>
      <c r="C477" s="37" t="s">
        <v>165</v>
      </c>
      <c r="D477" s="41">
        <v>500</v>
      </c>
      <c r="E477" s="41">
        <v>485.5</v>
      </c>
      <c r="F477" s="38" t="s">
        <v>206</v>
      </c>
      <c r="G477" s="38"/>
    </row>
    <row r="478" spans="1:7" x14ac:dyDescent="0.2">
      <c r="A478" s="42">
        <v>44909</v>
      </c>
      <c r="B478" s="37" t="s">
        <v>237</v>
      </c>
      <c r="C478" s="37" t="s">
        <v>165</v>
      </c>
      <c r="D478" s="41">
        <v>500</v>
      </c>
      <c r="E478" s="41">
        <v>485.5</v>
      </c>
      <c r="F478" s="38" t="s">
        <v>166</v>
      </c>
      <c r="G478" s="38"/>
    </row>
    <row r="479" spans="1:7" x14ac:dyDescent="0.2">
      <c r="A479" s="42">
        <v>44909</v>
      </c>
      <c r="B479" s="37" t="s">
        <v>170</v>
      </c>
      <c r="C479" s="37" t="s">
        <v>165</v>
      </c>
      <c r="D479" s="41">
        <v>500</v>
      </c>
      <c r="E479" s="41">
        <v>485.5</v>
      </c>
      <c r="F479" s="38" t="s">
        <v>166</v>
      </c>
      <c r="G479" s="38"/>
    </row>
    <row r="480" spans="1:7" x14ac:dyDescent="0.2">
      <c r="A480" s="42">
        <v>44909</v>
      </c>
      <c r="B480" s="37" t="s">
        <v>1660</v>
      </c>
      <c r="C480" s="37" t="s">
        <v>6</v>
      </c>
      <c r="D480" s="41">
        <v>500</v>
      </c>
      <c r="E480" s="41">
        <v>486</v>
      </c>
      <c r="F480" s="38" t="s">
        <v>562</v>
      </c>
      <c r="G480" s="38" t="s">
        <v>1661</v>
      </c>
    </row>
    <row r="481" spans="1:7" x14ac:dyDescent="0.2">
      <c r="A481" s="42">
        <v>44909</v>
      </c>
      <c r="B481" s="37" t="s">
        <v>168</v>
      </c>
      <c r="C481" s="37" t="s">
        <v>6</v>
      </c>
      <c r="D481" s="41">
        <v>500</v>
      </c>
      <c r="E481" s="41">
        <v>486</v>
      </c>
      <c r="F481" s="38" t="s">
        <v>818</v>
      </c>
      <c r="G481" s="38"/>
    </row>
    <row r="482" spans="1:7" x14ac:dyDescent="0.2">
      <c r="A482" s="42">
        <v>44909</v>
      </c>
      <c r="B482" s="37" t="s">
        <v>212</v>
      </c>
      <c r="C482" s="37" t="s">
        <v>165</v>
      </c>
      <c r="D482" s="41">
        <v>1000</v>
      </c>
      <c r="E482" s="41">
        <v>971</v>
      </c>
      <c r="F482" s="38" t="s">
        <v>166</v>
      </c>
      <c r="G482" s="38"/>
    </row>
    <row r="483" spans="1:7" x14ac:dyDescent="0.2">
      <c r="A483" s="42">
        <v>44909</v>
      </c>
      <c r="B483" s="37" t="s">
        <v>221</v>
      </c>
      <c r="C483" s="37" t="s">
        <v>6</v>
      </c>
      <c r="D483" s="41">
        <v>1000</v>
      </c>
      <c r="E483" s="41">
        <v>972</v>
      </c>
      <c r="F483" s="38" t="s">
        <v>166</v>
      </c>
      <c r="G483" s="38" t="s">
        <v>1556</v>
      </c>
    </row>
    <row r="484" spans="1:7" x14ac:dyDescent="0.2">
      <c r="A484" s="42">
        <v>44909</v>
      </c>
      <c r="B484" s="37" t="s">
        <v>197</v>
      </c>
      <c r="C484" s="37" t="s">
        <v>6</v>
      </c>
      <c r="D484" s="41">
        <v>1000</v>
      </c>
      <c r="E484" s="41">
        <v>972</v>
      </c>
      <c r="F484" s="38" t="s">
        <v>240</v>
      </c>
      <c r="G484" s="38"/>
    </row>
    <row r="485" spans="1:7" x14ac:dyDescent="0.2">
      <c r="A485" s="42">
        <v>44909</v>
      </c>
      <c r="B485" s="37" t="s">
        <v>827</v>
      </c>
      <c r="C485" s="37" t="s">
        <v>165</v>
      </c>
      <c r="D485" s="41">
        <v>1000</v>
      </c>
      <c r="E485" s="41">
        <v>971</v>
      </c>
      <c r="F485" s="38" t="s">
        <v>166</v>
      </c>
      <c r="G485" s="38"/>
    </row>
    <row r="486" spans="1:7" x14ac:dyDescent="0.2">
      <c r="A486" s="42">
        <v>44909</v>
      </c>
      <c r="B486" s="37" t="s">
        <v>195</v>
      </c>
      <c r="C486" s="37" t="s">
        <v>165</v>
      </c>
      <c r="D486" s="41">
        <v>1000</v>
      </c>
      <c r="E486" s="41">
        <v>971</v>
      </c>
      <c r="F486" s="38" t="s">
        <v>562</v>
      </c>
      <c r="G486" s="38"/>
    </row>
    <row r="487" spans="1:7" x14ac:dyDescent="0.2">
      <c r="A487" s="42">
        <v>44909</v>
      </c>
      <c r="B487" s="37" t="s">
        <v>177</v>
      </c>
      <c r="C487" s="37" t="s">
        <v>165</v>
      </c>
      <c r="D487" s="41">
        <v>1000</v>
      </c>
      <c r="E487" s="41">
        <v>971</v>
      </c>
      <c r="F487" s="38" t="s">
        <v>1446</v>
      </c>
      <c r="G487" s="38"/>
    </row>
    <row r="488" spans="1:7" x14ac:dyDescent="0.2">
      <c r="A488" s="42">
        <v>44909</v>
      </c>
      <c r="B488" s="37" t="s">
        <v>179</v>
      </c>
      <c r="C488" s="37" t="s">
        <v>165</v>
      </c>
      <c r="D488" s="41">
        <v>1000</v>
      </c>
      <c r="E488" s="41">
        <v>971</v>
      </c>
      <c r="F488" s="38" t="s">
        <v>166</v>
      </c>
      <c r="G488" s="38"/>
    </row>
    <row r="489" spans="1:7" x14ac:dyDescent="0.2">
      <c r="A489" s="42">
        <v>44909</v>
      </c>
      <c r="B489" s="37" t="s">
        <v>180</v>
      </c>
      <c r="C489" s="37" t="s">
        <v>6</v>
      </c>
      <c r="D489" s="41">
        <v>1000</v>
      </c>
      <c r="E489" s="41">
        <v>972</v>
      </c>
      <c r="F489" s="38" t="s">
        <v>166</v>
      </c>
      <c r="G489" s="38"/>
    </row>
    <row r="490" spans="1:7" x14ac:dyDescent="0.2">
      <c r="A490" s="42">
        <v>44909</v>
      </c>
      <c r="B490" s="37" t="s">
        <v>182</v>
      </c>
      <c r="C490" s="37" t="s">
        <v>165</v>
      </c>
      <c r="D490" s="41">
        <v>3000</v>
      </c>
      <c r="E490" s="41">
        <v>2913</v>
      </c>
      <c r="F490" s="38" t="s">
        <v>240</v>
      </c>
      <c r="G490" s="38"/>
    </row>
    <row r="491" spans="1:7" x14ac:dyDescent="0.2">
      <c r="A491" s="42">
        <v>44909</v>
      </c>
      <c r="B491" s="37" t="s">
        <v>1610</v>
      </c>
      <c r="C491" s="37" t="s">
        <v>165</v>
      </c>
      <c r="D491" s="41">
        <v>3000</v>
      </c>
      <c r="E491" s="41">
        <v>2913</v>
      </c>
      <c r="F491" s="38" t="s">
        <v>166</v>
      </c>
      <c r="G491" s="38"/>
    </row>
    <row r="492" spans="1:7" x14ac:dyDescent="0.2">
      <c r="A492" s="42">
        <v>44910</v>
      </c>
      <c r="B492" s="37" t="s">
        <v>210</v>
      </c>
      <c r="C492" s="37" t="s">
        <v>6</v>
      </c>
      <c r="D492" s="41">
        <v>50</v>
      </c>
      <c r="E492" s="41">
        <v>48.6</v>
      </c>
      <c r="F492" s="38" t="s">
        <v>166</v>
      </c>
      <c r="G492" s="38"/>
    </row>
    <row r="493" spans="1:7" x14ac:dyDescent="0.2">
      <c r="A493" s="42">
        <v>44910</v>
      </c>
      <c r="B493" s="37" t="s">
        <v>1604</v>
      </c>
      <c r="C493" s="37" t="s">
        <v>165</v>
      </c>
      <c r="D493" s="41">
        <v>100</v>
      </c>
      <c r="E493" s="41">
        <v>96.1</v>
      </c>
      <c r="F493" s="38" t="s">
        <v>562</v>
      </c>
      <c r="G493" s="38"/>
    </row>
    <row r="494" spans="1:7" x14ac:dyDescent="0.2">
      <c r="A494" s="42">
        <v>44910</v>
      </c>
      <c r="B494" s="37" t="s">
        <v>672</v>
      </c>
      <c r="C494" s="37" t="s">
        <v>165</v>
      </c>
      <c r="D494" s="41">
        <v>100</v>
      </c>
      <c r="E494" s="41">
        <v>96.1</v>
      </c>
      <c r="F494" s="38" t="s">
        <v>818</v>
      </c>
      <c r="G494" s="38"/>
    </row>
    <row r="495" spans="1:7" x14ac:dyDescent="0.2">
      <c r="A495" s="42">
        <v>44910</v>
      </c>
      <c r="B495" s="37" t="s">
        <v>170</v>
      </c>
      <c r="C495" s="37" t="s">
        <v>165</v>
      </c>
      <c r="D495" s="41">
        <v>100</v>
      </c>
      <c r="E495" s="41">
        <v>96.1</v>
      </c>
      <c r="F495" s="38" t="s">
        <v>166</v>
      </c>
      <c r="G495" s="38"/>
    </row>
    <row r="496" spans="1:7" x14ac:dyDescent="0.2">
      <c r="A496" s="42">
        <v>44910</v>
      </c>
      <c r="B496" s="37" t="s">
        <v>315</v>
      </c>
      <c r="C496" s="37" t="s">
        <v>165</v>
      </c>
      <c r="D496" s="41">
        <v>200</v>
      </c>
      <c r="E496" s="41">
        <v>194.2</v>
      </c>
      <c r="F496" s="38" t="s">
        <v>166</v>
      </c>
      <c r="G496" s="38"/>
    </row>
    <row r="497" spans="1:7" x14ac:dyDescent="0.2">
      <c r="A497" s="42">
        <v>44910</v>
      </c>
      <c r="B497" s="37" t="s">
        <v>205</v>
      </c>
      <c r="C497" s="37" t="s">
        <v>165</v>
      </c>
      <c r="D497" s="41">
        <v>200</v>
      </c>
      <c r="E497" s="41">
        <v>194.2</v>
      </c>
      <c r="F497" s="38" t="s">
        <v>166</v>
      </c>
      <c r="G497" s="38"/>
    </row>
    <row r="498" spans="1:7" x14ac:dyDescent="0.2">
      <c r="A498" s="42">
        <v>44910</v>
      </c>
      <c r="B498" s="37" t="s">
        <v>238</v>
      </c>
      <c r="C498" s="37" t="s">
        <v>165</v>
      </c>
      <c r="D498" s="41">
        <v>200</v>
      </c>
      <c r="E498" s="41">
        <v>194.2</v>
      </c>
      <c r="F498" s="38" t="s">
        <v>166</v>
      </c>
      <c r="G498" s="38"/>
    </row>
    <row r="499" spans="1:7" ht="22.5" x14ac:dyDescent="0.2">
      <c r="A499" s="42">
        <v>44910</v>
      </c>
      <c r="B499" s="37" t="s">
        <v>197</v>
      </c>
      <c r="C499" s="37" t="s">
        <v>165</v>
      </c>
      <c r="D499" s="41">
        <v>200</v>
      </c>
      <c r="E499" s="41">
        <v>194.2</v>
      </c>
      <c r="F499" s="38" t="s">
        <v>166</v>
      </c>
      <c r="G499" s="38" t="s">
        <v>1605</v>
      </c>
    </row>
    <row r="500" spans="1:7" x14ac:dyDescent="0.2">
      <c r="A500" s="42">
        <v>44910</v>
      </c>
      <c r="B500" s="37" t="s">
        <v>1491</v>
      </c>
      <c r="C500" s="37" t="s">
        <v>165</v>
      </c>
      <c r="D500" s="41">
        <v>200</v>
      </c>
      <c r="E500" s="41">
        <v>194.2</v>
      </c>
      <c r="F500" s="38" t="s">
        <v>613</v>
      </c>
      <c r="G500" s="38"/>
    </row>
    <row r="501" spans="1:7" x14ac:dyDescent="0.2">
      <c r="A501" s="42">
        <v>44910</v>
      </c>
      <c r="B501" s="37" t="s">
        <v>170</v>
      </c>
      <c r="C501" s="37" t="s">
        <v>165</v>
      </c>
      <c r="D501" s="41">
        <v>200</v>
      </c>
      <c r="E501" s="41">
        <v>194.2</v>
      </c>
      <c r="F501" s="38" t="s">
        <v>166</v>
      </c>
      <c r="G501" s="38"/>
    </row>
    <row r="502" spans="1:7" x14ac:dyDescent="0.2">
      <c r="A502" s="42">
        <v>44910</v>
      </c>
      <c r="B502" s="37" t="s">
        <v>169</v>
      </c>
      <c r="C502" s="37" t="s">
        <v>165</v>
      </c>
      <c r="D502" s="41">
        <v>200</v>
      </c>
      <c r="E502" s="41">
        <v>194.2</v>
      </c>
      <c r="F502" s="38" t="s">
        <v>166</v>
      </c>
      <c r="G502" s="38" t="s">
        <v>1606</v>
      </c>
    </row>
    <row r="503" spans="1:7" x14ac:dyDescent="0.2">
      <c r="A503" s="42">
        <v>44910</v>
      </c>
      <c r="B503" s="37" t="s">
        <v>225</v>
      </c>
      <c r="C503" s="37" t="s">
        <v>6</v>
      </c>
      <c r="D503" s="41">
        <v>200</v>
      </c>
      <c r="E503" s="41">
        <v>194.4</v>
      </c>
      <c r="F503" s="38" t="s">
        <v>204</v>
      </c>
      <c r="G503" s="38"/>
    </row>
    <row r="504" spans="1:7" x14ac:dyDescent="0.2">
      <c r="A504" s="42">
        <v>44910</v>
      </c>
      <c r="B504" s="37" t="s">
        <v>181</v>
      </c>
      <c r="C504" s="37" t="s">
        <v>6</v>
      </c>
      <c r="D504" s="41">
        <v>200</v>
      </c>
      <c r="E504" s="41">
        <v>194.4</v>
      </c>
      <c r="F504" s="38" t="s">
        <v>665</v>
      </c>
      <c r="G504" s="38" t="s">
        <v>1656</v>
      </c>
    </row>
    <row r="505" spans="1:7" x14ac:dyDescent="0.2">
      <c r="A505" s="42">
        <v>44910</v>
      </c>
      <c r="B505" s="37" t="s">
        <v>214</v>
      </c>
      <c r="C505" s="37" t="s">
        <v>6</v>
      </c>
      <c r="D505" s="41">
        <v>200</v>
      </c>
      <c r="E505" s="41">
        <v>194.4</v>
      </c>
      <c r="F505" s="38" t="s">
        <v>199</v>
      </c>
      <c r="G505" s="38"/>
    </row>
    <row r="506" spans="1:7" x14ac:dyDescent="0.2">
      <c r="A506" s="42">
        <v>44910</v>
      </c>
      <c r="B506" s="37" t="s">
        <v>216</v>
      </c>
      <c r="C506" s="37" t="s">
        <v>6</v>
      </c>
      <c r="D506" s="41">
        <v>200</v>
      </c>
      <c r="E506" s="41">
        <v>194.4</v>
      </c>
      <c r="F506" s="38" t="s">
        <v>166</v>
      </c>
      <c r="G506" s="38"/>
    </row>
    <row r="507" spans="1:7" x14ac:dyDescent="0.2">
      <c r="A507" s="42">
        <v>44910</v>
      </c>
      <c r="B507" s="37" t="s">
        <v>192</v>
      </c>
      <c r="C507" s="37" t="s">
        <v>6</v>
      </c>
      <c r="D507" s="41">
        <v>200</v>
      </c>
      <c r="E507" s="41">
        <v>194.4</v>
      </c>
      <c r="F507" s="38" t="s">
        <v>562</v>
      </c>
      <c r="G507" s="38"/>
    </row>
    <row r="508" spans="1:7" x14ac:dyDescent="0.2">
      <c r="A508" s="42">
        <v>44910</v>
      </c>
      <c r="B508" s="37" t="s">
        <v>812</v>
      </c>
      <c r="C508" s="37" t="s">
        <v>6</v>
      </c>
      <c r="D508" s="41">
        <v>200</v>
      </c>
      <c r="E508" s="41">
        <v>194.4</v>
      </c>
      <c r="F508" s="38" t="s">
        <v>674</v>
      </c>
      <c r="G508" s="38" t="s">
        <v>1658</v>
      </c>
    </row>
    <row r="509" spans="1:7" x14ac:dyDescent="0.2">
      <c r="A509" s="42">
        <v>44910</v>
      </c>
      <c r="B509" s="37" t="s">
        <v>200</v>
      </c>
      <c r="C509" s="37" t="s">
        <v>6</v>
      </c>
      <c r="D509" s="41">
        <v>200</v>
      </c>
      <c r="E509" s="41">
        <v>194.4</v>
      </c>
      <c r="F509" s="38" t="s">
        <v>613</v>
      </c>
      <c r="G509" s="38" t="s">
        <v>797</v>
      </c>
    </row>
    <row r="510" spans="1:7" x14ac:dyDescent="0.2">
      <c r="A510" s="42">
        <v>44910</v>
      </c>
      <c r="B510" s="37" t="s">
        <v>223</v>
      </c>
      <c r="C510" s="37" t="s">
        <v>165</v>
      </c>
      <c r="D510" s="41">
        <v>300</v>
      </c>
      <c r="E510" s="41">
        <v>291.3</v>
      </c>
      <c r="F510" s="38" t="s">
        <v>166</v>
      </c>
      <c r="G510" s="38"/>
    </row>
    <row r="511" spans="1:7" x14ac:dyDescent="0.2">
      <c r="A511" s="42">
        <v>44910</v>
      </c>
      <c r="B511" s="37" t="s">
        <v>316</v>
      </c>
      <c r="C511" s="37" t="s">
        <v>165</v>
      </c>
      <c r="D511" s="41">
        <v>500</v>
      </c>
      <c r="E511" s="41">
        <v>485.5</v>
      </c>
      <c r="F511" s="38" t="s">
        <v>166</v>
      </c>
      <c r="G511" s="38"/>
    </row>
    <row r="512" spans="1:7" x14ac:dyDescent="0.2">
      <c r="A512" s="42">
        <v>44910</v>
      </c>
      <c r="B512" s="37" t="s">
        <v>202</v>
      </c>
      <c r="C512" s="37" t="s">
        <v>165</v>
      </c>
      <c r="D512" s="41">
        <v>500</v>
      </c>
      <c r="E512" s="41">
        <v>485.5</v>
      </c>
      <c r="F512" s="38" t="s">
        <v>818</v>
      </c>
      <c r="G512" s="38"/>
    </row>
    <row r="513" spans="1:7" x14ac:dyDescent="0.2">
      <c r="A513" s="42">
        <v>44910</v>
      </c>
      <c r="B513" s="37" t="s">
        <v>203</v>
      </c>
      <c r="C513" s="37" t="s">
        <v>165</v>
      </c>
      <c r="D513" s="41">
        <v>500</v>
      </c>
      <c r="E513" s="41">
        <v>485.5</v>
      </c>
      <c r="F513" s="38" t="s">
        <v>171</v>
      </c>
      <c r="G513" s="38"/>
    </row>
    <row r="514" spans="1:7" x14ac:dyDescent="0.2">
      <c r="A514" s="42">
        <v>44910</v>
      </c>
      <c r="B514" s="37" t="s">
        <v>350</v>
      </c>
      <c r="C514" s="37" t="s">
        <v>165</v>
      </c>
      <c r="D514" s="41">
        <v>500</v>
      </c>
      <c r="E514" s="41">
        <v>485.5</v>
      </c>
      <c r="F514" s="38" t="s">
        <v>166</v>
      </c>
      <c r="G514" s="38"/>
    </row>
    <row r="515" spans="1:7" x14ac:dyDescent="0.2">
      <c r="A515" s="42">
        <v>44910</v>
      </c>
      <c r="B515" s="37" t="s">
        <v>181</v>
      </c>
      <c r="C515" s="37" t="s">
        <v>6</v>
      </c>
      <c r="D515" s="41">
        <v>500</v>
      </c>
      <c r="E515" s="41">
        <v>486</v>
      </c>
      <c r="F515" s="38" t="s">
        <v>166</v>
      </c>
      <c r="G515" s="38"/>
    </row>
    <row r="516" spans="1:7" x14ac:dyDescent="0.2">
      <c r="A516" s="42">
        <v>44910</v>
      </c>
      <c r="B516" s="37" t="s">
        <v>203</v>
      </c>
      <c r="C516" s="37" t="s">
        <v>6</v>
      </c>
      <c r="D516" s="41">
        <v>500</v>
      </c>
      <c r="E516" s="41">
        <v>486</v>
      </c>
      <c r="F516" s="38" t="s">
        <v>166</v>
      </c>
      <c r="G516" s="38"/>
    </row>
    <row r="517" spans="1:7" x14ac:dyDescent="0.2">
      <c r="A517" s="42">
        <v>44910</v>
      </c>
      <c r="B517" s="37" t="s">
        <v>1657</v>
      </c>
      <c r="C517" s="37" t="s">
        <v>6</v>
      </c>
      <c r="D517" s="41">
        <v>500</v>
      </c>
      <c r="E517" s="41">
        <v>486</v>
      </c>
      <c r="F517" s="38" t="s">
        <v>562</v>
      </c>
      <c r="G517" s="38"/>
    </row>
    <row r="518" spans="1:7" x14ac:dyDescent="0.2">
      <c r="A518" s="42">
        <v>44910</v>
      </c>
      <c r="B518" s="37" t="s">
        <v>181</v>
      </c>
      <c r="C518" s="37" t="s">
        <v>6</v>
      </c>
      <c r="D518" s="41">
        <v>500</v>
      </c>
      <c r="E518" s="41">
        <v>486</v>
      </c>
      <c r="F518" s="38" t="s">
        <v>613</v>
      </c>
      <c r="G518" s="38" t="s">
        <v>1659</v>
      </c>
    </row>
    <row r="519" spans="1:7" x14ac:dyDescent="0.2">
      <c r="A519" s="42">
        <v>44910</v>
      </c>
      <c r="B519" s="37" t="s">
        <v>169</v>
      </c>
      <c r="C519" s="37" t="s">
        <v>165</v>
      </c>
      <c r="D519" s="41">
        <v>1000</v>
      </c>
      <c r="E519" s="41">
        <v>971</v>
      </c>
      <c r="F519" s="38" t="s">
        <v>166</v>
      </c>
      <c r="G519" s="38"/>
    </row>
    <row r="520" spans="1:7" x14ac:dyDescent="0.2">
      <c r="A520" s="42">
        <v>44910</v>
      </c>
      <c r="B520" s="37" t="s">
        <v>612</v>
      </c>
      <c r="C520" s="37" t="s">
        <v>165</v>
      </c>
      <c r="D520" s="41">
        <v>1000</v>
      </c>
      <c r="E520" s="41">
        <v>971</v>
      </c>
      <c r="F520" s="38" t="s">
        <v>166</v>
      </c>
      <c r="G520" s="38"/>
    </row>
    <row r="521" spans="1:7" x14ac:dyDescent="0.2">
      <c r="A521" s="42">
        <v>44910</v>
      </c>
      <c r="B521" s="37" t="s">
        <v>177</v>
      </c>
      <c r="C521" s="37" t="s">
        <v>165</v>
      </c>
      <c r="D521" s="41">
        <v>1000</v>
      </c>
      <c r="E521" s="41">
        <v>971</v>
      </c>
      <c r="F521" s="38" t="s">
        <v>166</v>
      </c>
      <c r="G521" s="38"/>
    </row>
    <row r="522" spans="1:7" x14ac:dyDescent="0.2">
      <c r="A522" s="42">
        <v>44910</v>
      </c>
      <c r="B522" s="37" t="s">
        <v>202</v>
      </c>
      <c r="C522" s="37" t="s">
        <v>165</v>
      </c>
      <c r="D522" s="41">
        <v>1000</v>
      </c>
      <c r="E522" s="41">
        <v>971</v>
      </c>
      <c r="F522" s="38" t="s">
        <v>166</v>
      </c>
      <c r="G522" s="38"/>
    </row>
    <row r="523" spans="1:7" x14ac:dyDescent="0.2">
      <c r="A523" s="42">
        <v>44910</v>
      </c>
      <c r="B523" s="37" t="s">
        <v>179</v>
      </c>
      <c r="C523" s="37" t="s">
        <v>165</v>
      </c>
      <c r="D523" s="41">
        <v>1000</v>
      </c>
      <c r="E523" s="41">
        <v>971</v>
      </c>
      <c r="F523" s="38" t="s">
        <v>166</v>
      </c>
      <c r="G523" s="38"/>
    </row>
    <row r="524" spans="1:7" x14ac:dyDescent="0.2">
      <c r="A524" s="42">
        <v>44910</v>
      </c>
      <c r="B524" s="37" t="s">
        <v>176</v>
      </c>
      <c r="C524" s="37" t="s">
        <v>6</v>
      </c>
      <c r="D524" s="41">
        <v>1000</v>
      </c>
      <c r="E524" s="41">
        <v>972</v>
      </c>
      <c r="F524" s="38" t="s">
        <v>166</v>
      </c>
      <c r="G524" s="38"/>
    </row>
    <row r="525" spans="1:7" x14ac:dyDescent="0.2">
      <c r="A525" s="42">
        <v>44910</v>
      </c>
      <c r="B525" s="37" t="s">
        <v>197</v>
      </c>
      <c r="C525" s="37" t="s">
        <v>6</v>
      </c>
      <c r="D525" s="41">
        <v>1000</v>
      </c>
      <c r="E525" s="41">
        <v>972</v>
      </c>
      <c r="F525" s="38" t="s">
        <v>166</v>
      </c>
      <c r="G525" s="38"/>
    </row>
    <row r="526" spans="1:7" x14ac:dyDescent="0.2">
      <c r="A526" s="42">
        <v>44910</v>
      </c>
      <c r="B526" s="37" t="s">
        <v>168</v>
      </c>
      <c r="C526" s="37" t="s">
        <v>165</v>
      </c>
      <c r="D526" s="41">
        <v>1500</v>
      </c>
      <c r="E526" s="41">
        <v>1456.5</v>
      </c>
      <c r="F526" s="38" t="s">
        <v>240</v>
      </c>
      <c r="G526" s="38"/>
    </row>
    <row r="527" spans="1:7" x14ac:dyDescent="0.2">
      <c r="A527" s="42">
        <v>44910</v>
      </c>
      <c r="B527" s="37" t="s">
        <v>192</v>
      </c>
      <c r="C527" s="37" t="s">
        <v>165</v>
      </c>
      <c r="D527" s="41">
        <v>1500</v>
      </c>
      <c r="E527" s="41">
        <v>1456.5</v>
      </c>
      <c r="F527" s="38" t="s">
        <v>166</v>
      </c>
      <c r="G527" s="38"/>
    </row>
    <row r="528" spans="1:7" x14ac:dyDescent="0.2">
      <c r="A528" s="42">
        <v>44910</v>
      </c>
      <c r="B528" s="37" t="s">
        <v>244</v>
      </c>
      <c r="C528" s="37" t="s">
        <v>6</v>
      </c>
      <c r="D528" s="41">
        <v>2500</v>
      </c>
      <c r="E528" s="41">
        <v>2430</v>
      </c>
      <c r="F528" s="38" t="s">
        <v>166</v>
      </c>
      <c r="G528" s="38" t="s">
        <v>663</v>
      </c>
    </row>
    <row r="529" spans="1:7" x14ac:dyDescent="0.2">
      <c r="A529" s="42">
        <v>44910</v>
      </c>
      <c r="B529" s="37" t="s">
        <v>169</v>
      </c>
      <c r="C529" s="37" t="s">
        <v>165</v>
      </c>
      <c r="D529" s="41">
        <v>3000</v>
      </c>
      <c r="E529" s="41">
        <v>2913</v>
      </c>
      <c r="F529" s="38" t="s">
        <v>172</v>
      </c>
      <c r="G529" s="38"/>
    </row>
    <row r="530" spans="1:7" x14ac:dyDescent="0.2">
      <c r="A530" s="42">
        <v>44910</v>
      </c>
      <c r="B530" s="37" t="s">
        <v>197</v>
      </c>
      <c r="C530" s="37" t="s">
        <v>165</v>
      </c>
      <c r="D530" s="41">
        <v>23000</v>
      </c>
      <c r="E530" s="41">
        <v>22333</v>
      </c>
      <c r="F530" s="38" t="s">
        <v>671</v>
      </c>
      <c r="G530" s="38"/>
    </row>
    <row r="531" spans="1:7" x14ac:dyDescent="0.2">
      <c r="A531" s="42">
        <v>44911</v>
      </c>
      <c r="B531" s="37" t="s">
        <v>195</v>
      </c>
      <c r="C531" s="37" t="s">
        <v>6</v>
      </c>
      <c r="D531" s="41">
        <v>50</v>
      </c>
      <c r="E531" s="41">
        <v>48.6</v>
      </c>
      <c r="F531" s="38" t="s">
        <v>562</v>
      </c>
      <c r="G531" s="38" t="s">
        <v>1651</v>
      </c>
    </row>
    <row r="532" spans="1:7" x14ac:dyDescent="0.2">
      <c r="A532" s="42">
        <v>44911</v>
      </c>
      <c r="B532" s="37" t="s">
        <v>557</v>
      </c>
      <c r="C532" s="37" t="s">
        <v>6</v>
      </c>
      <c r="D532" s="41">
        <v>100</v>
      </c>
      <c r="E532" s="41">
        <v>97.2</v>
      </c>
      <c r="F532" s="38" t="s">
        <v>562</v>
      </c>
      <c r="G532" s="38" t="s">
        <v>1649</v>
      </c>
    </row>
    <row r="533" spans="1:7" x14ac:dyDescent="0.2">
      <c r="A533" s="42">
        <v>44911</v>
      </c>
      <c r="B533" s="37" t="s">
        <v>215</v>
      </c>
      <c r="C533" s="37" t="s">
        <v>6</v>
      </c>
      <c r="D533" s="41">
        <v>100</v>
      </c>
      <c r="E533" s="41">
        <v>97.2</v>
      </c>
      <c r="F533" s="38" t="s">
        <v>613</v>
      </c>
      <c r="G533" s="38"/>
    </row>
    <row r="534" spans="1:7" x14ac:dyDescent="0.2">
      <c r="A534" s="42">
        <v>44911</v>
      </c>
      <c r="B534" s="37" t="s">
        <v>192</v>
      </c>
      <c r="C534" s="37" t="s">
        <v>165</v>
      </c>
      <c r="D534" s="41">
        <v>150</v>
      </c>
      <c r="E534" s="41">
        <v>145.65</v>
      </c>
      <c r="F534" s="38" t="s">
        <v>166</v>
      </c>
      <c r="G534" s="38"/>
    </row>
    <row r="535" spans="1:7" x14ac:dyDescent="0.2">
      <c r="A535" s="42">
        <v>44911</v>
      </c>
      <c r="B535" s="37" t="s">
        <v>805</v>
      </c>
      <c r="C535" s="37" t="s">
        <v>165</v>
      </c>
      <c r="D535" s="41">
        <v>200</v>
      </c>
      <c r="E535" s="41">
        <v>194.2</v>
      </c>
      <c r="F535" s="38" t="s">
        <v>166</v>
      </c>
      <c r="G535" s="38"/>
    </row>
    <row r="536" spans="1:7" x14ac:dyDescent="0.2">
      <c r="A536" s="42">
        <v>44911</v>
      </c>
      <c r="B536" s="37" t="s">
        <v>202</v>
      </c>
      <c r="C536" s="37" t="s">
        <v>165</v>
      </c>
      <c r="D536" s="41">
        <v>200</v>
      </c>
      <c r="E536" s="41">
        <v>194.2</v>
      </c>
      <c r="F536" s="38" t="s">
        <v>166</v>
      </c>
      <c r="G536" s="38"/>
    </row>
    <row r="537" spans="1:7" x14ac:dyDescent="0.2">
      <c r="A537" s="42">
        <v>44911</v>
      </c>
      <c r="B537" s="37" t="s">
        <v>318</v>
      </c>
      <c r="C537" s="37" t="s">
        <v>165</v>
      </c>
      <c r="D537" s="41">
        <v>200</v>
      </c>
      <c r="E537" s="41">
        <v>194.2</v>
      </c>
      <c r="F537" s="38" t="s">
        <v>166</v>
      </c>
      <c r="G537" s="38"/>
    </row>
    <row r="538" spans="1:7" x14ac:dyDescent="0.2">
      <c r="A538" s="42">
        <v>44911</v>
      </c>
      <c r="B538" s="37" t="s">
        <v>173</v>
      </c>
      <c r="C538" s="37" t="s">
        <v>165</v>
      </c>
      <c r="D538" s="41">
        <v>200</v>
      </c>
      <c r="E538" s="41">
        <v>194.2</v>
      </c>
      <c r="F538" s="38" t="s">
        <v>841</v>
      </c>
      <c r="G538" s="38"/>
    </row>
    <row r="539" spans="1:7" x14ac:dyDescent="0.2">
      <c r="A539" s="42">
        <v>44911</v>
      </c>
      <c r="B539" s="37" t="s">
        <v>173</v>
      </c>
      <c r="C539" s="37" t="s">
        <v>165</v>
      </c>
      <c r="D539" s="41">
        <v>200</v>
      </c>
      <c r="E539" s="41">
        <v>194.2</v>
      </c>
      <c r="F539" s="38" t="s">
        <v>674</v>
      </c>
      <c r="G539" s="38"/>
    </row>
    <row r="540" spans="1:7" x14ac:dyDescent="0.2">
      <c r="A540" s="42">
        <v>44911</v>
      </c>
      <c r="B540" s="37" t="s">
        <v>173</v>
      </c>
      <c r="C540" s="37" t="s">
        <v>165</v>
      </c>
      <c r="D540" s="41">
        <v>200</v>
      </c>
      <c r="E540" s="41">
        <v>194.2</v>
      </c>
      <c r="F540" s="38" t="s">
        <v>818</v>
      </c>
      <c r="G540" s="38"/>
    </row>
    <row r="541" spans="1:7" x14ac:dyDescent="0.2">
      <c r="A541" s="42">
        <v>44911</v>
      </c>
      <c r="B541" s="37" t="s">
        <v>167</v>
      </c>
      <c r="C541" s="37" t="s">
        <v>6</v>
      </c>
      <c r="D541" s="41">
        <v>200</v>
      </c>
      <c r="E541" s="41">
        <v>194.4</v>
      </c>
      <c r="F541" s="38" t="s">
        <v>613</v>
      </c>
      <c r="G541" s="38"/>
    </row>
    <row r="542" spans="1:7" x14ac:dyDescent="0.2">
      <c r="A542" s="42">
        <v>44911</v>
      </c>
      <c r="B542" s="37" t="s">
        <v>321</v>
      </c>
      <c r="C542" s="37" t="s">
        <v>6</v>
      </c>
      <c r="D542" s="41">
        <v>200</v>
      </c>
      <c r="E542" s="41">
        <v>194.4</v>
      </c>
      <c r="F542" s="38" t="s">
        <v>166</v>
      </c>
      <c r="G542" s="38"/>
    </row>
    <row r="543" spans="1:7" x14ac:dyDescent="0.2">
      <c r="A543" s="42">
        <v>44911</v>
      </c>
      <c r="B543" s="37" t="s">
        <v>177</v>
      </c>
      <c r="C543" s="37" t="s">
        <v>6</v>
      </c>
      <c r="D543" s="41">
        <v>200</v>
      </c>
      <c r="E543" s="41">
        <v>194.4</v>
      </c>
      <c r="F543" s="38" t="s">
        <v>166</v>
      </c>
      <c r="G543" s="38"/>
    </row>
    <row r="544" spans="1:7" x14ac:dyDescent="0.2">
      <c r="A544" s="42">
        <v>44911</v>
      </c>
      <c r="B544" s="37" t="s">
        <v>557</v>
      </c>
      <c r="C544" s="37" t="s">
        <v>6</v>
      </c>
      <c r="D544" s="41">
        <v>200</v>
      </c>
      <c r="E544" s="41">
        <v>194.4</v>
      </c>
      <c r="F544" s="38" t="s">
        <v>818</v>
      </c>
      <c r="G544" s="38" t="s">
        <v>1653</v>
      </c>
    </row>
    <row r="545" spans="1:7" x14ac:dyDescent="0.2">
      <c r="A545" s="42">
        <v>44911</v>
      </c>
      <c r="B545" s="37" t="s">
        <v>1654</v>
      </c>
      <c r="C545" s="37" t="s">
        <v>6</v>
      </c>
      <c r="D545" s="41">
        <v>200</v>
      </c>
      <c r="E545" s="41">
        <v>194.4</v>
      </c>
      <c r="F545" s="38" t="s">
        <v>562</v>
      </c>
      <c r="G545" s="38" t="s">
        <v>1655</v>
      </c>
    </row>
    <row r="546" spans="1:7" x14ac:dyDescent="0.2">
      <c r="A546" s="42">
        <v>44911</v>
      </c>
      <c r="B546" s="37" t="s">
        <v>173</v>
      </c>
      <c r="C546" s="37" t="s">
        <v>6</v>
      </c>
      <c r="D546" s="41">
        <v>200</v>
      </c>
      <c r="E546" s="41">
        <v>194.4</v>
      </c>
      <c r="F546" s="38" t="s">
        <v>166</v>
      </c>
      <c r="G546" s="38"/>
    </row>
    <row r="547" spans="1:7" x14ac:dyDescent="0.2">
      <c r="A547" s="42">
        <v>44911</v>
      </c>
      <c r="B547" s="37" t="s">
        <v>1603</v>
      </c>
      <c r="C547" s="37" t="s">
        <v>165</v>
      </c>
      <c r="D547" s="41">
        <v>300</v>
      </c>
      <c r="E547" s="41">
        <v>291.3</v>
      </c>
      <c r="F547" s="38" t="s">
        <v>166</v>
      </c>
      <c r="G547" s="38"/>
    </row>
    <row r="548" spans="1:7" x14ac:dyDescent="0.2">
      <c r="A548" s="42">
        <v>44911</v>
      </c>
      <c r="B548" s="37" t="s">
        <v>319</v>
      </c>
      <c r="C548" s="37" t="s">
        <v>165</v>
      </c>
      <c r="D548" s="41">
        <v>300</v>
      </c>
      <c r="E548" s="41">
        <v>291.3</v>
      </c>
      <c r="F548" s="38" t="s">
        <v>166</v>
      </c>
      <c r="G548" s="38"/>
    </row>
    <row r="549" spans="1:7" x14ac:dyDescent="0.2">
      <c r="A549" s="42">
        <v>44911</v>
      </c>
      <c r="B549" s="37" t="s">
        <v>214</v>
      </c>
      <c r="C549" s="37" t="s">
        <v>165</v>
      </c>
      <c r="D549" s="41">
        <v>300</v>
      </c>
      <c r="E549" s="41">
        <v>291.3</v>
      </c>
      <c r="F549" s="38" t="s">
        <v>562</v>
      </c>
      <c r="G549" s="38"/>
    </row>
    <row r="550" spans="1:7" x14ac:dyDescent="0.2">
      <c r="A550" s="42">
        <v>44911</v>
      </c>
      <c r="B550" s="37" t="s">
        <v>560</v>
      </c>
      <c r="C550" s="37" t="s">
        <v>165</v>
      </c>
      <c r="D550" s="41">
        <v>300</v>
      </c>
      <c r="E550" s="41">
        <v>291.3</v>
      </c>
      <c r="F550" s="38" t="s">
        <v>166</v>
      </c>
      <c r="G550" s="38"/>
    </row>
    <row r="551" spans="1:7" x14ac:dyDescent="0.2">
      <c r="A551" s="42">
        <v>44911</v>
      </c>
      <c r="B551" s="37" t="s">
        <v>169</v>
      </c>
      <c r="C551" s="37" t="s">
        <v>165</v>
      </c>
      <c r="D551" s="41">
        <v>300</v>
      </c>
      <c r="E551" s="41">
        <v>291.3</v>
      </c>
      <c r="F551" s="38" t="s">
        <v>166</v>
      </c>
      <c r="G551" s="38"/>
    </row>
    <row r="552" spans="1:7" x14ac:dyDescent="0.2">
      <c r="A552" s="42">
        <v>44911</v>
      </c>
      <c r="B552" s="37" t="s">
        <v>216</v>
      </c>
      <c r="C552" s="37" t="s">
        <v>6</v>
      </c>
      <c r="D552" s="41">
        <v>300</v>
      </c>
      <c r="E552" s="41">
        <v>291.59999999999997</v>
      </c>
      <c r="F552" s="38" t="s">
        <v>613</v>
      </c>
      <c r="G552" s="38" t="s">
        <v>797</v>
      </c>
    </row>
    <row r="553" spans="1:7" x14ac:dyDescent="0.2">
      <c r="A553" s="42">
        <v>44911</v>
      </c>
      <c r="B553" s="37" t="s">
        <v>173</v>
      </c>
      <c r="C553" s="37" t="s">
        <v>165</v>
      </c>
      <c r="D553" s="41">
        <v>500</v>
      </c>
      <c r="E553" s="41">
        <v>485.5</v>
      </c>
      <c r="F553" s="38" t="s">
        <v>166</v>
      </c>
      <c r="G553" s="38"/>
    </row>
    <row r="554" spans="1:7" x14ac:dyDescent="0.2">
      <c r="A554" s="42">
        <v>44911</v>
      </c>
      <c r="B554" s="37" t="s">
        <v>192</v>
      </c>
      <c r="C554" s="37" t="s">
        <v>165</v>
      </c>
      <c r="D554" s="41">
        <v>500</v>
      </c>
      <c r="E554" s="41">
        <v>485.5</v>
      </c>
      <c r="F554" s="38" t="s">
        <v>166</v>
      </c>
      <c r="G554" s="38"/>
    </row>
    <row r="555" spans="1:7" x14ac:dyDescent="0.2">
      <c r="A555" s="42">
        <v>44911</v>
      </c>
      <c r="B555" s="37" t="s">
        <v>197</v>
      </c>
      <c r="C555" s="37" t="s">
        <v>165</v>
      </c>
      <c r="D555" s="41">
        <v>500</v>
      </c>
      <c r="E555" s="41">
        <v>485.5</v>
      </c>
      <c r="F555" s="38" t="s">
        <v>166</v>
      </c>
      <c r="G555" s="38"/>
    </row>
    <row r="556" spans="1:7" x14ac:dyDescent="0.2">
      <c r="A556" s="42">
        <v>44911</v>
      </c>
      <c r="B556" s="37" t="s">
        <v>177</v>
      </c>
      <c r="C556" s="37" t="s">
        <v>165</v>
      </c>
      <c r="D556" s="41">
        <v>500</v>
      </c>
      <c r="E556" s="41">
        <v>485.5</v>
      </c>
      <c r="F556" s="38" t="s">
        <v>166</v>
      </c>
      <c r="G556" s="38"/>
    </row>
    <row r="557" spans="1:7" x14ac:dyDescent="0.2">
      <c r="A557" s="42">
        <v>44911</v>
      </c>
      <c r="B557" s="37" t="s">
        <v>177</v>
      </c>
      <c r="C557" s="37" t="s">
        <v>165</v>
      </c>
      <c r="D557" s="41">
        <v>500</v>
      </c>
      <c r="E557" s="41">
        <v>485.5</v>
      </c>
      <c r="F557" s="38" t="s">
        <v>166</v>
      </c>
      <c r="G557" s="38"/>
    </row>
    <row r="558" spans="1:7" x14ac:dyDescent="0.2">
      <c r="A558" s="42">
        <v>44911</v>
      </c>
      <c r="B558" s="37" t="s">
        <v>241</v>
      </c>
      <c r="C558" s="37" t="s">
        <v>165</v>
      </c>
      <c r="D558" s="41">
        <v>500</v>
      </c>
      <c r="E558" s="41">
        <v>485.5</v>
      </c>
      <c r="F558" s="38" t="s">
        <v>166</v>
      </c>
      <c r="G558" s="38"/>
    </row>
    <row r="559" spans="1:7" x14ac:dyDescent="0.2">
      <c r="A559" s="42">
        <v>44911</v>
      </c>
      <c r="B559" s="37" t="s">
        <v>192</v>
      </c>
      <c r="C559" s="37" t="s">
        <v>165</v>
      </c>
      <c r="D559" s="41">
        <v>500</v>
      </c>
      <c r="E559" s="41">
        <v>485.5</v>
      </c>
      <c r="F559" s="38" t="s">
        <v>166</v>
      </c>
      <c r="G559" s="38"/>
    </row>
    <row r="560" spans="1:7" x14ac:dyDescent="0.2">
      <c r="A560" s="42">
        <v>44911</v>
      </c>
      <c r="B560" s="37" t="s">
        <v>222</v>
      </c>
      <c r="C560" s="37" t="s">
        <v>165</v>
      </c>
      <c r="D560" s="41">
        <v>500</v>
      </c>
      <c r="E560" s="41">
        <v>485.5</v>
      </c>
      <c r="F560" s="38" t="s">
        <v>240</v>
      </c>
      <c r="G560" s="38"/>
    </row>
    <row r="561" spans="1:7" x14ac:dyDescent="0.2">
      <c r="A561" s="42">
        <v>44911</v>
      </c>
      <c r="B561" s="37" t="s">
        <v>173</v>
      </c>
      <c r="C561" s="37" t="s">
        <v>6</v>
      </c>
      <c r="D561" s="41">
        <v>500</v>
      </c>
      <c r="E561" s="41">
        <v>486</v>
      </c>
      <c r="F561" s="38" t="s">
        <v>837</v>
      </c>
      <c r="G561" s="38" t="s">
        <v>1652</v>
      </c>
    </row>
    <row r="562" spans="1:7" x14ac:dyDescent="0.2">
      <c r="A562" s="42">
        <v>44911</v>
      </c>
      <c r="B562" s="37" t="s">
        <v>291</v>
      </c>
      <c r="C562" s="37" t="s">
        <v>165</v>
      </c>
      <c r="D562" s="41">
        <v>700</v>
      </c>
      <c r="E562" s="41">
        <v>679.69999999999993</v>
      </c>
      <c r="F562" s="38" t="s">
        <v>240</v>
      </c>
      <c r="G562" s="38"/>
    </row>
    <row r="563" spans="1:7" x14ac:dyDescent="0.2">
      <c r="A563" s="42">
        <v>44911</v>
      </c>
      <c r="B563" s="37" t="s">
        <v>187</v>
      </c>
      <c r="C563" s="37" t="s">
        <v>165</v>
      </c>
      <c r="D563" s="41">
        <v>1000</v>
      </c>
      <c r="E563" s="41">
        <v>971</v>
      </c>
      <c r="F563" s="38" t="s">
        <v>171</v>
      </c>
      <c r="G563" s="38"/>
    </row>
    <row r="564" spans="1:7" x14ac:dyDescent="0.2">
      <c r="A564" s="42">
        <v>44911</v>
      </c>
      <c r="B564" s="37" t="s">
        <v>820</v>
      </c>
      <c r="C564" s="37" t="s">
        <v>165</v>
      </c>
      <c r="D564" s="41">
        <v>1000</v>
      </c>
      <c r="E564" s="41">
        <v>971</v>
      </c>
      <c r="F564" s="38" t="s">
        <v>240</v>
      </c>
      <c r="G564" s="38"/>
    </row>
    <row r="565" spans="1:7" x14ac:dyDescent="0.2">
      <c r="A565" s="42">
        <v>44911</v>
      </c>
      <c r="B565" s="37" t="s">
        <v>170</v>
      </c>
      <c r="C565" s="37" t="s">
        <v>6</v>
      </c>
      <c r="D565" s="41">
        <v>1000</v>
      </c>
      <c r="E565" s="41">
        <v>972</v>
      </c>
      <c r="F565" s="38" t="s">
        <v>166</v>
      </c>
      <c r="G565" s="38" t="s">
        <v>683</v>
      </c>
    </row>
    <row r="566" spans="1:7" x14ac:dyDescent="0.2">
      <c r="A566" s="42">
        <v>44911</v>
      </c>
      <c r="B566" s="37" t="s">
        <v>567</v>
      </c>
      <c r="C566" s="37" t="s">
        <v>6</v>
      </c>
      <c r="D566" s="41">
        <v>1000</v>
      </c>
      <c r="E566" s="41">
        <v>972</v>
      </c>
      <c r="F566" s="38" t="s">
        <v>562</v>
      </c>
      <c r="G566" s="38"/>
    </row>
    <row r="567" spans="1:7" x14ac:dyDescent="0.2">
      <c r="A567" s="42">
        <v>44911</v>
      </c>
      <c r="B567" s="37" t="s">
        <v>179</v>
      </c>
      <c r="C567" s="37" t="s">
        <v>6</v>
      </c>
      <c r="D567" s="41">
        <v>1000</v>
      </c>
      <c r="E567" s="41">
        <v>972</v>
      </c>
      <c r="F567" s="38" t="s">
        <v>166</v>
      </c>
      <c r="G567" s="38"/>
    </row>
    <row r="568" spans="1:7" x14ac:dyDescent="0.2">
      <c r="A568" s="42">
        <v>44911</v>
      </c>
      <c r="B568" s="37" t="s">
        <v>220</v>
      </c>
      <c r="C568" s="37" t="s">
        <v>6</v>
      </c>
      <c r="D568" s="41">
        <v>1000</v>
      </c>
      <c r="E568" s="41">
        <v>972</v>
      </c>
      <c r="F568" s="38" t="s">
        <v>166</v>
      </c>
      <c r="G568" s="38"/>
    </row>
    <row r="569" spans="1:7" x14ac:dyDescent="0.2">
      <c r="A569" s="42">
        <v>44911</v>
      </c>
      <c r="B569" s="37" t="s">
        <v>179</v>
      </c>
      <c r="C569" s="37" t="s">
        <v>6</v>
      </c>
      <c r="D569" s="41">
        <v>1000</v>
      </c>
      <c r="E569" s="41">
        <v>972</v>
      </c>
      <c r="F569" s="38" t="s">
        <v>166</v>
      </c>
      <c r="G569" s="38"/>
    </row>
    <row r="570" spans="1:7" x14ac:dyDescent="0.2">
      <c r="A570" s="42">
        <v>44911</v>
      </c>
      <c r="B570" s="37" t="s">
        <v>11</v>
      </c>
      <c r="C570" s="37" t="s">
        <v>6</v>
      </c>
      <c r="D570" s="41">
        <v>2500</v>
      </c>
      <c r="E570" s="41">
        <v>2430</v>
      </c>
      <c r="F570" s="38" t="s">
        <v>166</v>
      </c>
      <c r="G570" s="38"/>
    </row>
    <row r="571" spans="1:7" x14ac:dyDescent="0.2">
      <c r="A571" s="42">
        <v>44911</v>
      </c>
      <c r="B571" s="37" t="s">
        <v>179</v>
      </c>
      <c r="C571" s="37" t="s">
        <v>165</v>
      </c>
      <c r="D571" s="41">
        <v>3000</v>
      </c>
      <c r="E571" s="41">
        <v>2913</v>
      </c>
      <c r="F571" s="38" t="s">
        <v>166</v>
      </c>
      <c r="G571" s="38"/>
    </row>
    <row r="572" spans="1:7" x14ac:dyDescent="0.2">
      <c r="A572" s="42">
        <v>44911</v>
      </c>
      <c r="B572" s="37" t="s">
        <v>191</v>
      </c>
      <c r="C572" s="37" t="s">
        <v>6</v>
      </c>
      <c r="D572" s="41">
        <v>3000</v>
      </c>
      <c r="E572" s="41">
        <v>2916</v>
      </c>
      <c r="F572" s="38" t="s">
        <v>166</v>
      </c>
      <c r="G572" s="38" t="s">
        <v>1650</v>
      </c>
    </row>
    <row r="573" spans="1:7" x14ac:dyDescent="0.2">
      <c r="A573" s="42">
        <v>44912</v>
      </c>
      <c r="B573" s="37" t="s">
        <v>203</v>
      </c>
      <c r="C573" s="37" t="s">
        <v>165</v>
      </c>
      <c r="D573" s="41">
        <v>50</v>
      </c>
      <c r="E573" s="41">
        <v>46.1</v>
      </c>
      <c r="F573" s="38" t="s">
        <v>680</v>
      </c>
      <c r="G573" s="38"/>
    </row>
    <row r="574" spans="1:7" x14ac:dyDescent="0.2">
      <c r="A574" s="42">
        <v>44912</v>
      </c>
      <c r="B574" s="37" t="s">
        <v>170</v>
      </c>
      <c r="C574" s="37" t="s">
        <v>165</v>
      </c>
      <c r="D574" s="41">
        <v>60</v>
      </c>
      <c r="E574" s="41">
        <v>56.1</v>
      </c>
      <c r="F574" s="38" t="s">
        <v>666</v>
      </c>
      <c r="G574" s="38" t="s">
        <v>1596</v>
      </c>
    </row>
    <row r="575" spans="1:7" x14ac:dyDescent="0.2">
      <c r="A575" s="42">
        <v>44912</v>
      </c>
      <c r="B575" s="37" t="s">
        <v>194</v>
      </c>
      <c r="C575" s="37" t="s">
        <v>6</v>
      </c>
      <c r="D575" s="41">
        <v>70</v>
      </c>
      <c r="E575" s="41">
        <v>68.039999999999992</v>
      </c>
      <c r="F575" s="38" t="s">
        <v>680</v>
      </c>
      <c r="G575" s="38"/>
    </row>
    <row r="576" spans="1:7" x14ac:dyDescent="0.2">
      <c r="A576" s="42">
        <v>44912</v>
      </c>
      <c r="B576" s="37" t="s">
        <v>169</v>
      </c>
      <c r="C576" s="37" t="s">
        <v>165</v>
      </c>
      <c r="D576" s="41">
        <v>100</v>
      </c>
      <c r="E576" s="41">
        <v>96.1</v>
      </c>
      <c r="F576" s="38" t="s">
        <v>166</v>
      </c>
      <c r="G576" s="38"/>
    </row>
    <row r="577" spans="1:7" x14ac:dyDescent="0.2">
      <c r="A577" s="42">
        <v>44912</v>
      </c>
      <c r="B577" s="37" t="s">
        <v>664</v>
      </c>
      <c r="C577" s="37" t="s">
        <v>165</v>
      </c>
      <c r="D577" s="41">
        <v>100</v>
      </c>
      <c r="E577" s="41">
        <v>96.1</v>
      </c>
      <c r="F577" s="38" t="s">
        <v>830</v>
      </c>
      <c r="G577" s="38"/>
    </row>
    <row r="578" spans="1:7" x14ac:dyDescent="0.2">
      <c r="A578" s="42">
        <v>44912</v>
      </c>
      <c r="B578" s="37" t="s">
        <v>170</v>
      </c>
      <c r="C578" s="37" t="s">
        <v>165</v>
      </c>
      <c r="D578" s="41">
        <v>100</v>
      </c>
      <c r="E578" s="41">
        <v>96.1</v>
      </c>
      <c r="F578" s="38" t="s">
        <v>166</v>
      </c>
      <c r="G578" s="38"/>
    </row>
    <row r="579" spans="1:7" x14ac:dyDescent="0.2">
      <c r="A579" s="42">
        <v>44912</v>
      </c>
      <c r="B579" s="37" t="s">
        <v>170</v>
      </c>
      <c r="C579" s="37" t="s">
        <v>6</v>
      </c>
      <c r="D579" s="41">
        <v>100</v>
      </c>
      <c r="E579" s="41">
        <v>97.2</v>
      </c>
      <c r="F579" s="38" t="s">
        <v>680</v>
      </c>
      <c r="G579" s="38"/>
    </row>
    <row r="580" spans="1:7" x14ac:dyDescent="0.2">
      <c r="A580" s="42">
        <v>44912</v>
      </c>
      <c r="B580" s="37" t="s">
        <v>179</v>
      </c>
      <c r="C580" s="37" t="s">
        <v>165</v>
      </c>
      <c r="D580" s="41">
        <v>200</v>
      </c>
      <c r="E580" s="41">
        <v>194.2</v>
      </c>
      <c r="F580" s="38" t="s">
        <v>680</v>
      </c>
      <c r="G580" s="38"/>
    </row>
    <row r="581" spans="1:7" x14ac:dyDescent="0.2">
      <c r="A581" s="42">
        <v>44912</v>
      </c>
      <c r="B581" s="37" t="s">
        <v>169</v>
      </c>
      <c r="C581" s="37" t="s">
        <v>165</v>
      </c>
      <c r="D581" s="41">
        <v>200</v>
      </c>
      <c r="E581" s="41">
        <v>194.2</v>
      </c>
      <c r="F581" s="38" t="s">
        <v>613</v>
      </c>
      <c r="G581" s="38"/>
    </row>
    <row r="582" spans="1:7" x14ac:dyDescent="0.2">
      <c r="A582" s="42">
        <v>44912</v>
      </c>
      <c r="B582" s="37" t="s">
        <v>169</v>
      </c>
      <c r="C582" s="37" t="s">
        <v>165</v>
      </c>
      <c r="D582" s="41">
        <v>200</v>
      </c>
      <c r="E582" s="41">
        <v>194.2</v>
      </c>
      <c r="F582" s="38" t="s">
        <v>166</v>
      </c>
      <c r="G582" s="38"/>
    </row>
    <row r="583" spans="1:7" x14ac:dyDescent="0.2">
      <c r="A583" s="42">
        <v>44912</v>
      </c>
      <c r="B583" s="37" t="s">
        <v>170</v>
      </c>
      <c r="C583" s="37" t="s">
        <v>165</v>
      </c>
      <c r="D583" s="41">
        <v>200</v>
      </c>
      <c r="E583" s="41">
        <v>194.2</v>
      </c>
      <c r="F583" s="38" t="s">
        <v>166</v>
      </c>
      <c r="G583" s="38"/>
    </row>
    <row r="584" spans="1:7" x14ac:dyDescent="0.2">
      <c r="A584" s="42">
        <v>44912</v>
      </c>
      <c r="B584" s="37" t="s">
        <v>174</v>
      </c>
      <c r="C584" s="37" t="s">
        <v>165</v>
      </c>
      <c r="D584" s="41">
        <v>200</v>
      </c>
      <c r="E584" s="41">
        <v>194.2</v>
      </c>
      <c r="F584" s="38" t="s">
        <v>680</v>
      </c>
      <c r="G584" s="38"/>
    </row>
    <row r="585" spans="1:7" x14ac:dyDescent="0.2">
      <c r="A585" s="42">
        <v>44912</v>
      </c>
      <c r="B585" s="37" t="s">
        <v>174</v>
      </c>
      <c r="C585" s="37" t="s">
        <v>165</v>
      </c>
      <c r="D585" s="41">
        <v>200</v>
      </c>
      <c r="E585" s="41">
        <v>194.2</v>
      </c>
      <c r="F585" s="38" t="s">
        <v>613</v>
      </c>
      <c r="G585" s="38"/>
    </row>
    <row r="586" spans="1:7" x14ac:dyDescent="0.2">
      <c r="A586" s="42">
        <v>44912</v>
      </c>
      <c r="B586" s="37" t="s">
        <v>169</v>
      </c>
      <c r="C586" s="37" t="s">
        <v>165</v>
      </c>
      <c r="D586" s="41">
        <v>200</v>
      </c>
      <c r="E586" s="41">
        <v>194.2</v>
      </c>
      <c r="F586" s="38" t="s">
        <v>680</v>
      </c>
      <c r="G586" s="38"/>
    </row>
    <row r="587" spans="1:7" x14ac:dyDescent="0.2">
      <c r="A587" s="42">
        <v>44912</v>
      </c>
      <c r="B587" s="37" t="s">
        <v>181</v>
      </c>
      <c r="C587" s="37" t="s">
        <v>6</v>
      </c>
      <c r="D587" s="41">
        <v>200</v>
      </c>
      <c r="E587" s="41">
        <v>194.4</v>
      </c>
      <c r="F587" s="38" t="s">
        <v>818</v>
      </c>
      <c r="G587" s="38"/>
    </row>
    <row r="588" spans="1:7" x14ac:dyDescent="0.2">
      <c r="A588" s="42">
        <v>44912</v>
      </c>
      <c r="B588" s="37" t="s">
        <v>195</v>
      </c>
      <c r="C588" s="37" t="s">
        <v>6</v>
      </c>
      <c r="D588" s="41">
        <v>200</v>
      </c>
      <c r="E588" s="41">
        <v>194.4</v>
      </c>
      <c r="F588" s="38" t="s">
        <v>680</v>
      </c>
      <c r="G588" s="38"/>
    </row>
    <row r="589" spans="1:7" x14ac:dyDescent="0.2">
      <c r="A589" s="42">
        <v>44912</v>
      </c>
      <c r="B589" s="37" t="s">
        <v>821</v>
      </c>
      <c r="C589" s="37" t="s">
        <v>6</v>
      </c>
      <c r="D589" s="41">
        <v>200</v>
      </c>
      <c r="E589" s="41">
        <v>194.4</v>
      </c>
      <c r="F589" s="38" t="s">
        <v>1446</v>
      </c>
      <c r="G589" s="38"/>
    </row>
    <row r="590" spans="1:7" x14ac:dyDescent="0.2">
      <c r="A590" s="42">
        <v>44912</v>
      </c>
      <c r="B590" s="37" t="s">
        <v>824</v>
      </c>
      <c r="C590" s="37" t="s">
        <v>6</v>
      </c>
      <c r="D590" s="41">
        <v>200</v>
      </c>
      <c r="E590" s="41">
        <v>194.4</v>
      </c>
      <c r="F590" s="38" t="s">
        <v>1446</v>
      </c>
      <c r="G590" s="38"/>
    </row>
    <row r="591" spans="1:7" x14ac:dyDescent="0.2">
      <c r="A591" s="42">
        <v>44912</v>
      </c>
      <c r="B591" s="37" t="s">
        <v>817</v>
      </c>
      <c r="C591" s="37" t="s">
        <v>6</v>
      </c>
      <c r="D591" s="41">
        <v>200</v>
      </c>
      <c r="E591" s="41">
        <v>194.4</v>
      </c>
      <c r="F591" s="38" t="s">
        <v>166</v>
      </c>
      <c r="G591" s="38"/>
    </row>
    <row r="592" spans="1:7" x14ac:dyDescent="0.2">
      <c r="A592" s="42">
        <v>44912</v>
      </c>
      <c r="B592" s="37" t="s">
        <v>555</v>
      </c>
      <c r="C592" s="37" t="s">
        <v>6</v>
      </c>
      <c r="D592" s="41">
        <v>200</v>
      </c>
      <c r="E592" s="41">
        <v>194.4</v>
      </c>
      <c r="F592" s="38" t="s">
        <v>1446</v>
      </c>
      <c r="G592" s="38"/>
    </row>
    <row r="593" spans="1:7" x14ac:dyDescent="0.2">
      <c r="A593" s="42">
        <v>44912</v>
      </c>
      <c r="B593" s="37" t="s">
        <v>1637</v>
      </c>
      <c r="C593" s="37" t="s">
        <v>6</v>
      </c>
      <c r="D593" s="41">
        <v>200</v>
      </c>
      <c r="E593" s="41">
        <v>194.4</v>
      </c>
      <c r="F593" s="38" t="s">
        <v>1446</v>
      </c>
      <c r="G593" s="38" t="s">
        <v>1638</v>
      </c>
    </row>
    <row r="594" spans="1:7" x14ac:dyDescent="0.2">
      <c r="A594" s="42">
        <v>44912</v>
      </c>
      <c r="B594" s="37" t="s">
        <v>180</v>
      </c>
      <c r="C594" s="37" t="s">
        <v>6</v>
      </c>
      <c r="D594" s="41">
        <v>200</v>
      </c>
      <c r="E594" s="41">
        <v>194.4</v>
      </c>
      <c r="F594" s="38" t="s">
        <v>680</v>
      </c>
      <c r="G594" s="38"/>
    </row>
    <row r="595" spans="1:7" x14ac:dyDescent="0.2">
      <c r="A595" s="42">
        <v>44912</v>
      </c>
      <c r="B595" s="37" t="s">
        <v>191</v>
      </c>
      <c r="C595" s="37" t="s">
        <v>6</v>
      </c>
      <c r="D595" s="41">
        <v>200</v>
      </c>
      <c r="E595" s="41">
        <v>194.4</v>
      </c>
      <c r="F595" s="38" t="s">
        <v>562</v>
      </c>
      <c r="G595" s="38" t="s">
        <v>1644</v>
      </c>
    </row>
    <row r="596" spans="1:7" ht="22.5" x14ac:dyDescent="0.2">
      <c r="A596" s="42">
        <v>44912</v>
      </c>
      <c r="B596" s="37" t="s">
        <v>195</v>
      </c>
      <c r="C596" s="37" t="s">
        <v>6</v>
      </c>
      <c r="D596" s="41">
        <v>200</v>
      </c>
      <c r="E596" s="41">
        <v>194.4</v>
      </c>
      <c r="F596" s="38" t="s">
        <v>680</v>
      </c>
      <c r="G596" s="38" t="s">
        <v>1646</v>
      </c>
    </row>
    <row r="597" spans="1:7" x14ac:dyDescent="0.2">
      <c r="A597" s="42">
        <v>44912</v>
      </c>
      <c r="B597" s="37" t="s">
        <v>179</v>
      </c>
      <c r="C597" s="37" t="s">
        <v>6</v>
      </c>
      <c r="D597" s="41">
        <v>200</v>
      </c>
      <c r="E597" s="41">
        <v>194.4</v>
      </c>
      <c r="F597" s="38" t="s">
        <v>680</v>
      </c>
      <c r="G597" s="38"/>
    </row>
    <row r="598" spans="1:7" x14ac:dyDescent="0.2">
      <c r="A598" s="42">
        <v>44912</v>
      </c>
      <c r="B598" s="37" t="s">
        <v>196</v>
      </c>
      <c r="C598" s="37" t="s">
        <v>6</v>
      </c>
      <c r="D598" s="41">
        <v>200</v>
      </c>
      <c r="E598" s="41">
        <v>194.4</v>
      </c>
      <c r="F598" s="38" t="s">
        <v>613</v>
      </c>
      <c r="G598" s="38"/>
    </row>
    <row r="599" spans="1:7" x14ac:dyDescent="0.2">
      <c r="A599" s="42">
        <v>44912</v>
      </c>
      <c r="B599" s="37" t="s">
        <v>195</v>
      </c>
      <c r="C599" s="37" t="s">
        <v>6</v>
      </c>
      <c r="D599" s="41">
        <v>200</v>
      </c>
      <c r="E599" s="41">
        <v>194.4</v>
      </c>
      <c r="F599" s="38" t="s">
        <v>680</v>
      </c>
      <c r="G599" s="38"/>
    </row>
    <row r="600" spans="1:7" x14ac:dyDescent="0.2">
      <c r="A600" s="42">
        <v>44912</v>
      </c>
      <c r="B600" s="37" t="s">
        <v>195</v>
      </c>
      <c r="C600" s="37" t="s">
        <v>6</v>
      </c>
      <c r="D600" s="41">
        <v>200</v>
      </c>
      <c r="E600" s="41">
        <v>194.4</v>
      </c>
      <c r="F600" s="38" t="s">
        <v>680</v>
      </c>
      <c r="G600" s="38"/>
    </row>
    <row r="601" spans="1:7" x14ac:dyDescent="0.2">
      <c r="A601" s="42">
        <v>44912</v>
      </c>
      <c r="B601" s="37" t="s">
        <v>173</v>
      </c>
      <c r="C601" s="37" t="s">
        <v>6</v>
      </c>
      <c r="D601" s="41">
        <v>200</v>
      </c>
      <c r="E601" s="41">
        <v>194.4</v>
      </c>
      <c r="F601" s="38" t="s">
        <v>562</v>
      </c>
      <c r="G601" s="38"/>
    </row>
    <row r="602" spans="1:7" x14ac:dyDescent="0.2">
      <c r="A602" s="42">
        <v>44912</v>
      </c>
      <c r="B602" s="37" t="s">
        <v>1647</v>
      </c>
      <c r="C602" s="37" t="s">
        <v>6</v>
      </c>
      <c r="D602" s="41">
        <v>300</v>
      </c>
      <c r="E602" s="41">
        <v>291.59999999999997</v>
      </c>
      <c r="F602" s="38" t="s">
        <v>680</v>
      </c>
      <c r="G602" s="38"/>
    </row>
    <row r="603" spans="1:7" x14ac:dyDescent="0.2">
      <c r="A603" s="42">
        <v>44912</v>
      </c>
      <c r="B603" s="37" t="s">
        <v>197</v>
      </c>
      <c r="C603" s="37" t="s">
        <v>6</v>
      </c>
      <c r="D603" s="41">
        <v>300</v>
      </c>
      <c r="E603" s="41">
        <v>291.59999999999997</v>
      </c>
      <c r="F603" s="38" t="s">
        <v>680</v>
      </c>
      <c r="G603" s="38"/>
    </row>
    <row r="604" spans="1:7" x14ac:dyDescent="0.2">
      <c r="A604" s="42">
        <v>44912</v>
      </c>
      <c r="B604" s="37" t="s">
        <v>192</v>
      </c>
      <c r="C604" s="37" t="s">
        <v>165</v>
      </c>
      <c r="D604" s="41">
        <v>500</v>
      </c>
      <c r="E604" s="41">
        <v>485.5</v>
      </c>
      <c r="F604" s="38" t="s">
        <v>166</v>
      </c>
      <c r="G604" s="38"/>
    </row>
    <row r="605" spans="1:7" x14ac:dyDescent="0.2">
      <c r="A605" s="42">
        <v>44912</v>
      </c>
      <c r="B605" s="37" t="s">
        <v>1560</v>
      </c>
      <c r="C605" s="37" t="s">
        <v>165</v>
      </c>
      <c r="D605" s="41">
        <v>500</v>
      </c>
      <c r="E605" s="41">
        <v>485.5</v>
      </c>
      <c r="F605" s="38" t="s">
        <v>680</v>
      </c>
      <c r="G605" s="38" t="s">
        <v>1594</v>
      </c>
    </row>
    <row r="606" spans="1:7" ht="33.75" x14ac:dyDescent="0.2">
      <c r="A606" s="42">
        <v>44912</v>
      </c>
      <c r="B606" s="37" t="s">
        <v>189</v>
      </c>
      <c r="C606" s="37" t="s">
        <v>165</v>
      </c>
      <c r="D606" s="41">
        <v>500</v>
      </c>
      <c r="E606" s="41">
        <v>485.5</v>
      </c>
      <c r="F606" s="38" t="s">
        <v>680</v>
      </c>
      <c r="G606" s="38" t="s">
        <v>1595</v>
      </c>
    </row>
    <row r="607" spans="1:7" x14ac:dyDescent="0.2">
      <c r="A607" s="42">
        <v>44912</v>
      </c>
      <c r="B607" s="37" t="s">
        <v>197</v>
      </c>
      <c r="C607" s="37" t="s">
        <v>165</v>
      </c>
      <c r="D607" s="41">
        <v>500</v>
      </c>
      <c r="E607" s="41">
        <v>485.5</v>
      </c>
      <c r="F607" s="38" t="s">
        <v>1446</v>
      </c>
      <c r="G607" s="38"/>
    </row>
    <row r="608" spans="1:7" x14ac:dyDescent="0.2">
      <c r="A608" s="42">
        <v>44912</v>
      </c>
      <c r="B608" s="37" t="s">
        <v>214</v>
      </c>
      <c r="C608" s="37" t="s">
        <v>165</v>
      </c>
      <c r="D608" s="41">
        <v>500</v>
      </c>
      <c r="E608" s="41">
        <v>485.5</v>
      </c>
      <c r="F608" s="38" t="s">
        <v>171</v>
      </c>
      <c r="G608" s="38"/>
    </row>
    <row r="609" spans="1:7" x14ac:dyDescent="0.2">
      <c r="A609" s="42">
        <v>44912</v>
      </c>
      <c r="B609" s="37" t="s">
        <v>173</v>
      </c>
      <c r="C609" s="37" t="s">
        <v>165</v>
      </c>
      <c r="D609" s="41">
        <v>500</v>
      </c>
      <c r="E609" s="41">
        <v>485.5</v>
      </c>
      <c r="F609" s="38" t="s">
        <v>562</v>
      </c>
      <c r="G609" s="38"/>
    </row>
    <row r="610" spans="1:7" x14ac:dyDescent="0.2">
      <c r="A610" s="42">
        <v>44912</v>
      </c>
      <c r="B610" s="37" t="s">
        <v>173</v>
      </c>
      <c r="C610" s="37" t="s">
        <v>165</v>
      </c>
      <c r="D610" s="41">
        <v>500</v>
      </c>
      <c r="E610" s="41">
        <v>485.5</v>
      </c>
      <c r="F610" s="38" t="s">
        <v>674</v>
      </c>
      <c r="G610" s="38"/>
    </row>
    <row r="611" spans="1:7" x14ac:dyDescent="0.2">
      <c r="A611" s="42">
        <v>44912</v>
      </c>
      <c r="B611" s="37" t="s">
        <v>1601</v>
      </c>
      <c r="C611" s="37" t="s">
        <v>165</v>
      </c>
      <c r="D611" s="41">
        <v>500</v>
      </c>
      <c r="E611" s="41">
        <v>485.5</v>
      </c>
      <c r="F611" s="38" t="s">
        <v>680</v>
      </c>
      <c r="G611" s="38"/>
    </row>
    <row r="612" spans="1:7" x14ac:dyDescent="0.2">
      <c r="A612" s="42">
        <v>44912</v>
      </c>
      <c r="B612" s="37" t="s">
        <v>168</v>
      </c>
      <c r="C612" s="37" t="s">
        <v>6</v>
      </c>
      <c r="D612" s="41">
        <v>500</v>
      </c>
      <c r="E612" s="41">
        <v>486</v>
      </c>
      <c r="F612" s="38" t="s">
        <v>1446</v>
      </c>
      <c r="G612" s="38"/>
    </row>
    <row r="613" spans="1:7" x14ac:dyDescent="0.2">
      <c r="A613" s="42">
        <v>44912</v>
      </c>
      <c r="B613" s="37" t="s">
        <v>179</v>
      </c>
      <c r="C613" s="37" t="s">
        <v>6</v>
      </c>
      <c r="D613" s="41">
        <v>500</v>
      </c>
      <c r="E613" s="41">
        <v>486</v>
      </c>
      <c r="F613" s="38" t="s">
        <v>680</v>
      </c>
      <c r="G613" s="38"/>
    </row>
    <row r="614" spans="1:7" x14ac:dyDescent="0.2">
      <c r="A614" s="42">
        <v>44912</v>
      </c>
      <c r="B614" s="37" t="s">
        <v>179</v>
      </c>
      <c r="C614" s="37" t="s">
        <v>6</v>
      </c>
      <c r="D614" s="41">
        <v>500</v>
      </c>
      <c r="E614" s="41">
        <v>486</v>
      </c>
      <c r="F614" s="38" t="s">
        <v>240</v>
      </c>
      <c r="G614" s="38"/>
    </row>
    <row r="615" spans="1:7" x14ac:dyDescent="0.2">
      <c r="A615" s="42">
        <v>44912</v>
      </c>
      <c r="B615" s="37" t="s">
        <v>190</v>
      </c>
      <c r="C615" s="37" t="s">
        <v>6</v>
      </c>
      <c r="D615" s="41">
        <v>500</v>
      </c>
      <c r="E615" s="41">
        <v>486</v>
      </c>
      <c r="F615" s="38" t="s">
        <v>830</v>
      </c>
      <c r="G615" s="38"/>
    </row>
    <row r="616" spans="1:7" x14ac:dyDescent="0.2">
      <c r="A616" s="42">
        <v>44912</v>
      </c>
      <c r="B616" s="37" t="s">
        <v>190</v>
      </c>
      <c r="C616" s="37" t="s">
        <v>6</v>
      </c>
      <c r="D616" s="41">
        <v>500</v>
      </c>
      <c r="E616" s="41">
        <v>486</v>
      </c>
      <c r="F616" s="38" t="s">
        <v>562</v>
      </c>
      <c r="G616" s="38"/>
    </row>
    <row r="617" spans="1:7" x14ac:dyDescent="0.2">
      <c r="A617" s="42">
        <v>44912</v>
      </c>
      <c r="B617" s="37" t="s">
        <v>676</v>
      </c>
      <c r="C617" s="37" t="s">
        <v>6</v>
      </c>
      <c r="D617" s="41">
        <v>500</v>
      </c>
      <c r="E617" s="41">
        <v>486</v>
      </c>
      <c r="F617" s="38" t="s">
        <v>680</v>
      </c>
      <c r="G617" s="38"/>
    </row>
    <row r="618" spans="1:7" x14ac:dyDescent="0.2">
      <c r="A618" s="42">
        <v>44912</v>
      </c>
      <c r="B618" s="37" t="s">
        <v>170</v>
      </c>
      <c r="C618" s="37" t="s">
        <v>6</v>
      </c>
      <c r="D618" s="41">
        <v>500</v>
      </c>
      <c r="E618" s="41">
        <v>486</v>
      </c>
      <c r="F618" s="38" t="s">
        <v>680</v>
      </c>
      <c r="G618" s="38"/>
    </row>
    <row r="619" spans="1:7" x14ac:dyDescent="0.2">
      <c r="A619" s="42">
        <v>44912</v>
      </c>
      <c r="B619" s="37" t="s">
        <v>1642</v>
      </c>
      <c r="C619" s="37" t="s">
        <v>6</v>
      </c>
      <c r="D619" s="41">
        <v>500</v>
      </c>
      <c r="E619" s="41">
        <v>486</v>
      </c>
      <c r="F619" s="38" t="s">
        <v>240</v>
      </c>
      <c r="G619" s="38" t="s">
        <v>1643</v>
      </c>
    </row>
    <row r="620" spans="1:7" x14ac:dyDescent="0.2">
      <c r="A620" s="42">
        <v>44912</v>
      </c>
      <c r="B620" s="37" t="s">
        <v>194</v>
      </c>
      <c r="C620" s="37" t="s">
        <v>6</v>
      </c>
      <c r="D620" s="41">
        <v>500</v>
      </c>
      <c r="E620" s="41">
        <v>486</v>
      </c>
      <c r="F620" s="38" t="s">
        <v>166</v>
      </c>
      <c r="G620" s="38"/>
    </row>
    <row r="621" spans="1:7" x14ac:dyDescent="0.2">
      <c r="A621" s="42">
        <v>44912</v>
      </c>
      <c r="B621" s="37" t="s">
        <v>239</v>
      </c>
      <c r="C621" s="37" t="s">
        <v>6</v>
      </c>
      <c r="D621" s="41">
        <v>500</v>
      </c>
      <c r="E621" s="41">
        <v>486</v>
      </c>
      <c r="F621" s="38" t="s">
        <v>680</v>
      </c>
      <c r="G621" s="38"/>
    </row>
    <row r="622" spans="1:7" x14ac:dyDescent="0.2">
      <c r="A622" s="42">
        <v>44912</v>
      </c>
      <c r="B622" s="37" t="s">
        <v>1648</v>
      </c>
      <c r="C622" s="37" t="s">
        <v>6</v>
      </c>
      <c r="D622" s="41">
        <v>500</v>
      </c>
      <c r="E622" s="41">
        <v>486</v>
      </c>
      <c r="F622" s="38" t="s">
        <v>680</v>
      </c>
      <c r="G622" s="38"/>
    </row>
    <row r="623" spans="1:7" x14ac:dyDescent="0.2">
      <c r="A623" s="42">
        <v>44912</v>
      </c>
      <c r="B623" s="37" t="s">
        <v>370</v>
      </c>
      <c r="C623" s="37" t="s">
        <v>6</v>
      </c>
      <c r="D623" s="41">
        <v>500</v>
      </c>
      <c r="E623" s="41">
        <v>486</v>
      </c>
      <c r="F623" s="38" t="s">
        <v>166</v>
      </c>
      <c r="G623" s="38"/>
    </row>
    <row r="624" spans="1:7" ht="22.5" x14ac:dyDescent="0.2">
      <c r="A624" s="42">
        <v>44912</v>
      </c>
      <c r="B624" s="37" t="s">
        <v>183</v>
      </c>
      <c r="C624" s="37" t="s">
        <v>165</v>
      </c>
      <c r="D624" s="41">
        <v>600</v>
      </c>
      <c r="E624" s="41">
        <v>582.6</v>
      </c>
      <c r="F624" s="38" t="s">
        <v>556</v>
      </c>
      <c r="G624" s="38"/>
    </row>
    <row r="625" spans="1:7" x14ac:dyDescent="0.2">
      <c r="A625" s="42">
        <v>44912</v>
      </c>
      <c r="B625" s="37" t="s">
        <v>218</v>
      </c>
      <c r="C625" s="37" t="s">
        <v>165</v>
      </c>
      <c r="D625" s="41">
        <v>700</v>
      </c>
      <c r="E625" s="41">
        <v>679.69999999999993</v>
      </c>
      <c r="F625" s="38" t="s">
        <v>680</v>
      </c>
      <c r="G625" s="38" t="s">
        <v>1597</v>
      </c>
    </row>
    <row r="626" spans="1:7" x14ac:dyDescent="0.2">
      <c r="A626" s="42">
        <v>44912</v>
      </c>
      <c r="B626" s="37" t="s">
        <v>231</v>
      </c>
      <c r="C626" s="37" t="s">
        <v>165</v>
      </c>
      <c r="D626" s="41">
        <v>1000</v>
      </c>
      <c r="E626" s="41">
        <v>971</v>
      </c>
      <c r="F626" s="38" t="s">
        <v>1446</v>
      </c>
      <c r="G626" s="38"/>
    </row>
    <row r="627" spans="1:7" x14ac:dyDescent="0.2">
      <c r="A627" s="42">
        <v>44912</v>
      </c>
      <c r="B627" s="37" t="s">
        <v>686</v>
      </c>
      <c r="C627" s="37" t="s">
        <v>165</v>
      </c>
      <c r="D627" s="41">
        <v>1000</v>
      </c>
      <c r="E627" s="41">
        <v>971</v>
      </c>
      <c r="F627" s="38" t="s">
        <v>166</v>
      </c>
      <c r="G627" s="38"/>
    </row>
    <row r="628" spans="1:7" x14ac:dyDescent="0.2">
      <c r="A628" s="42">
        <v>44912</v>
      </c>
      <c r="B628" s="37" t="s">
        <v>182</v>
      </c>
      <c r="C628" s="37" t="s">
        <v>165</v>
      </c>
      <c r="D628" s="41">
        <v>1000</v>
      </c>
      <c r="E628" s="41">
        <v>971</v>
      </c>
      <c r="F628" s="38" t="s">
        <v>680</v>
      </c>
      <c r="G628" s="38" t="s">
        <v>1599</v>
      </c>
    </row>
    <row r="629" spans="1:7" x14ac:dyDescent="0.2">
      <c r="A629" s="42">
        <v>44912</v>
      </c>
      <c r="B629" s="37" t="s">
        <v>191</v>
      </c>
      <c r="C629" s="37" t="s">
        <v>165</v>
      </c>
      <c r="D629" s="41">
        <v>1000</v>
      </c>
      <c r="E629" s="41">
        <v>971</v>
      </c>
      <c r="F629" s="38" t="s">
        <v>680</v>
      </c>
      <c r="G629" s="38"/>
    </row>
    <row r="630" spans="1:7" x14ac:dyDescent="0.2">
      <c r="A630" s="42">
        <v>44912</v>
      </c>
      <c r="B630" s="37" t="s">
        <v>351</v>
      </c>
      <c r="C630" s="37" t="s">
        <v>165</v>
      </c>
      <c r="D630" s="41">
        <v>1000</v>
      </c>
      <c r="E630" s="41">
        <v>971</v>
      </c>
      <c r="F630" s="38" t="s">
        <v>166</v>
      </c>
      <c r="G630" s="38"/>
    </row>
    <row r="631" spans="1:7" x14ac:dyDescent="0.2">
      <c r="A631" s="42">
        <v>44912</v>
      </c>
      <c r="B631" s="37" t="s">
        <v>1583</v>
      </c>
      <c r="C631" s="37" t="s">
        <v>165</v>
      </c>
      <c r="D631" s="41">
        <v>1000</v>
      </c>
      <c r="E631" s="41">
        <v>971</v>
      </c>
      <c r="F631" s="38" t="s">
        <v>166</v>
      </c>
      <c r="G631" s="38" t="s">
        <v>1602</v>
      </c>
    </row>
    <row r="632" spans="1:7" x14ac:dyDescent="0.2">
      <c r="A632" s="42">
        <v>44912</v>
      </c>
      <c r="B632" s="37" t="s">
        <v>11</v>
      </c>
      <c r="C632" s="37" t="s">
        <v>6</v>
      </c>
      <c r="D632" s="41">
        <v>1000</v>
      </c>
      <c r="E632" s="41">
        <v>972</v>
      </c>
      <c r="F632" s="38" t="s">
        <v>166</v>
      </c>
      <c r="G632" s="38"/>
    </row>
    <row r="633" spans="1:7" x14ac:dyDescent="0.2">
      <c r="A633" s="42">
        <v>44912</v>
      </c>
      <c r="B633" s="37" t="s">
        <v>184</v>
      </c>
      <c r="C633" s="37" t="s">
        <v>6</v>
      </c>
      <c r="D633" s="41">
        <v>1000</v>
      </c>
      <c r="E633" s="41">
        <v>972</v>
      </c>
      <c r="F633" s="38" t="s">
        <v>680</v>
      </c>
      <c r="G633" s="38"/>
    </row>
    <row r="634" spans="1:7" x14ac:dyDescent="0.2">
      <c r="A634" s="42">
        <v>44912</v>
      </c>
      <c r="B634" s="37" t="s">
        <v>190</v>
      </c>
      <c r="C634" s="37" t="s">
        <v>6</v>
      </c>
      <c r="D634" s="41">
        <v>1000</v>
      </c>
      <c r="E634" s="41">
        <v>972</v>
      </c>
      <c r="F634" s="38" t="s">
        <v>680</v>
      </c>
      <c r="G634" s="38" t="s">
        <v>1636</v>
      </c>
    </row>
    <row r="635" spans="1:7" x14ac:dyDescent="0.2">
      <c r="A635" s="42">
        <v>44912</v>
      </c>
      <c r="B635" s="37" t="s">
        <v>241</v>
      </c>
      <c r="C635" s="37" t="s">
        <v>6</v>
      </c>
      <c r="D635" s="41">
        <v>1000</v>
      </c>
      <c r="E635" s="41">
        <v>972</v>
      </c>
      <c r="F635" s="38" t="s">
        <v>680</v>
      </c>
      <c r="G635" s="38" t="s">
        <v>1639</v>
      </c>
    </row>
    <row r="636" spans="1:7" x14ac:dyDescent="0.2">
      <c r="A636" s="42">
        <v>44912</v>
      </c>
      <c r="B636" s="37" t="s">
        <v>179</v>
      </c>
      <c r="C636" s="37" t="s">
        <v>6</v>
      </c>
      <c r="D636" s="41">
        <v>1000</v>
      </c>
      <c r="E636" s="41">
        <v>972</v>
      </c>
      <c r="F636" s="38" t="s">
        <v>199</v>
      </c>
      <c r="G636" s="38"/>
    </row>
    <row r="637" spans="1:7" x14ac:dyDescent="0.2">
      <c r="A637" s="42">
        <v>44912</v>
      </c>
      <c r="B637" s="37" t="s">
        <v>179</v>
      </c>
      <c r="C637" s="37" t="s">
        <v>6</v>
      </c>
      <c r="D637" s="41">
        <v>1000</v>
      </c>
      <c r="E637" s="41">
        <v>972</v>
      </c>
      <c r="F637" s="38" t="s">
        <v>680</v>
      </c>
      <c r="G637" s="38"/>
    </row>
    <row r="638" spans="1:7" x14ac:dyDescent="0.2">
      <c r="A638" s="42">
        <v>44912</v>
      </c>
      <c r="B638" s="37" t="s">
        <v>170</v>
      </c>
      <c r="C638" s="37" t="s">
        <v>165</v>
      </c>
      <c r="D638" s="41">
        <v>2000</v>
      </c>
      <c r="E638" s="41">
        <v>1942</v>
      </c>
      <c r="F638" s="38" t="s">
        <v>830</v>
      </c>
      <c r="G638" s="38" t="s">
        <v>1598</v>
      </c>
    </row>
    <row r="639" spans="1:7" ht="56.25" x14ac:dyDescent="0.2">
      <c r="A639" s="42">
        <v>44912</v>
      </c>
      <c r="B639" s="37" t="s">
        <v>203</v>
      </c>
      <c r="C639" s="37" t="s">
        <v>165</v>
      </c>
      <c r="D639" s="41">
        <v>5000</v>
      </c>
      <c r="E639" s="41">
        <v>4855</v>
      </c>
      <c r="F639" s="38" t="s">
        <v>166</v>
      </c>
      <c r="G639" s="38" t="s">
        <v>1600</v>
      </c>
    </row>
    <row r="640" spans="1:7" x14ac:dyDescent="0.2">
      <c r="A640" s="42">
        <v>44912</v>
      </c>
      <c r="B640" s="37" t="s">
        <v>230</v>
      </c>
      <c r="C640" s="37" t="s">
        <v>165</v>
      </c>
      <c r="D640" s="41">
        <v>5000</v>
      </c>
      <c r="E640" s="41">
        <v>4855</v>
      </c>
      <c r="F640" s="38" t="s">
        <v>171</v>
      </c>
      <c r="G640" s="38"/>
    </row>
    <row r="641" spans="1:7" x14ac:dyDescent="0.2">
      <c r="A641" s="42">
        <v>44912</v>
      </c>
      <c r="B641" s="37" t="s">
        <v>1645</v>
      </c>
      <c r="C641" s="37" t="s">
        <v>6</v>
      </c>
      <c r="D641" s="41">
        <v>5000</v>
      </c>
      <c r="E641" s="41">
        <v>4860</v>
      </c>
      <c r="F641" s="38" t="s">
        <v>680</v>
      </c>
      <c r="G641" s="38"/>
    </row>
    <row r="642" spans="1:7" ht="22.5" x14ac:dyDescent="0.2">
      <c r="A642" s="42">
        <v>44912</v>
      </c>
      <c r="B642" s="37" t="s">
        <v>1640</v>
      </c>
      <c r="C642" s="37" t="s">
        <v>6</v>
      </c>
      <c r="D642" s="41">
        <v>78200</v>
      </c>
      <c r="E642" s="41">
        <v>76010.399999999994</v>
      </c>
      <c r="F642" s="38" t="s">
        <v>166</v>
      </c>
      <c r="G642" s="38" t="s">
        <v>1641</v>
      </c>
    </row>
    <row r="643" spans="1:7" x14ac:dyDescent="0.2">
      <c r="A643" s="42">
        <v>44913</v>
      </c>
      <c r="B643" s="37" t="s">
        <v>237</v>
      </c>
      <c r="C643" s="37" t="s">
        <v>6</v>
      </c>
      <c r="D643" s="41">
        <v>50</v>
      </c>
      <c r="E643" s="41">
        <v>48.6</v>
      </c>
      <c r="F643" s="38" t="s">
        <v>837</v>
      </c>
      <c r="G643" s="38"/>
    </row>
    <row r="644" spans="1:7" x14ac:dyDescent="0.2">
      <c r="A644" s="42">
        <v>44913</v>
      </c>
      <c r="B644" s="37" t="s">
        <v>237</v>
      </c>
      <c r="C644" s="37" t="s">
        <v>6</v>
      </c>
      <c r="D644" s="41">
        <v>50</v>
      </c>
      <c r="E644" s="41">
        <v>48.6</v>
      </c>
      <c r="F644" s="38" t="s">
        <v>816</v>
      </c>
      <c r="G644" s="38"/>
    </row>
    <row r="645" spans="1:7" x14ac:dyDescent="0.2">
      <c r="A645" s="42">
        <v>44913</v>
      </c>
      <c r="B645" s="37" t="s">
        <v>237</v>
      </c>
      <c r="C645" s="37" t="s">
        <v>6</v>
      </c>
      <c r="D645" s="41">
        <v>50</v>
      </c>
      <c r="E645" s="41">
        <v>48.6</v>
      </c>
      <c r="F645" s="38" t="s">
        <v>841</v>
      </c>
      <c r="G645" s="38"/>
    </row>
    <row r="646" spans="1:7" x14ac:dyDescent="0.2">
      <c r="A646" s="42">
        <v>44913</v>
      </c>
      <c r="B646" s="37" t="s">
        <v>237</v>
      </c>
      <c r="C646" s="37" t="s">
        <v>6</v>
      </c>
      <c r="D646" s="41">
        <v>50</v>
      </c>
      <c r="E646" s="41">
        <v>48.6</v>
      </c>
      <c r="F646" s="38" t="s">
        <v>816</v>
      </c>
      <c r="G646" s="38"/>
    </row>
    <row r="647" spans="1:7" x14ac:dyDescent="0.2">
      <c r="A647" s="42">
        <v>44913</v>
      </c>
      <c r="B647" s="37" t="s">
        <v>237</v>
      </c>
      <c r="C647" s="37" t="s">
        <v>6</v>
      </c>
      <c r="D647" s="41">
        <v>50</v>
      </c>
      <c r="E647" s="41">
        <v>48.6</v>
      </c>
      <c r="F647" s="38" t="s">
        <v>674</v>
      </c>
      <c r="G647" s="38"/>
    </row>
    <row r="648" spans="1:7" x14ac:dyDescent="0.2">
      <c r="A648" s="42">
        <v>44913</v>
      </c>
      <c r="B648" s="37" t="s">
        <v>167</v>
      </c>
      <c r="C648" s="37" t="s">
        <v>165</v>
      </c>
      <c r="D648" s="41">
        <v>100</v>
      </c>
      <c r="E648" s="41">
        <v>96.1</v>
      </c>
      <c r="F648" s="38" t="s">
        <v>562</v>
      </c>
      <c r="G648" s="38"/>
    </row>
    <row r="649" spans="1:7" x14ac:dyDescent="0.2">
      <c r="A649" s="42">
        <v>44913</v>
      </c>
      <c r="B649" s="37" t="s">
        <v>182</v>
      </c>
      <c r="C649" s="37" t="s">
        <v>165</v>
      </c>
      <c r="D649" s="41">
        <v>100</v>
      </c>
      <c r="E649" s="41">
        <v>96.1</v>
      </c>
      <c r="F649" s="38" t="s">
        <v>171</v>
      </c>
      <c r="G649" s="38"/>
    </row>
    <row r="650" spans="1:7" x14ac:dyDescent="0.2">
      <c r="A650" s="42">
        <v>44913</v>
      </c>
      <c r="B650" s="37" t="s">
        <v>200</v>
      </c>
      <c r="C650" s="37" t="s">
        <v>165</v>
      </c>
      <c r="D650" s="41">
        <v>100</v>
      </c>
      <c r="E650" s="41">
        <v>96.1</v>
      </c>
      <c r="F650" s="38" t="s">
        <v>818</v>
      </c>
      <c r="G650" s="38" t="s">
        <v>1593</v>
      </c>
    </row>
    <row r="651" spans="1:7" x14ac:dyDescent="0.2">
      <c r="A651" s="42">
        <v>44913</v>
      </c>
      <c r="B651" s="37" t="s">
        <v>237</v>
      </c>
      <c r="C651" s="37" t="s">
        <v>6</v>
      </c>
      <c r="D651" s="41">
        <v>100</v>
      </c>
      <c r="E651" s="41">
        <v>97.2</v>
      </c>
      <c r="F651" s="38" t="s">
        <v>665</v>
      </c>
      <c r="G651" s="38"/>
    </row>
    <row r="652" spans="1:7" x14ac:dyDescent="0.2">
      <c r="A652" s="42">
        <v>44913</v>
      </c>
      <c r="B652" s="37" t="s">
        <v>237</v>
      </c>
      <c r="C652" s="37" t="s">
        <v>6</v>
      </c>
      <c r="D652" s="41">
        <v>100</v>
      </c>
      <c r="E652" s="41">
        <v>97.2</v>
      </c>
      <c r="F652" s="38" t="s">
        <v>1623</v>
      </c>
      <c r="G652" s="38"/>
    </row>
    <row r="653" spans="1:7" x14ac:dyDescent="0.2">
      <c r="A653" s="42">
        <v>44913</v>
      </c>
      <c r="B653" s="37" t="s">
        <v>237</v>
      </c>
      <c r="C653" s="37" t="s">
        <v>6</v>
      </c>
      <c r="D653" s="41">
        <v>100</v>
      </c>
      <c r="E653" s="41">
        <v>97.2</v>
      </c>
      <c r="F653" s="38" t="s">
        <v>562</v>
      </c>
      <c r="G653" s="38"/>
    </row>
    <row r="654" spans="1:7" x14ac:dyDescent="0.2">
      <c r="A654" s="42">
        <v>44913</v>
      </c>
      <c r="B654" s="37" t="s">
        <v>1624</v>
      </c>
      <c r="C654" s="37" t="s">
        <v>6</v>
      </c>
      <c r="D654" s="41">
        <v>100</v>
      </c>
      <c r="E654" s="41">
        <v>97.2</v>
      </c>
      <c r="F654" s="38" t="s">
        <v>562</v>
      </c>
      <c r="G654" s="38"/>
    </row>
    <row r="655" spans="1:7" x14ac:dyDescent="0.2">
      <c r="A655" s="42">
        <v>44913</v>
      </c>
      <c r="B655" s="37" t="s">
        <v>1628</v>
      </c>
      <c r="C655" s="37" t="s">
        <v>6</v>
      </c>
      <c r="D655" s="41">
        <v>100</v>
      </c>
      <c r="E655" s="41">
        <v>97.2</v>
      </c>
      <c r="F655" s="38" t="s">
        <v>680</v>
      </c>
      <c r="G655" s="38"/>
    </row>
    <row r="656" spans="1:7" x14ac:dyDescent="0.2">
      <c r="A656" s="42">
        <v>44913</v>
      </c>
      <c r="B656" s="37" t="s">
        <v>193</v>
      </c>
      <c r="C656" s="37" t="s">
        <v>6</v>
      </c>
      <c r="D656" s="41">
        <v>100</v>
      </c>
      <c r="E656" s="41">
        <v>97.2</v>
      </c>
      <c r="F656" s="38" t="s">
        <v>818</v>
      </c>
      <c r="G656" s="38"/>
    </row>
    <row r="657" spans="1:7" x14ac:dyDescent="0.2">
      <c r="A657" s="42">
        <v>44913</v>
      </c>
      <c r="B657" s="37" t="s">
        <v>11</v>
      </c>
      <c r="C657" s="37" t="s">
        <v>6</v>
      </c>
      <c r="D657" s="41">
        <v>100</v>
      </c>
      <c r="E657" s="41">
        <v>97.2</v>
      </c>
      <c r="F657" s="38" t="s">
        <v>818</v>
      </c>
      <c r="G657" s="38"/>
    </row>
    <row r="658" spans="1:7" x14ac:dyDescent="0.2">
      <c r="A658" s="42">
        <v>44913</v>
      </c>
      <c r="B658" s="37" t="s">
        <v>1584</v>
      </c>
      <c r="C658" s="37" t="s">
        <v>165</v>
      </c>
      <c r="D658" s="41">
        <v>200</v>
      </c>
      <c r="E658" s="41">
        <v>194.2</v>
      </c>
      <c r="F658" s="38" t="s">
        <v>166</v>
      </c>
      <c r="G658" s="38"/>
    </row>
    <row r="659" spans="1:7" x14ac:dyDescent="0.2">
      <c r="A659" s="42">
        <v>44913</v>
      </c>
      <c r="B659" s="37" t="s">
        <v>1585</v>
      </c>
      <c r="C659" s="37" t="s">
        <v>165</v>
      </c>
      <c r="D659" s="41">
        <v>200</v>
      </c>
      <c r="E659" s="41">
        <v>194.2</v>
      </c>
      <c r="F659" s="38" t="s">
        <v>680</v>
      </c>
      <c r="G659" s="38"/>
    </row>
    <row r="660" spans="1:7" x14ac:dyDescent="0.2">
      <c r="A660" s="42">
        <v>44913</v>
      </c>
      <c r="B660" s="37" t="s">
        <v>189</v>
      </c>
      <c r="C660" s="37" t="s">
        <v>165</v>
      </c>
      <c r="D660" s="41">
        <v>200</v>
      </c>
      <c r="E660" s="41">
        <v>194.2</v>
      </c>
      <c r="F660" s="38" t="s">
        <v>166</v>
      </c>
      <c r="G660" s="38"/>
    </row>
    <row r="661" spans="1:7" x14ac:dyDescent="0.2">
      <c r="A661" s="42">
        <v>44913</v>
      </c>
      <c r="B661" s="37" t="s">
        <v>182</v>
      </c>
      <c r="C661" s="37" t="s">
        <v>165</v>
      </c>
      <c r="D661" s="41">
        <v>200</v>
      </c>
      <c r="E661" s="41">
        <v>194.2</v>
      </c>
      <c r="F661" s="38" t="s">
        <v>818</v>
      </c>
      <c r="G661" s="38"/>
    </row>
    <row r="662" spans="1:7" x14ac:dyDescent="0.2">
      <c r="A662" s="42">
        <v>44913</v>
      </c>
      <c r="B662" s="37" t="s">
        <v>323</v>
      </c>
      <c r="C662" s="37" t="s">
        <v>165</v>
      </c>
      <c r="D662" s="41">
        <v>200</v>
      </c>
      <c r="E662" s="41">
        <v>194.2</v>
      </c>
      <c r="F662" s="38" t="s">
        <v>166</v>
      </c>
      <c r="G662" s="38"/>
    </row>
    <row r="663" spans="1:7" x14ac:dyDescent="0.2">
      <c r="A663" s="42">
        <v>44913</v>
      </c>
      <c r="B663" s="37" t="s">
        <v>177</v>
      </c>
      <c r="C663" s="37" t="s">
        <v>165</v>
      </c>
      <c r="D663" s="41">
        <v>200</v>
      </c>
      <c r="E663" s="41">
        <v>194.2</v>
      </c>
      <c r="F663" s="38" t="s">
        <v>818</v>
      </c>
      <c r="G663" s="38" t="s">
        <v>1589</v>
      </c>
    </row>
    <row r="664" spans="1:7" x14ac:dyDescent="0.2">
      <c r="A664" s="42">
        <v>44913</v>
      </c>
      <c r="B664" s="37" t="s">
        <v>194</v>
      </c>
      <c r="C664" s="37" t="s">
        <v>165</v>
      </c>
      <c r="D664" s="41">
        <v>200</v>
      </c>
      <c r="E664" s="41">
        <v>194.2</v>
      </c>
      <c r="F664" s="38" t="s">
        <v>166</v>
      </c>
      <c r="G664" s="38"/>
    </row>
    <row r="665" spans="1:7" x14ac:dyDescent="0.2">
      <c r="A665" s="42">
        <v>44913</v>
      </c>
      <c r="B665" s="37" t="s">
        <v>176</v>
      </c>
      <c r="C665" s="37" t="s">
        <v>165</v>
      </c>
      <c r="D665" s="41">
        <v>200</v>
      </c>
      <c r="E665" s="41">
        <v>194.2</v>
      </c>
      <c r="F665" s="38" t="s">
        <v>166</v>
      </c>
      <c r="G665" s="38"/>
    </row>
    <row r="666" spans="1:7" x14ac:dyDescent="0.2">
      <c r="A666" s="42">
        <v>44913</v>
      </c>
      <c r="B666" s="37" t="s">
        <v>168</v>
      </c>
      <c r="C666" s="37" t="s">
        <v>165</v>
      </c>
      <c r="D666" s="41">
        <v>200</v>
      </c>
      <c r="E666" s="41">
        <v>194.2</v>
      </c>
      <c r="F666" s="38" t="s">
        <v>680</v>
      </c>
      <c r="G666" s="38"/>
    </row>
    <row r="667" spans="1:7" x14ac:dyDescent="0.2">
      <c r="A667" s="42">
        <v>44913</v>
      </c>
      <c r="B667" s="37" t="s">
        <v>209</v>
      </c>
      <c r="C667" s="37" t="s">
        <v>165</v>
      </c>
      <c r="D667" s="41">
        <v>200</v>
      </c>
      <c r="E667" s="41">
        <v>194.2</v>
      </c>
      <c r="F667" s="38" t="s">
        <v>166</v>
      </c>
      <c r="G667" s="38"/>
    </row>
    <row r="668" spans="1:7" x14ac:dyDescent="0.2">
      <c r="A668" s="42">
        <v>44913</v>
      </c>
      <c r="B668" s="37" t="s">
        <v>191</v>
      </c>
      <c r="C668" s="37" t="s">
        <v>165</v>
      </c>
      <c r="D668" s="41">
        <v>200</v>
      </c>
      <c r="E668" s="41">
        <v>194.2</v>
      </c>
      <c r="F668" s="38" t="s">
        <v>818</v>
      </c>
      <c r="G668" s="38"/>
    </row>
    <row r="669" spans="1:7" x14ac:dyDescent="0.2">
      <c r="A669" s="42">
        <v>44913</v>
      </c>
      <c r="B669" s="37" t="s">
        <v>181</v>
      </c>
      <c r="C669" s="37" t="s">
        <v>6</v>
      </c>
      <c r="D669" s="41">
        <v>200</v>
      </c>
      <c r="E669" s="41">
        <v>194.4</v>
      </c>
      <c r="F669" s="38" t="s">
        <v>818</v>
      </c>
      <c r="G669" s="38"/>
    </row>
    <row r="670" spans="1:7" x14ac:dyDescent="0.2">
      <c r="A670" s="42">
        <v>44913</v>
      </c>
      <c r="B670" s="37" t="s">
        <v>173</v>
      </c>
      <c r="C670" s="37" t="s">
        <v>6</v>
      </c>
      <c r="D670" s="41">
        <v>200</v>
      </c>
      <c r="E670" s="41">
        <v>194.4</v>
      </c>
      <c r="F670" s="38" t="s">
        <v>166</v>
      </c>
      <c r="G670" s="38"/>
    </row>
    <row r="671" spans="1:7" x14ac:dyDescent="0.2">
      <c r="A671" s="42">
        <v>44913</v>
      </c>
      <c r="B671" s="37" t="s">
        <v>835</v>
      </c>
      <c r="C671" s="37" t="s">
        <v>6</v>
      </c>
      <c r="D671" s="41">
        <v>200</v>
      </c>
      <c r="E671" s="41">
        <v>194.4</v>
      </c>
      <c r="F671" s="38" t="s">
        <v>818</v>
      </c>
      <c r="G671" s="38" t="s">
        <v>1630</v>
      </c>
    </row>
    <row r="672" spans="1:7" x14ac:dyDescent="0.2">
      <c r="A672" s="42">
        <v>44913</v>
      </c>
      <c r="B672" s="37" t="s">
        <v>191</v>
      </c>
      <c r="C672" s="37" t="s">
        <v>6</v>
      </c>
      <c r="D672" s="41">
        <v>200</v>
      </c>
      <c r="E672" s="41">
        <v>194.4</v>
      </c>
      <c r="F672" s="38" t="s">
        <v>818</v>
      </c>
      <c r="G672" s="38"/>
    </row>
    <row r="673" spans="1:7" x14ac:dyDescent="0.2">
      <c r="A673" s="42">
        <v>44913</v>
      </c>
      <c r="B673" s="37" t="s">
        <v>197</v>
      </c>
      <c r="C673" s="37" t="s">
        <v>6</v>
      </c>
      <c r="D673" s="41">
        <v>200</v>
      </c>
      <c r="E673" s="41">
        <v>194.4</v>
      </c>
      <c r="F673" s="38" t="s">
        <v>1446</v>
      </c>
      <c r="G673" s="38"/>
    </row>
    <row r="674" spans="1:7" x14ac:dyDescent="0.2">
      <c r="A674" s="42">
        <v>44913</v>
      </c>
      <c r="B674" s="37" t="s">
        <v>239</v>
      </c>
      <c r="C674" s="37" t="s">
        <v>6</v>
      </c>
      <c r="D674" s="41">
        <v>200</v>
      </c>
      <c r="E674" s="41">
        <v>194.4</v>
      </c>
      <c r="F674" s="38" t="s">
        <v>680</v>
      </c>
      <c r="G674" s="38"/>
    </row>
    <row r="675" spans="1:7" x14ac:dyDescent="0.2">
      <c r="A675" s="42">
        <v>44913</v>
      </c>
      <c r="B675" s="37" t="s">
        <v>169</v>
      </c>
      <c r="C675" s="37" t="s">
        <v>6</v>
      </c>
      <c r="D675" s="41">
        <v>200</v>
      </c>
      <c r="E675" s="41">
        <v>194.4</v>
      </c>
      <c r="F675" s="38" t="s">
        <v>818</v>
      </c>
      <c r="G675" s="38"/>
    </row>
    <row r="676" spans="1:7" x14ac:dyDescent="0.2">
      <c r="A676" s="42">
        <v>44913</v>
      </c>
      <c r="B676" s="37" t="s">
        <v>241</v>
      </c>
      <c r="C676" s="37" t="s">
        <v>6</v>
      </c>
      <c r="D676" s="41">
        <v>200</v>
      </c>
      <c r="E676" s="41">
        <v>194.4</v>
      </c>
      <c r="F676" s="38" t="s">
        <v>818</v>
      </c>
      <c r="G676" s="38"/>
    </row>
    <row r="677" spans="1:7" x14ac:dyDescent="0.2">
      <c r="A677" s="42">
        <v>44913</v>
      </c>
      <c r="B677" s="37" t="s">
        <v>182</v>
      </c>
      <c r="C677" s="37" t="s">
        <v>6</v>
      </c>
      <c r="D677" s="41">
        <v>200</v>
      </c>
      <c r="E677" s="41">
        <v>194.4</v>
      </c>
      <c r="F677" s="38" t="s">
        <v>562</v>
      </c>
      <c r="G677" s="38"/>
    </row>
    <row r="678" spans="1:7" x14ac:dyDescent="0.2">
      <c r="A678" s="42">
        <v>44913</v>
      </c>
      <c r="B678" s="37" t="s">
        <v>179</v>
      </c>
      <c r="C678" s="37" t="s">
        <v>6</v>
      </c>
      <c r="D678" s="41">
        <v>200</v>
      </c>
      <c r="E678" s="41">
        <v>194.4</v>
      </c>
      <c r="F678" s="38" t="s">
        <v>818</v>
      </c>
      <c r="G678" s="38"/>
    </row>
    <row r="679" spans="1:7" x14ac:dyDescent="0.2">
      <c r="A679" s="42">
        <v>44913</v>
      </c>
      <c r="B679" s="37" t="s">
        <v>1569</v>
      </c>
      <c r="C679" s="37" t="s">
        <v>6</v>
      </c>
      <c r="D679" s="41">
        <v>230</v>
      </c>
      <c r="E679" s="41">
        <v>223.56</v>
      </c>
      <c r="F679" s="38" t="s">
        <v>166</v>
      </c>
      <c r="G679" s="38"/>
    </row>
    <row r="680" spans="1:7" x14ac:dyDescent="0.2">
      <c r="A680" s="42">
        <v>44913</v>
      </c>
      <c r="B680" s="37" t="s">
        <v>180</v>
      </c>
      <c r="C680" s="37" t="s">
        <v>165</v>
      </c>
      <c r="D680" s="41">
        <v>300</v>
      </c>
      <c r="E680" s="41">
        <v>291.3</v>
      </c>
      <c r="F680" s="38" t="s">
        <v>166</v>
      </c>
      <c r="G680" s="38"/>
    </row>
    <row r="681" spans="1:7" x14ac:dyDescent="0.2">
      <c r="A681" s="42">
        <v>44913</v>
      </c>
      <c r="B681" s="37" t="s">
        <v>226</v>
      </c>
      <c r="C681" s="37" t="s">
        <v>165</v>
      </c>
      <c r="D681" s="41">
        <v>300</v>
      </c>
      <c r="E681" s="41">
        <v>291.3</v>
      </c>
      <c r="F681" s="38" t="s">
        <v>680</v>
      </c>
      <c r="G681" s="38"/>
    </row>
    <row r="682" spans="1:7" x14ac:dyDescent="0.2">
      <c r="A682" s="42">
        <v>44913</v>
      </c>
      <c r="B682" s="37" t="s">
        <v>168</v>
      </c>
      <c r="C682" s="37" t="s">
        <v>165</v>
      </c>
      <c r="D682" s="41">
        <v>300</v>
      </c>
      <c r="E682" s="41">
        <v>291.3</v>
      </c>
      <c r="F682" s="38" t="s">
        <v>818</v>
      </c>
      <c r="G682" s="38"/>
    </row>
    <row r="683" spans="1:7" x14ac:dyDescent="0.2">
      <c r="A683" s="42">
        <v>44913</v>
      </c>
      <c r="B683" s="37" t="s">
        <v>170</v>
      </c>
      <c r="C683" s="37" t="s">
        <v>6</v>
      </c>
      <c r="D683" s="41">
        <v>300</v>
      </c>
      <c r="E683" s="41">
        <v>291.59999999999997</v>
      </c>
      <c r="F683" s="38" t="s">
        <v>680</v>
      </c>
      <c r="G683" s="38"/>
    </row>
    <row r="684" spans="1:7" x14ac:dyDescent="0.2">
      <c r="A684" s="42">
        <v>44913</v>
      </c>
      <c r="B684" s="37" t="s">
        <v>214</v>
      </c>
      <c r="C684" s="37" t="s">
        <v>165</v>
      </c>
      <c r="D684" s="41">
        <v>500</v>
      </c>
      <c r="E684" s="41">
        <v>485.5</v>
      </c>
      <c r="F684" s="38" t="s">
        <v>680</v>
      </c>
      <c r="G684" s="38"/>
    </row>
    <row r="685" spans="1:7" x14ac:dyDescent="0.2">
      <c r="A685" s="42">
        <v>44913</v>
      </c>
      <c r="B685" s="37" t="s">
        <v>184</v>
      </c>
      <c r="C685" s="37" t="s">
        <v>165</v>
      </c>
      <c r="D685" s="41">
        <v>500</v>
      </c>
      <c r="E685" s="41">
        <v>485.5</v>
      </c>
      <c r="F685" s="38" t="s">
        <v>166</v>
      </c>
      <c r="G685" s="38"/>
    </row>
    <row r="686" spans="1:7" x14ac:dyDescent="0.2">
      <c r="A686" s="42">
        <v>44913</v>
      </c>
      <c r="B686" s="37" t="s">
        <v>1588</v>
      </c>
      <c r="C686" s="37" t="s">
        <v>165</v>
      </c>
      <c r="D686" s="41">
        <v>500</v>
      </c>
      <c r="E686" s="41">
        <v>485.5</v>
      </c>
      <c r="F686" s="38" t="s">
        <v>818</v>
      </c>
      <c r="G686" s="38"/>
    </row>
    <row r="687" spans="1:7" x14ac:dyDescent="0.2">
      <c r="A687" s="42">
        <v>44913</v>
      </c>
      <c r="B687" s="37" t="s">
        <v>1481</v>
      </c>
      <c r="C687" s="37" t="s">
        <v>165</v>
      </c>
      <c r="D687" s="41">
        <v>500</v>
      </c>
      <c r="E687" s="41">
        <v>485.5</v>
      </c>
      <c r="F687" s="38" t="s">
        <v>166</v>
      </c>
      <c r="G687" s="38" t="s">
        <v>1590</v>
      </c>
    </row>
    <row r="688" spans="1:7" x14ac:dyDescent="0.2">
      <c r="A688" s="42">
        <v>44913</v>
      </c>
      <c r="B688" s="37" t="s">
        <v>1591</v>
      </c>
      <c r="C688" s="37" t="s">
        <v>165</v>
      </c>
      <c r="D688" s="41">
        <v>500</v>
      </c>
      <c r="E688" s="41">
        <v>485.5</v>
      </c>
      <c r="F688" s="38" t="s">
        <v>818</v>
      </c>
      <c r="G688" s="38" t="s">
        <v>1592</v>
      </c>
    </row>
    <row r="689" spans="1:7" x14ac:dyDescent="0.2">
      <c r="A689" s="42">
        <v>44913</v>
      </c>
      <c r="B689" s="37" t="s">
        <v>170</v>
      </c>
      <c r="C689" s="37" t="s">
        <v>6</v>
      </c>
      <c r="D689" s="41">
        <v>500</v>
      </c>
      <c r="E689" s="41">
        <v>486</v>
      </c>
      <c r="F689" s="38" t="s">
        <v>562</v>
      </c>
      <c r="G689" s="38" t="s">
        <v>1622</v>
      </c>
    </row>
    <row r="690" spans="1:7" x14ac:dyDescent="0.2">
      <c r="A690" s="42">
        <v>44913</v>
      </c>
      <c r="B690" s="37" t="s">
        <v>1631</v>
      </c>
      <c r="C690" s="37" t="s">
        <v>6</v>
      </c>
      <c r="D690" s="41">
        <v>500</v>
      </c>
      <c r="E690" s="41">
        <v>486</v>
      </c>
      <c r="F690" s="38" t="s">
        <v>818</v>
      </c>
      <c r="G690" s="38"/>
    </row>
    <row r="691" spans="1:7" x14ac:dyDescent="0.2">
      <c r="A691" s="42">
        <v>44913</v>
      </c>
      <c r="B691" s="37" t="s">
        <v>1632</v>
      </c>
      <c r="C691" s="37" t="s">
        <v>6</v>
      </c>
      <c r="D691" s="41">
        <v>500</v>
      </c>
      <c r="E691" s="41">
        <v>486</v>
      </c>
      <c r="F691" s="38" t="s">
        <v>818</v>
      </c>
      <c r="G691" s="38" t="s">
        <v>1633</v>
      </c>
    </row>
    <row r="692" spans="1:7" x14ac:dyDescent="0.2">
      <c r="A692" s="42">
        <v>44913</v>
      </c>
      <c r="B692" s="37" t="s">
        <v>1634</v>
      </c>
      <c r="C692" s="37" t="s">
        <v>6</v>
      </c>
      <c r="D692" s="41">
        <v>500</v>
      </c>
      <c r="E692" s="41">
        <v>486</v>
      </c>
      <c r="F692" s="38" t="s">
        <v>818</v>
      </c>
      <c r="G692" s="38" t="s">
        <v>1527</v>
      </c>
    </row>
    <row r="693" spans="1:7" x14ac:dyDescent="0.2">
      <c r="A693" s="42">
        <v>44913</v>
      </c>
      <c r="B693" s="37" t="s">
        <v>181</v>
      </c>
      <c r="C693" s="37" t="s">
        <v>6</v>
      </c>
      <c r="D693" s="41">
        <v>500</v>
      </c>
      <c r="E693" s="41">
        <v>486</v>
      </c>
      <c r="F693" s="38" t="s">
        <v>680</v>
      </c>
      <c r="G693" s="38"/>
    </row>
    <row r="694" spans="1:7" x14ac:dyDescent="0.2">
      <c r="A694" s="42">
        <v>44913</v>
      </c>
      <c r="B694" s="37" t="s">
        <v>196</v>
      </c>
      <c r="C694" s="37" t="s">
        <v>6</v>
      </c>
      <c r="D694" s="41">
        <v>500</v>
      </c>
      <c r="E694" s="41">
        <v>486</v>
      </c>
      <c r="F694" s="38" t="s">
        <v>818</v>
      </c>
      <c r="G694" s="38"/>
    </row>
    <row r="695" spans="1:7" x14ac:dyDescent="0.2">
      <c r="A695" s="42">
        <v>44913</v>
      </c>
      <c r="B695" s="37" t="s">
        <v>1635</v>
      </c>
      <c r="C695" s="37" t="s">
        <v>6</v>
      </c>
      <c r="D695" s="41">
        <v>500</v>
      </c>
      <c r="E695" s="41">
        <v>486</v>
      </c>
      <c r="F695" s="38" t="s">
        <v>818</v>
      </c>
      <c r="G695" s="38"/>
    </row>
    <row r="696" spans="1:7" x14ac:dyDescent="0.2">
      <c r="A696" s="42">
        <v>44913</v>
      </c>
      <c r="B696" s="37" t="s">
        <v>1587</v>
      </c>
      <c r="C696" s="37" t="s">
        <v>165</v>
      </c>
      <c r="D696" s="41">
        <v>1000</v>
      </c>
      <c r="E696" s="41">
        <v>971</v>
      </c>
      <c r="F696" s="38" t="s">
        <v>680</v>
      </c>
      <c r="G696" s="38"/>
    </row>
    <row r="697" spans="1:7" x14ac:dyDescent="0.2">
      <c r="A697" s="42">
        <v>44913</v>
      </c>
      <c r="B697" s="37" t="s">
        <v>170</v>
      </c>
      <c r="C697" s="37" t="s">
        <v>165</v>
      </c>
      <c r="D697" s="41">
        <v>1000</v>
      </c>
      <c r="E697" s="41">
        <v>971</v>
      </c>
      <c r="F697" s="38" t="s">
        <v>680</v>
      </c>
      <c r="G697" s="38"/>
    </row>
    <row r="698" spans="1:7" x14ac:dyDescent="0.2">
      <c r="A698" s="42">
        <v>44913</v>
      </c>
      <c r="B698" s="37" t="s">
        <v>11</v>
      </c>
      <c r="C698" s="37" t="s">
        <v>165</v>
      </c>
      <c r="D698" s="41">
        <v>1000</v>
      </c>
      <c r="E698" s="41">
        <v>971</v>
      </c>
      <c r="F698" s="38" t="s">
        <v>818</v>
      </c>
      <c r="G698" s="38"/>
    </row>
    <row r="699" spans="1:7" x14ac:dyDescent="0.2">
      <c r="A699" s="42">
        <v>44913</v>
      </c>
      <c r="B699" s="37" t="s">
        <v>239</v>
      </c>
      <c r="C699" s="37" t="s">
        <v>165</v>
      </c>
      <c r="D699" s="41">
        <v>1000</v>
      </c>
      <c r="E699" s="41">
        <v>971</v>
      </c>
      <c r="F699" s="38" t="s">
        <v>818</v>
      </c>
      <c r="G699" s="38"/>
    </row>
    <row r="700" spans="1:7" x14ac:dyDescent="0.2">
      <c r="A700" s="42">
        <v>44913</v>
      </c>
      <c r="B700" s="37" t="s">
        <v>1625</v>
      </c>
      <c r="C700" s="37" t="s">
        <v>6</v>
      </c>
      <c r="D700" s="41">
        <v>1000</v>
      </c>
      <c r="E700" s="41">
        <v>972</v>
      </c>
      <c r="F700" s="38" t="s">
        <v>818</v>
      </c>
      <c r="G700" s="38" t="s">
        <v>1626</v>
      </c>
    </row>
    <row r="701" spans="1:7" x14ac:dyDescent="0.2">
      <c r="A701" s="42">
        <v>44913</v>
      </c>
      <c r="B701" s="37" t="s">
        <v>1627</v>
      </c>
      <c r="C701" s="37" t="s">
        <v>6</v>
      </c>
      <c r="D701" s="41">
        <v>1000</v>
      </c>
      <c r="E701" s="41">
        <v>972</v>
      </c>
      <c r="F701" s="38" t="s">
        <v>166</v>
      </c>
      <c r="G701" s="38"/>
    </row>
    <row r="702" spans="1:7" ht="22.5" x14ac:dyDescent="0.2">
      <c r="A702" s="42">
        <v>44913</v>
      </c>
      <c r="B702" s="37" t="s">
        <v>170</v>
      </c>
      <c r="C702" s="37" t="s">
        <v>6</v>
      </c>
      <c r="D702" s="41">
        <v>1000</v>
      </c>
      <c r="E702" s="41">
        <v>972</v>
      </c>
      <c r="F702" s="38" t="s">
        <v>818</v>
      </c>
      <c r="G702" s="38" t="s">
        <v>1629</v>
      </c>
    </row>
    <row r="703" spans="1:7" x14ac:dyDescent="0.2">
      <c r="A703" s="42">
        <v>44913</v>
      </c>
      <c r="B703" s="37" t="s">
        <v>223</v>
      </c>
      <c r="C703" s="37" t="s">
        <v>6</v>
      </c>
      <c r="D703" s="41">
        <v>1000</v>
      </c>
      <c r="E703" s="41">
        <v>972</v>
      </c>
      <c r="F703" s="38" t="s">
        <v>240</v>
      </c>
      <c r="G703" s="38"/>
    </row>
    <row r="704" spans="1:7" x14ac:dyDescent="0.2">
      <c r="A704" s="42">
        <v>44913</v>
      </c>
      <c r="B704" s="37" t="s">
        <v>168</v>
      </c>
      <c r="C704" s="37" t="s">
        <v>6</v>
      </c>
      <c r="D704" s="41">
        <v>1000</v>
      </c>
      <c r="E704" s="41">
        <v>972</v>
      </c>
      <c r="F704" s="38" t="s">
        <v>166</v>
      </c>
      <c r="G704" s="38"/>
    </row>
    <row r="705" spans="1:7" x14ac:dyDescent="0.2">
      <c r="A705" s="42">
        <v>44913</v>
      </c>
      <c r="B705" s="37" t="s">
        <v>242</v>
      </c>
      <c r="C705" s="37" t="s">
        <v>6</v>
      </c>
      <c r="D705" s="41">
        <v>1000</v>
      </c>
      <c r="E705" s="41">
        <v>972</v>
      </c>
      <c r="F705" s="38" t="s">
        <v>166</v>
      </c>
      <c r="G705" s="38"/>
    </row>
    <row r="706" spans="1:7" x14ac:dyDescent="0.2">
      <c r="A706" s="42">
        <v>44913</v>
      </c>
      <c r="B706" s="37" t="s">
        <v>347</v>
      </c>
      <c r="C706" s="37" t="s">
        <v>6</v>
      </c>
      <c r="D706" s="41">
        <v>1000</v>
      </c>
      <c r="E706" s="41">
        <v>972</v>
      </c>
      <c r="F706" s="38" t="s">
        <v>818</v>
      </c>
      <c r="G706" s="38"/>
    </row>
    <row r="707" spans="1:7" x14ac:dyDescent="0.2">
      <c r="A707" s="42">
        <v>44913</v>
      </c>
      <c r="B707" s="37" t="s">
        <v>200</v>
      </c>
      <c r="C707" s="37" t="s">
        <v>6</v>
      </c>
      <c r="D707" s="41">
        <v>1000</v>
      </c>
      <c r="E707" s="41">
        <v>972</v>
      </c>
      <c r="F707" s="38" t="s">
        <v>818</v>
      </c>
      <c r="G707" s="38"/>
    </row>
    <row r="708" spans="1:7" x14ac:dyDescent="0.2">
      <c r="A708" s="42">
        <v>44913</v>
      </c>
      <c r="B708" s="37" t="s">
        <v>177</v>
      </c>
      <c r="C708" s="37" t="s">
        <v>6</v>
      </c>
      <c r="D708" s="41">
        <v>1000</v>
      </c>
      <c r="E708" s="41">
        <v>972</v>
      </c>
      <c r="F708" s="38" t="s">
        <v>680</v>
      </c>
      <c r="G708" s="38"/>
    </row>
    <row r="709" spans="1:7" x14ac:dyDescent="0.2">
      <c r="A709" s="42">
        <v>44913</v>
      </c>
      <c r="B709" s="37" t="s">
        <v>182</v>
      </c>
      <c r="C709" s="37" t="s">
        <v>165</v>
      </c>
      <c r="D709" s="41">
        <v>1200</v>
      </c>
      <c r="E709" s="41">
        <v>1165.2</v>
      </c>
      <c r="F709" s="38" t="s">
        <v>166</v>
      </c>
      <c r="G709" s="38"/>
    </row>
    <row r="710" spans="1:7" x14ac:dyDescent="0.2">
      <c r="A710" s="42">
        <v>44913</v>
      </c>
      <c r="B710" s="37" t="s">
        <v>181</v>
      </c>
      <c r="C710" s="37" t="s">
        <v>165</v>
      </c>
      <c r="D710" s="41">
        <v>5000</v>
      </c>
      <c r="E710" s="41">
        <v>4855</v>
      </c>
      <c r="F710" s="38" t="s">
        <v>613</v>
      </c>
      <c r="G710" s="38"/>
    </row>
    <row r="711" spans="1:7" x14ac:dyDescent="0.2">
      <c r="A711" s="42">
        <v>44913</v>
      </c>
      <c r="B711" s="37" t="s">
        <v>181</v>
      </c>
      <c r="C711" s="37" t="s">
        <v>165</v>
      </c>
      <c r="D711" s="41">
        <v>5000</v>
      </c>
      <c r="E711" s="41">
        <v>4855</v>
      </c>
      <c r="F711" s="38" t="s">
        <v>166</v>
      </c>
      <c r="G711" s="38" t="s">
        <v>1586</v>
      </c>
    </row>
    <row r="712" spans="1:7" x14ac:dyDescent="0.2">
      <c r="A712" s="42">
        <v>44913</v>
      </c>
      <c r="B712" s="37" t="s">
        <v>11</v>
      </c>
      <c r="C712" s="37" t="s">
        <v>165</v>
      </c>
      <c r="D712" s="41">
        <v>5000</v>
      </c>
      <c r="E712" s="41">
        <v>4855</v>
      </c>
      <c r="F712" s="38" t="s">
        <v>680</v>
      </c>
      <c r="G712" s="38"/>
    </row>
    <row r="713" spans="1:7" x14ac:dyDescent="0.2">
      <c r="A713" s="42">
        <v>44913</v>
      </c>
      <c r="B713" s="37" t="s">
        <v>179</v>
      </c>
      <c r="C713" s="37" t="s">
        <v>165</v>
      </c>
      <c r="D713" s="41">
        <v>10000</v>
      </c>
      <c r="E713" s="41">
        <v>9710</v>
      </c>
      <c r="F713" s="38" t="s">
        <v>166</v>
      </c>
      <c r="G713" s="38"/>
    </row>
    <row r="714" spans="1:7" x14ac:dyDescent="0.2">
      <c r="A714" s="42">
        <v>44914</v>
      </c>
      <c r="B714" s="37" t="s">
        <v>216</v>
      </c>
      <c r="C714" s="37" t="s">
        <v>165</v>
      </c>
      <c r="D714" s="41">
        <v>50</v>
      </c>
      <c r="E714" s="41">
        <v>46.1</v>
      </c>
      <c r="F714" s="38" t="s">
        <v>166</v>
      </c>
      <c r="G714" s="38"/>
    </row>
    <row r="715" spans="1:7" x14ac:dyDescent="0.2">
      <c r="A715" s="42">
        <v>44914</v>
      </c>
      <c r="B715" s="37" t="s">
        <v>802</v>
      </c>
      <c r="C715" s="37" t="s">
        <v>165</v>
      </c>
      <c r="D715" s="41">
        <v>50</v>
      </c>
      <c r="E715" s="41">
        <v>46.1</v>
      </c>
      <c r="F715" s="38" t="s">
        <v>1686</v>
      </c>
      <c r="G715" s="38"/>
    </row>
    <row r="716" spans="1:7" x14ac:dyDescent="0.2">
      <c r="A716" s="42">
        <v>44914</v>
      </c>
      <c r="B716" s="37" t="s">
        <v>672</v>
      </c>
      <c r="C716" s="37" t="s">
        <v>165</v>
      </c>
      <c r="D716" s="41">
        <v>100</v>
      </c>
      <c r="E716" s="41">
        <v>96.1</v>
      </c>
      <c r="F716" s="38" t="s">
        <v>674</v>
      </c>
      <c r="G716" s="38"/>
    </row>
    <row r="717" spans="1:7" x14ac:dyDescent="0.2">
      <c r="A717" s="42">
        <v>44914</v>
      </c>
      <c r="B717" s="37" t="s">
        <v>672</v>
      </c>
      <c r="C717" s="37" t="s">
        <v>165</v>
      </c>
      <c r="D717" s="41">
        <v>100</v>
      </c>
      <c r="E717" s="41">
        <v>96.1</v>
      </c>
      <c r="F717" s="38" t="s">
        <v>841</v>
      </c>
      <c r="G717" s="38"/>
    </row>
    <row r="718" spans="1:7" x14ac:dyDescent="0.2">
      <c r="A718" s="42">
        <v>44914</v>
      </c>
      <c r="B718" s="37" t="s">
        <v>173</v>
      </c>
      <c r="C718" s="37" t="s">
        <v>165</v>
      </c>
      <c r="D718" s="41">
        <v>100</v>
      </c>
      <c r="E718" s="41">
        <v>96.1</v>
      </c>
      <c r="F718" s="38" t="s">
        <v>166</v>
      </c>
      <c r="G718" s="38"/>
    </row>
    <row r="719" spans="1:7" x14ac:dyDescent="0.2">
      <c r="A719" s="42">
        <v>44914</v>
      </c>
      <c r="B719" s="37" t="s">
        <v>1616</v>
      </c>
      <c r="C719" s="37" t="s">
        <v>6</v>
      </c>
      <c r="D719" s="41">
        <v>100</v>
      </c>
      <c r="E719" s="41">
        <v>97.2</v>
      </c>
      <c r="F719" s="38" t="s">
        <v>818</v>
      </c>
      <c r="G719" s="38"/>
    </row>
    <row r="720" spans="1:7" x14ac:dyDescent="0.2">
      <c r="A720" s="42">
        <v>44914</v>
      </c>
      <c r="B720" s="37" t="s">
        <v>189</v>
      </c>
      <c r="C720" s="37" t="s">
        <v>165</v>
      </c>
      <c r="D720" s="41">
        <v>100</v>
      </c>
      <c r="E720" s="41">
        <v>96.1</v>
      </c>
      <c r="F720" s="38" t="s">
        <v>166</v>
      </c>
      <c r="G720" s="38"/>
    </row>
    <row r="721" spans="1:7" x14ac:dyDescent="0.2">
      <c r="A721" s="42">
        <v>44914</v>
      </c>
      <c r="B721" s="37" t="s">
        <v>208</v>
      </c>
      <c r="C721" s="37" t="s">
        <v>165</v>
      </c>
      <c r="D721" s="41">
        <v>100</v>
      </c>
      <c r="E721" s="41">
        <v>96.1</v>
      </c>
      <c r="F721" s="38" t="s">
        <v>665</v>
      </c>
      <c r="G721" s="38"/>
    </row>
    <row r="722" spans="1:7" x14ac:dyDescent="0.2">
      <c r="A722" s="42">
        <v>44914</v>
      </c>
      <c r="B722" s="37" t="s">
        <v>795</v>
      </c>
      <c r="C722" s="37" t="s">
        <v>165</v>
      </c>
      <c r="D722" s="41">
        <v>150</v>
      </c>
      <c r="E722" s="41">
        <v>145.65</v>
      </c>
      <c r="F722" s="38" t="s">
        <v>841</v>
      </c>
      <c r="G722" s="38"/>
    </row>
    <row r="723" spans="1:7" x14ac:dyDescent="0.2">
      <c r="A723" s="42">
        <v>44914</v>
      </c>
      <c r="B723" s="37" t="s">
        <v>795</v>
      </c>
      <c r="C723" s="37" t="s">
        <v>165</v>
      </c>
      <c r="D723" s="41">
        <v>200</v>
      </c>
      <c r="E723" s="41">
        <v>194.2</v>
      </c>
      <c r="F723" s="38" t="s">
        <v>830</v>
      </c>
      <c r="G723" s="38" t="s">
        <v>1577</v>
      </c>
    </row>
    <row r="724" spans="1:7" x14ac:dyDescent="0.2">
      <c r="A724" s="42">
        <v>44914</v>
      </c>
      <c r="B724" s="37" t="s">
        <v>795</v>
      </c>
      <c r="C724" s="37" t="s">
        <v>165</v>
      </c>
      <c r="D724" s="41">
        <v>200</v>
      </c>
      <c r="E724" s="41">
        <v>194.2</v>
      </c>
      <c r="F724" s="38" t="s">
        <v>674</v>
      </c>
      <c r="G724" s="38"/>
    </row>
    <row r="725" spans="1:7" x14ac:dyDescent="0.2">
      <c r="A725" s="42">
        <v>44914</v>
      </c>
      <c r="B725" s="37" t="s">
        <v>479</v>
      </c>
      <c r="C725" s="37" t="s">
        <v>165</v>
      </c>
      <c r="D725" s="41">
        <v>200</v>
      </c>
      <c r="E725" s="41">
        <v>194.2</v>
      </c>
      <c r="F725" s="38" t="s">
        <v>166</v>
      </c>
      <c r="G725" s="38"/>
    </row>
    <row r="726" spans="1:7" x14ac:dyDescent="0.2">
      <c r="A726" s="42">
        <v>44914</v>
      </c>
      <c r="B726" s="37" t="s">
        <v>1580</v>
      </c>
      <c r="C726" s="37" t="s">
        <v>165</v>
      </c>
      <c r="D726" s="41">
        <v>200</v>
      </c>
      <c r="E726" s="41">
        <v>194.2</v>
      </c>
      <c r="F726" s="38" t="s">
        <v>166</v>
      </c>
      <c r="G726" s="38"/>
    </row>
    <row r="727" spans="1:7" x14ac:dyDescent="0.2">
      <c r="A727" s="42">
        <v>44914</v>
      </c>
      <c r="B727" s="37" t="s">
        <v>173</v>
      </c>
      <c r="C727" s="37" t="s">
        <v>165</v>
      </c>
      <c r="D727" s="41">
        <v>200</v>
      </c>
      <c r="E727" s="41">
        <v>194.2</v>
      </c>
      <c r="F727" s="38" t="s">
        <v>680</v>
      </c>
      <c r="G727" s="38"/>
    </row>
    <row r="728" spans="1:7" x14ac:dyDescent="0.2">
      <c r="A728" s="42">
        <v>44914</v>
      </c>
      <c r="B728" s="37" t="s">
        <v>182</v>
      </c>
      <c r="C728" s="37" t="s">
        <v>165</v>
      </c>
      <c r="D728" s="41">
        <v>200</v>
      </c>
      <c r="E728" s="41">
        <v>194.2</v>
      </c>
      <c r="F728" s="38" t="s">
        <v>818</v>
      </c>
      <c r="G728" s="38"/>
    </row>
    <row r="729" spans="1:7" x14ac:dyDescent="0.2">
      <c r="A729" s="42">
        <v>44914</v>
      </c>
      <c r="B729" s="37" t="s">
        <v>322</v>
      </c>
      <c r="C729" s="37" t="s">
        <v>165</v>
      </c>
      <c r="D729" s="41">
        <v>200</v>
      </c>
      <c r="E729" s="41">
        <v>194.2</v>
      </c>
      <c r="F729" s="38" t="s">
        <v>166</v>
      </c>
      <c r="G729" s="38"/>
    </row>
    <row r="730" spans="1:7" x14ac:dyDescent="0.2">
      <c r="A730" s="42">
        <v>44914</v>
      </c>
      <c r="B730" s="37" t="s">
        <v>192</v>
      </c>
      <c r="C730" s="37" t="s">
        <v>165</v>
      </c>
      <c r="D730" s="41">
        <v>200</v>
      </c>
      <c r="E730" s="41">
        <v>194.2</v>
      </c>
      <c r="F730" s="38" t="s">
        <v>680</v>
      </c>
      <c r="G730" s="38"/>
    </row>
    <row r="731" spans="1:7" x14ac:dyDescent="0.2">
      <c r="A731" s="42">
        <v>44914</v>
      </c>
      <c r="B731" s="37" t="s">
        <v>193</v>
      </c>
      <c r="C731" s="37" t="s">
        <v>165</v>
      </c>
      <c r="D731" s="41">
        <v>200</v>
      </c>
      <c r="E731" s="41">
        <v>194.2</v>
      </c>
      <c r="F731" s="38" t="s">
        <v>166</v>
      </c>
      <c r="G731" s="38"/>
    </row>
    <row r="732" spans="1:7" x14ac:dyDescent="0.2">
      <c r="A732" s="42">
        <v>44914</v>
      </c>
      <c r="B732" s="37" t="s">
        <v>1615</v>
      </c>
      <c r="C732" s="37" t="s">
        <v>6</v>
      </c>
      <c r="D732" s="41">
        <v>200</v>
      </c>
      <c r="E732" s="41">
        <v>194.4</v>
      </c>
      <c r="F732" s="38" t="s">
        <v>166</v>
      </c>
      <c r="G732" s="38"/>
    </row>
    <row r="733" spans="1:7" x14ac:dyDescent="0.2">
      <c r="A733" s="42">
        <v>44914</v>
      </c>
      <c r="B733" s="37" t="s">
        <v>203</v>
      </c>
      <c r="C733" s="37" t="s">
        <v>6</v>
      </c>
      <c r="D733" s="41">
        <v>200</v>
      </c>
      <c r="E733" s="41">
        <v>194.4</v>
      </c>
      <c r="F733" s="38" t="s">
        <v>562</v>
      </c>
      <c r="G733" s="38" t="s">
        <v>1619</v>
      </c>
    </row>
    <row r="734" spans="1:7" x14ac:dyDescent="0.2">
      <c r="A734" s="42">
        <v>44914</v>
      </c>
      <c r="B734" s="37" t="s">
        <v>179</v>
      </c>
      <c r="C734" s="37" t="s">
        <v>165</v>
      </c>
      <c r="D734" s="41">
        <v>200</v>
      </c>
      <c r="E734" s="41">
        <v>194.2</v>
      </c>
      <c r="F734" s="38" t="s">
        <v>219</v>
      </c>
      <c r="G734" s="38"/>
    </row>
    <row r="735" spans="1:7" x14ac:dyDescent="0.2">
      <c r="A735" s="42">
        <v>44914</v>
      </c>
      <c r="B735" s="37" t="s">
        <v>167</v>
      </c>
      <c r="C735" s="37" t="s">
        <v>165</v>
      </c>
      <c r="D735" s="41">
        <v>200</v>
      </c>
      <c r="E735" s="41">
        <v>194.2</v>
      </c>
      <c r="F735" s="38" t="s">
        <v>166</v>
      </c>
      <c r="G735" s="38"/>
    </row>
    <row r="736" spans="1:7" x14ac:dyDescent="0.2">
      <c r="A736" s="42">
        <v>44914</v>
      </c>
      <c r="B736" s="37" t="s">
        <v>1682</v>
      </c>
      <c r="C736" s="37" t="s">
        <v>165</v>
      </c>
      <c r="D736" s="41">
        <v>200</v>
      </c>
      <c r="E736" s="41">
        <v>194.2</v>
      </c>
      <c r="F736" s="38" t="s">
        <v>674</v>
      </c>
      <c r="G736" s="38"/>
    </row>
    <row r="737" spans="1:7" x14ac:dyDescent="0.2">
      <c r="A737" s="42">
        <v>44914</v>
      </c>
      <c r="B737" s="37" t="s">
        <v>352</v>
      </c>
      <c r="C737" s="37" t="s">
        <v>165</v>
      </c>
      <c r="D737" s="41">
        <v>200</v>
      </c>
      <c r="E737" s="41">
        <v>194.2</v>
      </c>
      <c r="F737" s="38" t="s">
        <v>166</v>
      </c>
      <c r="G737" s="38"/>
    </row>
    <row r="738" spans="1:7" x14ac:dyDescent="0.2">
      <c r="A738" s="42">
        <v>44914</v>
      </c>
      <c r="B738" s="37" t="s">
        <v>179</v>
      </c>
      <c r="C738" s="37" t="s">
        <v>165</v>
      </c>
      <c r="D738" s="41">
        <v>200</v>
      </c>
      <c r="E738" s="41">
        <v>194.2</v>
      </c>
      <c r="F738" s="38" t="s">
        <v>166</v>
      </c>
      <c r="G738" s="38"/>
    </row>
    <row r="739" spans="1:7" x14ac:dyDescent="0.2">
      <c r="A739" s="42">
        <v>44914</v>
      </c>
      <c r="B739" s="37" t="s">
        <v>1569</v>
      </c>
      <c r="C739" s="37" t="s">
        <v>6</v>
      </c>
      <c r="D739" s="41">
        <v>200</v>
      </c>
      <c r="E739" s="41">
        <v>194.4</v>
      </c>
      <c r="F739" s="38" t="s">
        <v>166</v>
      </c>
      <c r="G739" s="38"/>
    </row>
    <row r="740" spans="1:7" x14ac:dyDescent="0.2">
      <c r="A740" s="42">
        <v>44914</v>
      </c>
      <c r="B740" s="37" t="s">
        <v>194</v>
      </c>
      <c r="C740" s="37" t="s">
        <v>6</v>
      </c>
      <c r="D740" s="41">
        <v>200</v>
      </c>
      <c r="E740" s="41">
        <v>194.4</v>
      </c>
      <c r="F740" s="38" t="s">
        <v>818</v>
      </c>
      <c r="G740" s="38"/>
    </row>
    <row r="741" spans="1:7" x14ac:dyDescent="0.2">
      <c r="A741" s="42">
        <v>44914</v>
      </c>
      <c r="B741" s="37" t="s">
        <v>189</v>
      </c>
      <c r="C741" s="37" t="s">
        <v>6</v>
      </c>
      <c r="D741" s="41">
        <v>200</v>
      </c>
      <c r="E741" s="41">
        <v>194.4</v>
      </c>
      <c r="F741" s="38" t="s">
        <v>680</v>
      </c>
      <c r="G741" s="38" t="s">
        <v>371</v>
      </c>
    </row>
    <row r="742" spans="1:7" x14ac:dyDescent="0.2">
      <c r="A742" s="42">
        <v>44914</v>
      </c>
      <c r="B742" s="37" t="s">
        <v>169</v>
      </c>
      <c r="C742" s="37" t="s">
        <v>6</v>
      </c>
      <c r="D742" s="41">
        <v>200</v>
      </c>
      <c r="E742" s="41">
        <v>194.4</v>
      </c>
      <c r="F742" s="38" t="s">
        <v>166</v>
      </c>
      <c r="G742" s="38"/>
    </row>
    <row r="743" spans="1:7" x14ac:dyDescent="0.2">
      <c r="A743" s="42">
        <v>44914</v>
      </c>
      <c r="B743" s="37" t="s">
        <v>174</v>
      </c>
      <c r="C743" s="37" t="s">
        <v>6</v>
      </c>
      <c r="D743" s="41">
        <v>289</v>
      </c>
      <c r="E743" s="41">
        <v>280.90800000000002</v>
      </c>
      <c r="F743" s="38" t="s">
        <v>818</v>
      </c>
      <c r="G743" s="38" t="s">
        <v>1618</v>
      </c>
    </row>
    <row r="744" spans="1:7" x14ac:dyDescent="0.2">
      <c r="A744" s="42">
        <v>44914</v>
      </c>
      <c r="B744" s="37" t="s">
        <v>1569</v>
      </c>
      <c r="C744" s="37" t="s">
        <v>6</v>
      </c>
      <c r="D744" s="41">
        <v>300</v>
      </c>
      <c r="E744" s="41">
        <v>291.59999999999997</v>
      </c>
      <c r="F744" s="38" t="s">
        <v>166</v>
      </c>
      <c r="G744" s="38"/>
    </row>
    <row r="745" spans="1:7" x14ac:dyDescent="0.2">
      <c r="A745" s="42">
        <v>44914</v>
      </c>
      <c r="B745" s="37" t="s">
        <v>237</v>
      </c>
      <c r="C745" s="37" t="s">
        <v>165</v>
      </c>
      <c r="D745" s="41">
        <v>300</v>
      </c>
      <c r="E745" s="41">
        <v>291.3</v>
      </c>
      <c r="F745" s="38" t="s">
        <v>841</v>
      </c>
      <c r="G745" s="38"/>
    </row>
    <row r="746" spans="1:7" x14ac:dyDescent="0.2">
      <c r="A746" s="42">
        <v>44914</v>
      </c>
      <c r="B746" s="37" t="s">
        <v>164</v>
      </c>
      <c r="C746" s="37" t="s">
        <v>6</v>
      </c>
      <c r="D746" s="41">
        <v>300</v>
      </c>
      <c r="E746" s="41">
        <v>291.59999999999997</v>
      </c>
      <c r="F746" s="38" t="s">
        <v>166</v>
      </c>
      <c r="G746" s="38"/>
    </row>
    <row r="747" spans="1:7" x14ac:dyDescent="0.2">
      <c r="A747" s="42">
        <v>44914</v>
      </c>
      <c r="B747" s="37" t="s">
        <v>802</v>
      </c>
      <c r="C747" s="37" t="s">
        <v>165</v>
      </c>
      <c r="D747" s="41">
        <v>331</v>
      </c>
      <c r="E747" s="41">
        <v>321.40100000000001</v>
      </c>
      <c r="F747" s="38" t="s">
        <v>1686</v>
      </c>
      <c r="G747" s="38"/>
    </row>
    <row r="748" spans="1:7" x14ac:dyDescent="0.2">
      <c r="A748" s="42">
        <v>44914</v>
      </c>
      <c r="B748" s="37" t="s">
        <v>1581</v>
      </c>
      <c r="C748" s="37" t="s">
        <v>165</v>
      </c>
      <c r="D748" s="41">
        <v>500</v>
      </c>
      <c r="E748" s="41">
        <v>485.5</v>
      </c>
      <c r="F748" s="38" t="s">
        <v>166</v>
      </c>
      <c r="G748" s="38"/>
    </row>
    <row r="749" spans="1:7" x14ac:dyDescent="0.2">
      <c r="A749" s="42">
        <v>44914</v>
      </c>
      <c r="B749" s="37" t="s">
        <v>179</v>
      </c>
      <c r="C749" s="37" t="s">
        <v>165</v>
      </c>
      <c r="D749" s="41">
        <v>500</v>
      </c>
      <c r="E749" s="41">
        <v>485.5</v>
      </c>
      <c r="F749" s="38" t="s">
        <v>166</v>
      </c>
      <c r="G749" s="38"/>
    </row>
    <row r="750" spans="1:7" x14ac:dyDescent="0.2">
      <c r="A750" s="42">
        <v>44914</v>
      </c>
      <c r="B750" s="37" t="s">
        <v>179</v>
      </c>
      <c r="C750" s="37" t="s">
        <v>165</v>
      </c>
      <c r="D750" s="41">
        <v>500</v>
      </c>
      <c r="E750" s="41">
        <v>485.5</v>
      </c>
      <c r="F750" s="38" t="s">
        <v>166</v>
      </c>
      <c r="G750" s="38"/>
    </row>
    <row r="751" spans="1:7" x14ac:dyDescent="0.2">
      <c r="A751" s="42">
        <v>44914</v>
      </c>
      <c r="B751" s="37" t="s">
        <v>169</v>
      </c>
      <c r="C751" s="37" t="s">
        <v>165</v>
      </c>
      <c r="D751" s="41">
        <v>500</v>
      </c>
      <c r="E751" s="41">
        <v>485.5</v>
      </c>
      <c r="F751" s="38" t="s">
        <v>166</v>
      </c>
      <c r="G751" s="38"/>
    </row>
    <row r="752" spans="1:7" x14ac:dyDescent="0.2">
      <c r="A752" s="42">
        <v>44914</v>
      </c>
      <c r="B752" s="37" t="s">
        <v>1583</v>
      </c>
      <c r="C752" s="37" t="s">
        <v>165</v>
      </c>
      <c r="D752" s="41">
        <v>500</v>
      </c>
      <c r="E752" s="41">
        <v>485.5</v>
      </c>
      <c r="F752" s="38" t="s">
        <v>680</v>
      </c>
      <c r="G752" s="38"/>
    </row>
    <row r="753" spans="1:7" x14ac:dyDescent="0.2">
      <c r="A753" s="42">
        <v>44914</v>
      </c>
      <c r="B753" s="37" t="s">
        <v>559</v>
      </c>
      <c r="C753" s="37" t="s">
        <v>6</v>
      </c>
      <c r="D753" s="41">
        <v>500</v>
      </c>
      <c r="E753" s="41">
        <v>486</v>
      </c>
      <c r="F753" s="38" t="s">
        <v>166</v>
      </c>
      <c r="G753" s="38" t="s">
        <v>1611</v>
      </c>
    </row>
    <row r="754" spans="1:7" x14ac:dyDescent="0.2">
      <c r="A754" s="42">
        <v>44914</v>
      </c>
      <c r="B754" s="37" t="s">
        <v>238</v>
      </c>
      <c r="C754" s="37" t="s">
        <v>6</v>
      </c>
      <c r="D754" s="41">
        <v>500</v>
      </c>
      <c r="E754" s="41">
        <v>486</v>
      </c>
      <c r="F754" s="38" t="s">
        <v>562</v>
      </c>
      <c r="G754" s="38"/>
    </row>
    <row r="755" spans="1:7" x14ac:dyDescent="0.2">
      <c r="A755" s="42">
        <v>44914</v>
      </c>
      <c r="B755" s="37" t="s">
        <v>276</v>
      </c>
      <c r="C755" s="37" t="s">
        <v>165</v>
      </c>
      <c r="D755" s="41">
        <v>500</v>
      </c>
      <c r="E755" s="41">
        <v>485.5</v>
      </c>
      <c r="F755" s="38" t="s">
        <v>166</v>
      </c>
      <c r="G755" s="38"/>
    </row>
    <row r="756" spans="1:7" x14ac:dyDescent="0.2">
      <c r="A756" s="42">
        <v>44914</v>
      </c>
      <c r="B756" s="37" t="s">
        <v>208</v>
      </c>
      <c r="C756" s="37" t="s">
        <v>165</v>
      </c>
      <c r="D756" s="41">
        <v>500</v>
      </c>
      <c r="E756" s="41">
        <v>485.5</v>
      </c>
      <c r="F756" s="38" t="s">
        <v>166</v>
      </c>
      <c r="G756" s="38"/>
    </row>
    <row r="757" spans="1:7" x14ac:dyDescent="0.2">
      <c r="A757" s="42">
        <v>44914</v>
      </c>
      <c r="B757" s="37" t="s">
        <v>214</v>
      </c>
      <c r="C757" s="37" t="s">
        <v>165</v>
      </c>
      <c r="D757" s="41">
        <v>500</v>
      </c>
      <c r="E757" s="41">
        <v>485.5</v>
      </c>
      <c r="F757" s="38" t="s">
        <v>166</v>
      </c>
      <c r="G757" s="38"/>
    </row>
    <row r="758" spans="1:7" ht="22.5" x14ac:dyDescent="0.2">
      <c r="A758" s="42">
        <v>44914</v>
      </c>
      <c r="B758" s="37" t="s">
        <v>184</v>
      </c>
      <c r="C758" s="37" t="s">
        <v>165</v>
      </c>
      <c r="D758" s="41">
        <v>500</v>
      </c>
      <c r="E758" s="41">
        <v>485.5</v>
      </c>
      <c r="F758" s="38" t="s">
        <v>556</v>
      </c>
      <c r="G758" s="38"/>
    </row>
    <row r="759" spans="1:7" ht="22.5" x14ac:dyDescent="0.2">
      <c r="A759" s="42">
        <v>44914</v>
      </c>
      <c r="B759" s="37" t="s">
        <v>1713</v>
      </c>
      <c r="C759" s="37" t="s">
        <v>6</v>
      </c>
      <c r="D759" s="41">
        <v>500</v>
      </c>
      <c r="E759" s="41">
        <v>486</v>
      </c>
      <c r="F759" s="38" t="s">
        <v>668</v>
      </c>
      <c r="G759" s="38" t="s">
        <v>1714</v>
      </c>
    </row>
    <row r="760" spans="1:7" x14ac:dyDescent="0.2">
      <c r="A760" s="42">
        <v>44914</v>
      </c>
      <c r="B760" s="37" t="s">
        <v>173</v>
      </c>
      <c r="C760" s="37" t="s">
        <v>6</v>
      </c>
      <c r="D760" s="41">
        <v>500</v>
      </c>
      <c r="E760" s="41">
        <v>486</v>
      </c>
      <c r="F760" s="38" t="s">
        <v>166</v>
      </c>
      <c r="G760" s="38" t="s">
        <v>683</v>
      </c>
    </row>
    <row r="761" spans="1:7" x14ac:dyDescent="0.2">
      <c r="A761" s="42">
        <v>44914</v>
      </c>
      <c r="B761" s="37" t="s">
        <v>1578</v>
      </c>
      <c r="C761" s="37" t="s">
        <v>165</v>
      </c>
      <c r="D761" s="41">
        <v>1000</v>
      </c>
      <c r="E761" s="41">
        <v>971</v>
      </c>
      <c r="F761" s="38" t="s">
        <v>562</v>
      </c>
      <c r="G761" s="38"/>
    </row>
    <row r="762" spans="1:7" x14ac:dyDescent="0.2">
      <c r="A762" s="42">
        <v>44914</v>
      </c>
      <c r="B762" s="37" t="s">
        <v>1582</v>
      </c>
      <c r="C762" s="37" t="s">
        <v>165</v>
      </c>
      <c r="D762" s="41">
        <v>1000</v>
      </c>
      <c r="E762" s="41">
        <v>971</v>
      </c>
      <c r="F762" s="38" t="s">
        <v>680</v>
      </c>
      <c r="G762" s="38"/>
    </row>
    <row r="763" spans="1:7" x14ac:dyDescent="0.2">
      <c r="A763" s="42">
        <v>44914</v>
      </c>
      <c r="B763" s="37" t="s">
        <v>195</v>
      </c>
      <c r="C763" s="37" t="s">
        <v>165</v>
      </c>
      <c r="D763" s="41">
        <v>1000</v>
      </c>
      <c r="E763" s="41">
        <v>971</v>
      </c>
      <c r="F763" s="38" t="s">
        <v>166</v>
      </c>
      <c r="G763" s="38"/>
    </row>
    <row r="764" spans="1:7" x14ac:dyDescent="0.2">
      <c r="A764" s="42">
        <v>44914</v>
      </c>
      <c r="B764" s="37" t="s">
        <v>276</v>
      </c>
      <c r="C764" s="37" t="s">
        <v>6</v>
      </c>
      <c r="D764" s="41">
        <v>1000</v>
      </c>
      <c r="E764" s="41">
        <v>972</v>
      </c>
      <c r="F764" s="38" t="s">
        <v>166</v>
      </c>
      <c r="G764" s="38" t="s">
        <v>1612</v>
      </c>
    </row>
    <row r="765" spans="1:7" x14ac:dyDescent="0.2">
      <c r="A765" s="42">
        <v>44914</v>
      </c>
      <c r="B765" s="37" t="s">
        <v>1613</v>
      </c>
      <c r="C765" s="37" t="s">
        <v>6</v>
      </c>
      <c r="D765" s="41">
        <v>1000</v>
      </c>
      <c r="E765" s="41">
        <v>972</v>
      </c>
      <c r="F765" s="38" t="s">
        <v>166</v>
      </c>
      <c r="G765" s="38" t="s">
        <v>1614</v>
      </c>
    </row>
    <row r="766" spans="1:7" x14ac:dyDescent="0.2">
      <c r="A766" s="42">
        <v>44914</v>
      </c>
      <c r="B766" s="37" t="s">
        <v>1579</v>
      </c>
      <c r="C766" s="37" t="s">
        <v>6</v>
      </c>
      <c r="D766" s="41">
        <v>1000</v>
      </c>
      <c r="E766" s="41">
        <v>972</v>
      </c>
      <c r="F766" s="38" t="s">
        <v>1446</v>
      </c>
      <c r="G766" s="38"/>
    </row>
    <row r="767" spans="1:7" x14ac:dyDescent="0.2">
      <c r="A767" s="42">
        <v>44914</v>
      </c>
      <c r="B767" s="37" t="s">
        <v>179</v>
      </c>
      <c r="C767" s="37" t="s">
        <v>165</v>
      </c>
      <c r="D767" s="41">
        <v>1000</v>
      </c>
      <c r="E767" s="41">
        <v>971</v>
      </c>
      <c r="F767" s="38" t="s">
        <v>166</v>
      </c>
      <c r="G767" s="38"/>
    </row>
    <row r="768" spans="1:7" x14ac:dyDescent="0.2">
      <c r="A768" s="42">
        <v>44914</v>
      </c>
      <c r="B768" s="37" t="s">
        <v>212</v>
      </c>
      <c r="C768" s="37" t="s">
        <v>165</v>
      </c>
      <c r="D768" s="41">
        <v>1000</v>
      </c>
      <c r="E768" s="41">
        <v>971</v>
      </c>
      <c r="F768" s="38" t="s">
        <v>166</v>
      </c>
      <c r="G768" s="38"/>
    </row>
    <row r="769" spans="1:7" x14ac:dyDescent="0.2">
      <c r="A769" s="42">
        <v>44914</v>
      </c>
      <c r="B769" s="37" t="s">
        <v>1683</v>
      </c>
      <c r="C769" s="37" t="s">
        <v>165</v>
      </c>
      <c r="D769" s="41">
        <v>1000</v>
      </c>
      <c r="E769" s="41">
        <v>971</v>
      </c>
      <c r="F769" s="38" t="s">
        <v>562</v>
      </c>
      <c r="G769" s="38"/>
    </row>
    <row r="770" spans="1:7" x14ac:dyDescent="0.2">
      <c r="A770" s="42">
        <v>44914</v>
      </c>
      <c r="B770" s="37" t="s">
        <v>1685</v>
      </c>
      <c r="C770" s="37" t="s">
        <v>165</v>
      </c>
      <c r="D770" s="41">
        <v>1000</v>
      </c>
      <c r="E770" s="41">
        <v>971</v>
      </c>
      <c r="F770" s="38" t="s">
        <v>818</v>
      </c>
      <c r="G770" s="38" t="s">
        <v>1633</v>
      </c>
    </row>
    <row r="771" spans="1:7" x14ac:dyDescent="0.2">
      <c r="A771" s="42">
        <v>44914</v>
      </c>
      <c r="B771" s="37" t="s">
        <v>169</v>
      </c>
      <c r="C771" s="37" t="s">
        <v>165</v>
      </c>
      <c r="D771" s="41">
        <v>1000</v>
      </c>
      <c r="E771" s="41">
        <v>971</v>
      </c>
      <c r="F771" s="38" t="s">
        <v>166</v>
      </c>
      <c r="G771" s="38"/>
    </row>
    <row r="772" spans="1:7" x14ac:dyDescent="0.2">
      <c r="A772" s="42">
        <v>44914</v>
      </c>
      <c r="B772" s="37" t="s">
        <v>192</v>
      </c>
      <c r="C772" s="37" t="s">
        <v>165</v>
      </c>
      <c r="D772" s="41">
        <v>1000</v>
      </c>
      <c r="E772" s="41">
        <v>971</v>
      </c>
      <c r="F772" s="38" t="s">
        <v>372</v>
      </c>
      <c r="G772" s="38" t="s">
        <v>614</v>
      </c>
    </row>
    <row r="773" spans="1:7" x14ac:dyDescent="0.2">
      <c r="A773" s="42">
        <v>44914</v>
      </c>
      <c r="B773" s="37" t="s">
        <v>192</v>
      </c>
      <c r="C773" s="37" t="s">
        <v>165</v>
      </c>
      <c r="D773" s="41">
        <v>1000</v>
      </c>
      <c r="E773" s="41">
        <v>971</v>
      </c>
      <c r="F773" s="38" t="s">
        <v>844</v>
      </c>
      <c r="G773" s="38" t="s">
        <v>614</v>
      </c>
    </row>
    <row r="774" spans="1:7" x14ac:dyDescent="0.2">
      <c r="A774" s="42">
        <v>44914</v>
      </c>
      <c r="B774" s="37" t="s">
        <v>192</v>
      </c>
      <c r="C774" s="37" t="s">
        <v>165</v>
      </c>
      <c r="D774" s="41">
        <v>1000</v>
      </c>
      <c r="E774" s="41">
        <v>971</v>
      </c>
      <c r="F774" s="38" t="s">
        <v>668</v>
      </c>
      <c r="G774" s="38" t="s">
        <v>614</v>
      </c>
    </row>
    <row r="775" spans="1:7" x14ac:dyDescent="0.2">
      <c r="A775" s="42">
        <v>44914</v>
      </c>
      <c r="B775" s="37" t="s">
        <v>192</v>
      </c>
      <c r="C775" s="37" t="s">
        <v>165</v>
      </c>
      <c r="D775" s="41">
        <v>1000</v>
      </c>
      <c r="E775" s="41">
        <v>971</v>
      </c>
      <c r="F775" s="38" t="s">
        <v>372</v>
      </c>
      <c r="G775" s="38" t="s">
        <v>614</v>
      </c>
    </row>
    <row r="776" spans="1:7" x14ac:dyDescent="0.2">
      <c r="A776" s="42">
        <v>44914</v>
      </c>
      <c r="B776" s="37" t="s">
        <v>1716</v>
      </c>
      <c r="C776" s="37" t="s">
        <v>6</v>
      </c>
      <c r="D776" s="41">
        <v>1000</v>
      </c>
      <c r="E776" s="41">
        <v>972</v>
      </c>
      <c r="F776" s="38" t="s">
        <v>668</v>
      </c>
      <c r="G776" s="38" t="s">
        <v>1717</v>
      </c>
    </row>
    <row r="777" spans="1:7" x14ac:dyDescent="0.2">
      <c r="A777" s="42">
        <v>44914</v>
      </c>
      <c r="B777" s="37" t="s">
        <v>179</v>
      </c>
      <c r="C777" s="37" t="s">
        <v>6</v>
      </c>
      <c r="D777" s="41">
        <v>1000</v>
      </c>
      <c r="E777" s="41">
        <v>972</v>
      </c>
      <c r="F777" s="38" t="s">
        <v>680</v>
      </c>
      <c r="G777" s="38"/>
    </row>
    <row r="778" spans="1:7" x14ac:dyDescent="0.2">
      <c r="A778" s="42">
        <v>44914</v>
      </c>
      <c r="B778" s="37" t="s">
        <v>1687</v>
      </c>
      <c r="C778" s="37" t="s">
        <v>165</v>
      </c>
      <c r="D778" s="41">
        <v>1500</v>
      </c>
      <c r="E778" s="41">
        <v>1456.5</v>
      </c>
      <c r="F778" s="38" t="s">
        <v>166</v>
      </c>
      <c r="G778" s="38"/>
    </row>
    <row r="779" spans="1:7" x14ac:dyDescent="0.2">
      <c r="A779" s="42">
        <v>44914</v>
      </c>
      <c r="B779" s="37" t="s">
        <v>215</v>
      </c>
      <c r="C779" s="37" t="s">
        <v>6</v>
      </c>
      <c r="D779" s="41">
        <v>2000</v>
      </c>
      <c r="E779" s="41">
        <v>1944</v>
      </c>
      <c r="F779" s="38" t="s">
        <v>166</v>
      </c>
      <c r="G779" s="38" t="s">
        <v>1617</v>
      </c>
    </row>
    <row r="780" spans="1:7" x14ac:dyDescent="0.2">
      <c r="A780" s="42">
        <v>44914</v>
      </c>
      <c r="B780" s="37" t="s">
        <v>223</v>
      </c>
      <c r="C780" s="37" t="s">
        <v>165</v>
      </c>
      <c r="D780" s="41">
        <v>2000</v>
      </c>
      <c r="E780" s="41">
        <v>1942</v>
      </c>
      <c r="F780" s="38" t="s">
        <v>166</v>
      </c>
      <c r="G780" s="38"/>
    </row>
    <row r="781" spans="1:7" x14ac:dyDescent="0.2">
      <c r="A781" s="42">
        <v>44914</v>
      </c>
      <c r="B781" s="37" t="s">
        <v>1579</v>
      </c>
      <c r="C781" s="37" t="s">
        <v>165</v>
      </c>
      <c r="D781" s="41">
        <v>3000</v>
      </c>
      <c r="E781" s="41">
        <v>2913</v>
      </c>
      <c r="F781" s="38" t="s">
        <v>166</v>
      </c>
      <c r="G781" s="38"/>
    </row>
    <row r="782" spans="1:7" x14ac:dyDescent="0.2">
      <c r="A782" s="42">
        <v>44914</v>
      </c>
      <c r="B782" s="37" t="s">
        <v>213</v>
      </c>
      <c r="C782" s="37" t="s">
        <v>165</v>
      </c>
      <c r="D782" s="41">
        <v>3000</v>
      </c>
      <c r="E782" s="41">
        <v>2913</v>
      </c>
      <c r="F782" s="38" t="s">
        <v>166</v>
      </c>
      <c r="G782" s="38"/>
    </row>
    <row r="783" spans="1:7" x14ac:dyDescent="0.2">
      <c r="A783" s="42">
        <v>44914</v>
      </c>
      <c r="B783" s="37" t="s">
        <v>1684</v>
      </c>
      <c r="C783" s="37" t="s">
        <v>165</v>
      </c>
      <c r="D783" s="41">
        <v>3000</v>
      </c>
      <c r="E783" s="41">
        <v>2913</v>
      </c>
      <c r="F783" s="38" t="s">
        <v>166</v>
      </c>
      <c r="G783" s="38"/>
    </row>
    <row r="784" spans="1:7" x14ac:dyDescent="0.2">
      <c r="A784" s="42">
        <v>44914</v>
      </c>
      <c r="B784" s="37" t="s">
        <v>174</v>
      </c>
      <c r="C784" s="37" t="s">
        <v>165</v>
      </c>
      <c r="D784" s="41">
        <v>3000</v>
      </c>
      <c r="E784" s="41">
        <v>2913</v>
      </c>
      <c r="F784" s="38" t="s">
        <v>680</v>
      </c>
      <c r="G784" s="38"/>
    </row>
    <row r="785" spans="1:7" x14ac:dyDescent="0.2">
      <c r="A785" s="42">
        <v>44914</v>
      </c>
      <c r="B785" s="37" t="s">
        <v>1620</v>
      </c>
      <c r="C785" s="37" t="s">
        <v>6</v>
      </c>
      <c r="D785" s="41">
        <v>5000</v>
      </c>
      <c r="E785" s="41">
        <v>4860</v>
      </c>
      <c r="F785" s="38" t="s">
        <v>397</v>
      </c>
      <c r="G785" s="38" t="s">
        <v>1621</v>
      </c>
    </row>
    <row r="786" spans="1:7" ht="33.75" x14ac:dyDescent="0.2">
      <c r="A786" s="42">
        <v>44914</v>
      </c>
      <c r="B786" s="37" t="s">
        <v>676</v>
      </c>
      <c r="C786" s="37" t="s">
        <v>6</v>
      </c>
      <c r="D786" s="41">
        <v>10000</v>
      </c>
      <c r="E786" s="41">
        <v>9720</v>
      </c>
      <c r="F786" s="38" t="s">
        <v>562</v>
      </c>
      <c r="G786" s="38" t="s">
        <v>1715</v>
      </c>
    </row>
    <row r="787" spans="1:7" x14ac:dyDescent="0.2">
      <c r="A787" s="42">
        <v>44914</v>
      </c>
      <c r="B787" s="37" t="s">
        <v>555</v>
      </c>
      <c r="C787" s="37" t="s">
        <v>165</v>
      </c>
      <c r="D787" s="41">
        <v>10800</v>
      </c>
      <c r="E787" s="41">
        <v>10486.8</v>
      </c>
      <c r="F787" s="38" t="s">
        <v>675</v>
      </c>
      <c r="G787" s="38"/>
    </row>
    <row r="788" spans="1:7" x14ac:dyDescent="0.2">
      <c r="A788" s="42">
        <v>44914</v>
      </c>
      <c r="B788" s="37" t="s">
        <v>555</v>
      </c>
      <c r="C788" s="37" t="s">
        <v>165</v>
      </c>
      <c r="D788" s="41">
        <v>34200</v>
      </c>
      <c r="E788" s="41">
        <v>33208.199999999997</v>
      </c>
      <c r="F788" s="38" t="s">
        <v>613</v>
      </c>
      <c r="G788" s="38"/>
    </row>
    <row r="789" spans="1:7" x14ac:dyDescent="0.2">
      <c r="A789" s="42">
        <v>44914</v>
      </c>
      <c r="B789" s="37" t="s">
        <v>555</v>
      </c>
      <c r="C789" s="37" t="s">
        <v>165</v>
      </c>
      <c r="D789" s="41">
        <v>35000</v>
      </c>
      <c r="E789" s="41">
        <v>33985</v>
      </c>
      <c r="F789" s="38" t="s">
        <v>829</v>
      </c>
      <c r="G789" s="38"/>
    </row>
    <row r="790" spans="1:7" x14ac:dyDescent="0.2">
      <c r="A790" s="42">
        <v>44915</v>
      </c>
      <c r="B790" s="37" t="s">
        <v>216</v>
      </c>
      <c r="C790" s="37" t="s">
        <v>165</v>
      </c>
      <c r="D790" s="41">
        <v>50</v>
      </c>
      <c r="E790" s="41">
        <v>46.1</v>
      </c>
      <c r="F790" s="38" t="s">
        <v>172</v>
      </c>
      <c r="G790" s="38"/>
    </row>
    <row r="791" spans="1:7" x14ac:dyDescent="0.2">
      <c r="A791" s="42">
        <v>44915</v>
      </c>
      <c r="B791" s="37" t="s">
        <v>353</v>
      </c>
      <c r="C791" s="37" t="s">
        <v>165</v>
      </c>
      <c r="D791" s="41">
        <v>100</v>
      </c>
      <c r="E791" s="41">
        <v>96.1</v>
      </c>
      <c r="F791" s="38" t="s">
        <v>171</v>
      </c>
      <c r="G791" s="38"/>
    </row>
    <row r="792" spans="1:7" x14ac:dyDescent="0.2">
      <c r="A792" s="42">
        <v>44915</v>
      </c>
      <c r="B792" s="37" t="s">
        <v>222</v>
      </c>
      <c r="C792" s="37" t="s">
        <v>6</v>
      </c>
      <c r="D792" s="41">
        <v>100</v>
      </c>
      <c r="E792" s="41">
        <v>97.2</v>
      </c>
      <c r="F792" s="38" t="s">
        <v>675</v>
      </c>
      <c r="G792" s="38"/>
    </row>
    <row r="793" spans="1:7" x14ac:dyDescent="0.2">
      <c r="A793" s="42">
        <v>44915</v>
      </c>
      <c r="B793" s="37" t="s">
        <v>177</v>
      </c>
      <c r="C793" s="37" t="s">
        <v>165</v>
      </c>
      <c r="D793" s="41">
        <v>200</v>
      </c>
      <c r="E793" s="41">
        <v>194.2</v>
      </c>
      <c r="F793" s="38" t="s">
        <v>1670</v>
      </c>
      <c r="G793" s="38" t="s">
        <v>1671</v>
      </c>
    </row>
    <row r="794" spans="1:7" x14ac:dyDescent="0.2">
      <c r="A794" s="42">
        <v>44915</v>
      </c>
      <c r="B794" s="37" t="s">
        <v>190</v>
      </c>
      <c r="C794" s="37" t="s">
        <v>165</v>
      </c>
      <c r="D794" s="41">
        <v>200</v>
      </c>
      <c r="E794" s="41">
        <v>194.2</v>
      </c>
      <c r="F794" s="38" t="s">
        <v>668</v>
      </c>
      <c r="G794" s="38" t="s">
        <v>1673</v>
      </c>
    </row>
    <row r="795" spans="1:7" x14ac:dyDescent="0.2">
      <c r="A795" s="42">
        <v>44915</v>
      </c>
      <c r="B795" s="37" t="s">
        <v>190</v>
      </c>
      <c r="C795" s="37" t="s">
        <v>165</v>
      </c>
      <c r="D795" s="41">
        <v>200</v>
      </c>
      <c r="E795" s="41">
        <v>194.2</v>
      </c>
      <c r="F795" s="38" t="s">
        <v>166</v>
      </c>
      <c r="G795" s="38"/>
    </row>
    <row r="796" spans="1:7" x14ac:dyDescent="0.2">
      <c r="A796" s="42">
        <v>44915</v>
      </c>
      <c r="B796" s="37" t="s">
        <v>317</v>
      </c>
      <c r="C796" s="37" t="s">
        <v>165</v>
      </c>
      <c r="D796" s="41">
        <v>200</v>
      </c>
      <c r="E796" s="41">
        <v>194.2</v>
      </c>
      <c r="F796" s="38" t="s">
        <v>240</v>
      </c>
      <c r="G796" s="38" t="s">
        <v>1674</v>
      </c>
    </row>
    <row r="797" spans="1:7" x14ac:dyDescent="0.2">
      <c r="A797" s="42">
        <v>44915</v>
      </c>
      <c r="B797" s="37" t="s">
        <v>182</v>
      </c>
      <c r="C797" s="37" t="s">
        <v>165</v>
      </c>
      <c r="D797" s="41">
        <v>200</v>
      </c>
      <c r="E797" s="41">
        <v>194.2</v>
      </c>
      <c r="F797" s="38" t="s">
        <v>172</v>
      </c>
      <c r="G797" s="38"/>
    </row>
    <row r="798" spans="1:7" x14ac:dyDescent="0.2">
      <c r="A798" s="42">
        <v>44915</v>
      </c>
      <c r="B798" s="37" t="s">
        <v>174</v>
      </c>
      <c r="C798" s="37" t="s">
        <v>165</v>
      </c>
      <c r="D798" s="41">
        <v>200</v>
      </c>
      <c r="E798" s="41">
        <v>194.2</v>
      </c>
      <c r="F798" s="38" t="s">
        <v>667</v>
      </c>
      <c r="G798" s="38"/>
    </row>
    <row r="799" spans="1:7" x14ac:dyDescent="0.2">
      <c r="A799" s="42">
        <v>44915</v>
      </c>
      <c r="B799" s="37" t="s">
        <v>197</v>
      </c>
      <c r="C799" s="37" t="s">
        <v>165</v>
      </c>
      <c r="D799" s="41">
        <v>200</v>
      </c>
      <c r="E799" s="41">
        <v>194.2</v>
      </c>
      <c r="F799" s="38" t="s">
        <v>667</v>
      </c>
      <c r="G799" s="38" t="s">
        <v>1676</v>
      </c>
    </row>
    <row r="800" spans="1:7" x14ac:dyDescent="0.2">
      <c r="A800" s="42">
        <v>44915</v>
      </c>
      <c r="B800" s="37" t="s">
        <v>1678</v>
      </c>
      <c r="C800" s="37" t="s">
        <v>165</v>
      </c>
      <c r="D800" s="41">
        <v>200</v>
      </c>
      <c r="E800" s="41">
        <v>194.2</v>
      </c>
      <c r="F800" s="38" t="s">
        <v>675</v>
      </c>
      <c r="G800" s="38"/>
    </row>
    <row r="801" spans="1:7" x14ac:dyDescent="0.2">
      <c r="A801" s="42">
        <v>44915</v>
      </c>
      <c r="B801" s="37" t="s">
        <v>173</v>
      </c>
      <c r="C801" s="37" t="s">
        <v>165</v>
      </c>
      <c r="D801" s="41">
        <v>200</v>
      </c>
      <c r="E801" s="41">
        <v>194.2</v>
      </c>
      <c r="F801" s="38" t="s">
        <v>667</v>
      </c>
      <c r="G801" s="38"/>
    </row>
    <row r="802" spans="1:7" x14ac:dyDescent="0.2">
      <c r="A802" s="42">
        <v>44915</v>
      </c>
      <c r="B802" s="37" t="s">
        <v>167</v>
      </c>
      <c r="C802" s="37" t="s">
        <v>165</v>
      </c>
      <c r="D802" s="41">
        <v>200</v>
      </c>
      <c r="E802" s="41">
        <v>194.2</v>
      </c>
      <c r="F802" s="38" t="s">
        <v>667</v>
      </c>
      <c r="G802" s="38"/>
    </row>
    <row r="803" spans="1:7" x14ac:dyDescent="0.2">
      <c r="A803" s="42">
        <v>44915</v>
      </c>
      <c r="B803" s="37" t="s">
        <v>223</v>
      </c>
      <c r="C803" s="37" t="s">
        <v>165</v>
      </c>
      <c r="D803" s="41">
        <v>200</v>
      </c>
      <c r="E803" s="41">
        <v>194.2</v>
      </c>
      <c r="F803" s="38" t="s">
        <v>166</v>
      </c>
      <c r="G803" s="38"/>
    </row>
    <row r="804" spans="1:7" x14ac:dyDescent="0.2">
      <c r="A804" s="42">
        <v>44915</v>
      </c>
      <c r="B804" s="37" t="s">
        <v>176</v>
      </c>
      <c r="C804" s="37" t="s">
        <v>165</v>
      </c>
      <c r="D804" s="41">
        <v>200</v>
      </c>
      <c r="E804" s="41">
        <v>194.2</v>
      </c>
      <c r="F804" s="38" t="s">
        <v>675</v>
      </c>
      <c r="G804" s="38"/>
    </row>
    <row r="805" spans="1:7" x14ac:dyDescent="0.2">
      <c r="A805" s="42">
        <v>44915</v>
      </c>
      <c r="B805" s="37" t="s">
        <v>192</v>
      </c>
      <c r="C805" s="37" t="s">
        <v>165</v>
      </c>
      <c r="D805" s="41">
        <v>200</v>
      </c>
      <c r="E805" s="41">
        <v>194.2</v>
      </c>
      <c r="F805" s="38" t="s">
        <v>166</v>
      </c>
      <c r="G805" s="38"/>
    </row>
    <row r="806" spans="1:7" x14ac:dyDescent="0.2">
      <c r="A806" s="42">
        <v>44915</v>
      </c>
      <c r="B806" s="37" t="s">
        <v>223</v>
      </c>
      <c r="C806" s="37" t="s">
        <v>6</v>
      </c>
      <c r="D806" s="41">
        <v>200</v>
      </c>
      <c r="E806" s="41">
        <v>194.4</v>
      </c>
      <c r="F806" s="38" t="s">
        <v>818</v>
      </c>
      <c r="G806" s="38"/>
    </row>
    <row r="807" spans="1:7" x14ac:dyDescent="0.2">
      <c r="A807" s="42">
        <v>44915</v>
      </c>
      <c r="B807" s="37" t="s">
        <v>174</v>
      </c>
      <c r="C807" s="37" t="s">
        <v>6</v>
      </c>
      <c r="D807" s="41">
        <v>200</v>
      </c>
      <c r="E807" s="41">
        <v>194.4</v>
      </c>
      <c r="F807" s="38" t="s">
        <v>680</v>
      </c>
      <c r="G807" s="38"/>
    </row>
    <row r="808" spans="1:7" x14ac:dyDescent="0.2">
      <c r="A808" s="42">
        <v>44915</v>
      </c>
      <c r="B808" s="37" t="s">
        <v>195</v>
      </c>
      <c r="C808" s="37" t="s">
        <v>6</v>
      </c>
      <c r="D808" s="41">
        <v>200</v>
      </c>
      <c r="E808" s="41">
        <v>194.4</v>
      </c>
      <c r="F808" s="38" t="s">
        <v>680</v>
      </c>
      <c r="G808" s="38"/>
    </row>
    <row r="809" spans="1:7" x14ac:dyDescent="0.2">
      <c r="A809" s="42">
        <v>44915</v>
      </c>
      <c r="B809" s="37" t="s">
        <v>180</v>
      </c>
      <c r="C809" s="37" t="s">
        <v>6</v>
      </c>
      <c r="D809" s="41">
        <v>200</v>
      </c>
      <c r="E809" s="41">
        <v>194.4</v>
      </c>
      <c r="F809" s="38" t="s">
        <v>680</v>
      </c>
      <c r="G809" s="38" t="s">
        <v>1706</v>
      </c>
    </row>
    <row r="810" spans="1:7" x14ac:dyDescent="0.2">
      <c r="A810" s="42">
        <v>44915</v>
      </c>
      <c r="B810" s="37" t="s">
        <v>274</v>
      </c>
      <c r="C810" s="37" t="s">
        <v>6</v>
      </c>
      <c r="D810" s="41">
        <v>200</v>
      </c>
      <c r="E810" s="41">
        <v>194.4</v>
      </c>
      <c r="F810" s="38" t="s">
        <v>675</v>
      </c>
      <c r="G810" s="38"/>
    </row>
    <row r="811" spans="1:7" x14ac:dyDescent="0.2">
      <c r="A811" s="42">
        <v>44915</v>
      </c>
      <c r="B811" s="37" t="s">
        <v>169</v>
      </c>
      <c r="C811" s="37" t="s">
        <v>6</v>
      </c>
      <c r="D811" s="41">
        <v>200</v>
      </c>
      <c r="E811" s="41">
        <v>194.4</v>
      </c>
      <c r="F811" s="38" t="s">
        <v>667</v>
      </c>
      <c r="G811" s="38"/>
    </row>
    <row r="812" spans="1:7" x14ac:dyDescent="0.2">
      <c r="A812" s="42">
        <v>44915</v>
      </c>
      <c r="B812" s="37" t="s">
        <v>191</v>
      </c>
      <c r="C812" s="37" t="s">
        <v>6</v>
      </c>
      <c r="D812" s="41">
        <v>200</v>
      </c>
      <c r="E812" s="41">
        <v>194.4</v>
      </c>
      <c r="F812" s="38" t="s">
        <v>667</v>
      </c>
      <c r="G812" s="38"/>
    </row>
    <row r="813" spans="1:7" x14ac:dyDescent="0.2">
      <c r="A813" s="42">
        <v>44915</v>
      </c>
      <c r="B813" s="37" t="s">
        <v>168</v>
      </c>
      <c r="C813" s="37" t="s">
        <v>6</v>
      </c>
      <c r="D813" s="41">
        <v>200</v>
      </c>
      <c r="E813" s="41">
        <v>194.4</v>
      </c>
      <c r="F813" s="38" t="s">
        <v>667</v>
      </c>
      <c r="G813" s="38" t="s">
        <v>683</v>
      </c>
    </row>
    <row r="814" spans="1:7" x14ac:dyDescent="0.2">
      <c r="A814" s="42">
        <v>44915</v>
      </c>
      <c r="B814" s="37" t="s">
        <v>189</v>
      </c>
      <c r="C814" s="37" t="s">
        <v>6</v>
      </c>
      <c r="D814" s="41">
        <v>200</v>
      </c>
      <c r="E814" s="41">
        <v>194.4</v>
      </c>
      <c r="F814" s="38" t="s">
        <v>667</v>
      </c>
      <c r="G814" s="38" t="s">
        <v>1710</v>
      </c>
    </row>
    <row r="815" spans="1:7" x14ac:dyDescent="0.2">
      <c r="A815" s="42">
        <v>44915</v>
      </c>
      <c r="B815" s="37" t="s">
        <v>169</v>
      </c>
      <c r="C815" s="37" t="s">
        <v>6</v>
      </c>
      <c r="D815" s="41">
        <v>200</v>
      </c>
      <c r="E815" s="41">
        <v>194.4</v>
      </c>
      <c r="F815" s="38" t="s">
        <v>667</v>
      </c>
      <c r="G815" s="38"/>
    </row>
    <row r="816" spans="1:7" x14ac:dyDescent="0.2">
      <c r="A816" s="42">
        <v>44915</v>
      </c>
      <c r="B816" s="37" t="s">
        <v>274</v>
      </c>
      <c r="C816" s="37" t="s">
        <v>6</v>
      </c>
      <c r="D816" s="41">
        <v>200</v>
      </c>
      <c r="E816" s="41">
        <v>194.4</v>
      </c>
      <c r="F816" s="38" t="s">
        <v>667</v>
      </c>
      <c r="G816" s="38" t="s">
        <v>1712</v>
      </c>
    </row>
    <row r="817" spans="1:7" x14ac:dyDescent="0.2">
      <c r="A817" s="42">
        <v>44915</v>
      </c>
      <c r="B817" s="37" t="s">
        <v>203</v>
      </c>
      <c r="C817" s="37" t="s">
        <v>6</v>
      </c>
      <c r="D817" s="41">
        <v>200</v>
      </c>
      <c r="E817" s="41">
        <v>194.4</v>
      </c>
      <c r="F817" s="38" t="s">
        <v>166</v>
      </c>
      <c r="G817" s="38"/>
    </row>
    <row r="818" spans="1:7" x14ac:dyDescent="0.2">
      <c r="A818" s="42">
        <v>44915</v>
      </c>
      <c r="B818" s="37" t="s">
        <v>189</v>
      </c>
      <c r="C818" s="37" t="s">
        <v>165</v>
      </c>
      <c r="D818" s="41">
        <v>300</v>
      </c>
      <c r="E818" s="41">
        <v>291.3</v>
      </c>
      <c r="F818" s="38" t="s">
        <v>166</v>
      </c>
      <c r="G818" s="38"/>
    </row>
    <row r="819" spans="1:7" ht="22.5" x14ac:dyDescent="0.2">
      <c r="A819" s="42">
        <v>44915</v>
      </c>
      <c r="B819" s="37" t="s">
        <v>174</v>
      </c>
      <c r="C819" s="37" t="s">
        <v>6</v>
      </c>
      <c r="D819" s="41">
        <v>300</v>
      </c>
      <c r="E819" s="41">
        <v>291.59999999999997</v>
      </c>
      <c r="F819" s="38" t="s">
        <v>680</v>
      </c>
      <c r="G819" s="38" t="s">
        <v>1705</v>
      </c>
    </row>
    <row r="820" spans="1:7" x14ac:dyDescent="0.2">
      <c r="A820" s="42">
        <v>44915</v>
      </c>
      <c r="B820" s="37" t="s">
        <v>1569</v>
      </c>
      <c r="C820" s="37" t="s">
        <v>6</v>
      </c>
      <c r="D820" s="41">
        <v>400</v>
      </c>
      <c r="E820" s="41">
        <v>388.8</v>
      </c>
      <c r="F820" s="38" t="s">
        <v>166</v>
      </c>
      <c r="G820" s="38"/>
    </row>
    <row r="821" spans="1:7" x14ac:dyDescent="0.2">
      <c r="A821" s="42">
        <v>44915</v>
      </c>
      <c r="B821" s="37" t="s">
        <v>167</v>
      </c>
      <c r="C821" s="37" t="s">
        <v>165</v>
      </c>
      <c r="D821" s="41">
        <v>500</v>
      </c>
      <c r="E821" s="41">
        <v>485.5</v>
      </c>
      <c r="F821" s="38" t="s">
        <v>166</v>
      </c>
      <c r="G821" s="38"/>
    </row>
    <row r="822" spans="1:7" x14ac:dyDescent="0.2">
      <c r="A822" s="42">
        <v>44915</v>
      </c>
      <c r="B822" s="37" t="s">
        <v>1672</v>
      </c>
      <c r="C822" s="37" t="s">
        <v>165</v>
      </c>
      <c r="D822" s="41">
        <v>500</v>
      </c>
      <c r="E822" s="41">
        <v>485.5</v>
      </c>
      <c r="F822" s="38" t="s">
        <v>1664</v>
      </c>
      <c r="G822" s="38"/>
    </row>
    <row r="823" spans="1:7" x14ac:dyDescent="0.2">
      <c r="A823" s="42">
        <v>44915</v>
      </c>
      <c r="B823" s="37" t="s">
        <v>1672</v>
      </c>
      <c r="C823" s="37" t="s">
        <v>165</v>
      </c>
      <c r="D823" s="41">
        <v>500</v>
      </c>
      <c r="E823" s="41">
        <v>485.5</v>
      </c>
      <c r="F823" s="38" t="s">
        <v>680</v>
      </c>
      <c r="G823" s="38"/>
    </row>
    <row r="824" spans="1:7" x14ac:dyDescent="0.2">
      <c r="A824" s="42">
        <v>44915</v>
      </c>
      <c r="B824" s="37" t="s">
        <v>231</v>
      </c>
      <c r="C824" s="37" t="s">
        <v>165</v>
      </c>
      <c r="D824" s="41">
        <v>500</v>
      </c>
      <c r="E824" s="41">
        <v>485.5</v>
      </c>
      <c r="F824" s="38" t="s">
        <v>172</v>
      </c>
      <c r="G824" s="38"/>
    </row>
    <row r="825" spans="1:7" x14ac:dyDescent="0.2">
      <c r="A825" s="42">
        <v>44915</v>
      </c>
      <c r="B825" s="37" t="s">
        <v>231</v>
      </c>
      <c r="C825" s="37" t="s">
        <v>165</v>
      </c>
      <c r="D825" s="41">
        <v>500</v>
      </c>
      <c r="E825" s="41">
        <v>485.5</v>
      </c>
      <c r="F825" s="38" t="s">
        <v>166</v>
      </c>
      <c r="G825" s="38"/>
    </row>
    <row r="826" spans="1:7" x14ac:dyDescent="0.2">
      <c r="A826" s="42">
        <v>44915</v>
      </c>
      <c r="B826" s="37" t="s">
        <v>231</v>
      </c>
      <c r="C826" s="37" t="s">
        <v>165</v>
      </c>
      <c r="D826" s="41">
        <v>500</v>
      </c>
      <c r="E826" s="41">
        <v>485.5</v>
      </c>
      <c r="F826" s="38" t="s">
        <v>680</v>
      </c>
      <c r="G826" s="38"/>
    </row>
    <row r="827" spans="1:7" x14ac:dyDescent="0.2">
      <c r="A827" s="42">
        <v>44915</v>
      </c>
      <c r="B827" s="37" t="s">
        <v>825</v>
      </c>
      <c r="C827" s="37" t="s">
        <v>165</v>
      </c>
      <c r="D827" s="41">
        <v>500</v>
      </c>
      <c r="E827" s="41">
        <v>485.5</v>
      </c>
      <c r="F827" s="38" t="s">
        <v>680</v>
      </c>
      <c r="G827" s="38" t="s">
        <v>274</v>
      </c>
    </row>
    <row r="828" spans="1:7" x14ac:dyDescent="0.2">
      <c r="A828" s="42">
        <v>44915</v>
      </c>
      <c r="B828" s="37" t="s">
        <v>209</v>
      </c>
      <c r="C828" s="37" t="s">
        <v>165</v>
      </c>
      <c r="D828" s="41">
        <v>500</v>
      </c>
      <c r="E828" s="41">
        <v>485.5</v>
      </c>
      <c r="F828" s="38" t="s">
        <v>166</v>
      </c>
      <c r="G828" s="38"/>
    </row>
    <row r="829" spans="1:7" x14ac:dyDescent="0.2">
      <c r="A829" s="42">
        <v>44915</v>
      </c>
      <c r="B829" s="37" t="s">
        <v>178</v>
      </c>
      <c r="C829" s="37" t="s">
        <v>165</v>
      </c>
      <c r="D829" s="41">
        <v>500</v>
      </c>
      <c r="E829" s="41">
        <v>485.5</v>
      </c>
      <c r="F829" s="38" t="s">
        <v>166</v>
      </c>
      <c r="G829" s="38"/>
    </row>
    <row r="830" spans="1:7" x14ac:dyDescent="0.2">
      <c r="A830" s="42">
        <v>44915</v>
      </c>
      <c r="B830" s="37" t="s">
        <v>677</v>
      </c>
      <c r="C830" s="37" t="s">
        <v>165</v>
      </c>
      <c r="D830" s="41">
        <v>500</v>
      </c>
      <c r="E830" s="41">
        <v>485.5</v>
      </c>
      <c r="F830" s="38" t="s">
        <v>667</v>
      </c>
      <c r="G830" s="38"/>
    </row>
    <row r="831" spans="1:7" x14ac:dyDescent="0.2">
      <c r="A831" s="42">
        <v>44915</v>
      </c>
      <c r="B831" s="37" t="s">
        <v>184</v>
      </c>
      <c r="C831" s="37" t="s">
        <v>165</v>
      </c>
      <c r="D831" s="41">
        <v>500</v>
      </c>
      <c r="E831" s="41">
        <v>485.5</v>
      </c>
      <c r="F831" s="38" t="s">
        <v>675</v>
      </c>
      <c r="G831" s="38"/>
    </row>
    <row r="832" spans="1:7" x14ac:dyDescent="0.2">
      <c r="A832" s="42">
        <v>44915</v>
      </c>
      <c r="B832" s="37" t="s">
        <v>178</v>
      </c>
      <c r="C832" s="37" t="s">
        <v>165</v>
      </c>
      <c r="D832" s="41">
        <v>500</v>
      </c>
      <c r="E832" s="41">
        <v>485.5</v>
      </c>
      <c r="F832" s="38" t="s">
        <v>166</v>
      </c>
      <c r="G832" s="38"/>
    </row>
    <row r="833" spans="1:7" x14ac:dyDescent="0.2">
      <c r="A833" s="42">
        <v>44915</v>
      </c>
      <c r="B833" s="37" t="s">
        <v>203</v>
      </c>
      <c r="C833" s="37" t="s">
        <v>165</v>
      </c>
      <c r="D833" s="41">
        <v>500</v>
      </c>
      <c r="E833" s="41">
        <v>485.5</v>
      </c>
      <c r="F833" s="38" t="s">
        <v>818</v>
      </c>
      <c r="G833" s="38"/>
    </row>
    <row r="834" spans="1:7" x14ac:dyDescent="0.2">
      <c r="A834" s="42">
        <v>44915</v>
      </c>
      <c r="B834" s="37" t="s">
        <v>179</v>
      </c>
      <c r="C834" s="37" t="s">
        <v>6</v>
      </c>
      <c r="D834" s="41">
        <v>500</v>
      </c>
      <c r="E834" s="41">
        <v>486</v>
      </c>
      <c r="F834" s="38" t="s">
        <v>166</v>
      </c>
      <c r="G834" s="38"/>
    </row>
    <row r="835" spans="1:7" x14ac:dyDescent="0.2">
      <c r="A835" s="42">
        <v>44915</v>
      </c>
      <c r="B835" s="37" t="s">
        <v>11</v>
      </c>
      <c r="C835" s="37" t="s">
        <v>6</v>
      </c>
      <c r="D835" s="41">
        <v>500</v>
      </c>
      <c r="E835" s="41">
        <v>486</v>
      </c>
      <c r="F835" s="38" t="s">
        <v>680</v>
      </c>
      <c r="G835" s="38"/>
    </row>
    <row r="836" spans="1:7" x14ac:dyDescent="0.2">
      <c r="A836" s="42">
        <v>44915</v>
      </c>
      <c r="B836" s="37" t="s">
        <v>203</v>
      </c>
      <c r="C836" s="37" t="s">
        <v>6</v>
      </c>
      <c r="D836" s="41">
        <v>500</v>
      </c>
      <c r="E836" s="41">
        <v>486</v>
      </c>
      <c r="F836" s="38" t="s">
        <v>166</v>
      </c>
      <c r="G836" s="38" t="s">
        <v>1707</v>
      </c>
    </row>
    <row r="837" spans="1:7" x14ac:dyDescent="0.2">
      <c r="A837" s="42">
        <v>44915</v>
      </c>
      <c r="B837" s="37" t="s">
        <v>168</v>
      </c>
      <c r="C837" s="37" t="s">
        <v>6</v>
      </c>
      <c r="D837" s="41">
        <v>500</v>
      </c>
      <c r="E837" s="41">
        <v>486</v>
      </c>
      <c r="F837" s="38" t="s">
        <v>667</v>
      </c>
      <c r="G837" s="38" t="s">
        <v>1708</v>
      </c>
    </row>
    <row r="838" spans="1:7" x14ac:dyDescent="0.2">
      <c r="A838" s="42">
        <v>44915</v>
      </c>
      <c r="B838" s="37" t="s">
        <v>179</v>
      </c>
      <c r="C838" s="37" t="s">
        <v>6</v>
      </c>
      <c r="D838" s="41">
        <v>500</v>
      </c>
      <c r="E838" s="41">
        <v>486</v>
      </c>
      <c r="F838" s="38" t="s">
        <v>667</v>
      </c>
      <c r="G838" s="38"/>
    </row>
    <row r="839" spans="1:7" x14ac:dyDescent="0.2">
      <c r="A839" s="42">
        <v>44915</v>
      </c>
      <c r="B839" s="37" t="s">
        <v>1709</v>
      </c>
      <c r="C839" s="37" t="s">
        <v>6</v>
      </c>
      <c r="D839" s="41">
        <v>500</v>
      </c>
      <c r="E839" s="41">
        <v>486</v>
      </c>
      <c r="F839" s="38" t="s">
        <v>667</v>
      </c>
      <c r="G839" s="38" t="s">
        <v>611</v>
      </c>
    </row>
    <row r="840" spans="1:7" x14ac:dyDescent="0.2">
      <c r="A840" s="42">
        <v>44915</v>
      </c>
      <c r="B840" s="37" t="s">
        <v>179</v>
      </c>
      <c r="C840" s="37" t="s">
        <v>6</v>
      </c>
      <c r="D840" s="41">
        <v>500</v>
      </c>
      <c r="E840" s="41">
        <v>486</v>
      </c>
      <c r="F840" s="38" t="s">
        <v>166</v>
      </c>
      <c r="G840" s="38" t="s">
        <v>1711</v>
      </c>
    </row>
    <row r="841" spans="1:7" x14ac:dyDescent="0.2">
      <c r="A841" s="42">
        <v>44915</v>
      </c>
      <c r="B841" s="37" t="s">
        <v>11</v>
      </c>
      <c r="C841" s="37" t="s">
        <v>6</v>
      </c>
      <c r="D841" s="41">
        <v>500</v>
      </c>
      <c r="E841" s="41">
        <v>486</v>
      </c>
      <c r="F841" s="38" t="s">
        <v>675</v>
      </c>
      <c r="G841" s="38"/>
    </row>
    <row r="842" spans="1:7" x14ac:dyDescent="0.2">
      <c r="A842" s="42">
        <v>44915</v>
      </c>
      <c r="B842" s="37" t="s">
        <v>214</v>
      </c>
      <c r="C842" s="37" t="s">
        <v>165</v>
      </c>
      <c r="D842" s="41">
        <v>1000</v>
      </c>
      <c r="E842" s="41">
        <v>971</v>
      </c>
      <c r="F842" s="38" t="s">
        <v>680</v>
      </c>
      <c r="G842" s="38"/>
    </row>
    <row r="843" spans="1:7" x14ac:dyDescent="0.2">
      <c r="A843" s="42">
        <v>44915</v>
      </c>
      <c r="B843" s="37" t="s">
        <v>187</v>
      </c>
      <c r="C843" s="37" t="s">
        <v>165</v>
      </c>
      <c r="D843" s="41">
        <v>1000</v>
      </c>
      <c r="E843" s="41">
        <v>971</v>
      </c>
      <c r="F843" s="38" t="s">
        <v>166</v>
      </c>
      <c r="G843" s="38"/>
    </row>
    <row r="844" spans="1:7" x14ac:dyDescent="0.2">
      <c r="A844" s="42">
        <v>44915</v>
      </c>
      <c r="B844" s="37" t="s">
        <v>179</v>
      </c>
      <c r="C844" s="37" t="s">
        <v>165</v>
      </c>
      <c r="D844" s="41">
        <v>1000</v>
      </c>
      <c r="E844" s="41">
        <v>971</v>
      </c>
      <c r="F844" s="38" t="s">
        <v>667</v>
      </c>
      <c r="G844" s="38" t="s">
        <v>1675</v>
      </c>
    </row>
    <row r="845" spans="1:7" x14ac:dyDescent="0.2">
      <c r="A845" s="42">
        <v>44915</v>
      </c>
      <c r="B845" s="37" t="s">
        <v>191</v>
      </c>
      <c r="C845" s="37" t="s">
        <v>165</v>
      </c>
      <c r="D845" s="41">
        <v>1000</v>
      </c>
      <c r="E845" s="41">
        <v>971</v>
      </c>
      <c r="F845" s="38" t="s">
        <v>667</v>
      </c>
      <c r="G845" s="38" t="s">
        <v>1677</v>
      </c>
    </row>
    <row r="846" spans="1:7" x14ac:dyDescent="0.2">
      <c r="A846" s="42">
        <v>44915</v>
      </c>
      <c r="B846" s="37" t="s">
        <v>179</v>
      </c>
      <c r="C846" s="37" t="s">
        <v>165</v>
      </c>
      <c r="D846" s="41">
        <v>1000</v>
      </c>
      <c r="E846" s="41">
        <v>971</v>
      </c>
      <c r="F846" s="38" t="s">
        <v>166</v>
      </c>
      <c r="G846" s="38"/>
    </row>
    <row r="847" spans="1:7" x14ac:dyDescent="0.2">
      <c r="A847" s="42">
        <v>44915</v>
      </c>
      <c r="B847" s="37" t="s">
        <v>179</v>
      </c>
      <c r="C847" s="37" t="s">
        <v>165</v>
      </c>
      <c r="D847" s="41">
        <v>1000</v>
      </c>
      <c r="E847" s="41">
        <v>971</v>
      </c>
      <c r="F847" s="38" t="s">
        <v>562</v>
      </c>
      <c r="G847" s="38" t="s">
        <v>1681</v>
      </c>
    </row>
    <row r="848" spans="1:7" x14ac:dyDescent="0.2">
      <c r="A848" s="42">
        <v>44915</v>
      </c>
      <c r="B848" s="37" t="s">
        <v>169</v>
      </c>
      <c r="C848" s="37" t="s">
        <v>6</v>
      </c>
      <c r="D848" s="41">
        <v>1000</v>
      </c>
      <c r="E848" s="41">
        <v>972</v>
      </c>
      <c r="F848" s="38" t="s">
        <v>680</v>
      </c>
      <c r="G848" s="38"/>
    </row>
    <row r="849" spans="1:7" x14ac:dyDescent="0.2">
      <c r="A849" s="42">
        <v>44915</v>
      </c>
      <c r="B849" s="37" t="s">
        <v>1701</v>
      </c>
      <c r="C849" s="37" t="s">
        <v>6</v>
      </c>
      <c r="D849" s="41">
        <v>1000</v>
      </c>
      <c r="E849" s="41">
        <v>972</v>
      </c>
      <c r="F849" s="38" t="s">
        <v>1702</v>
      </c>
      <c r="G849" s="38" t="s">
        <v>1703</v>
      </c>
    </row>
    <row r="850" spans="1:7" x14ac:dyDescent="0.2">
      <c r="A850" s="42">
        <v>44915</v>
      </c>
      <c r="B850" s="37" t="s">
        <v>214</v>
      </c>
      <c r="C850" s="37" t="s">
        <v>6</v>
      </c>
      <c r="D850" s="41">
        <v>1000</v>
      </c>
      <c r="E850" s="41">
        <v>972</v>
      </c>
      <c r="F850" s="38" t="s">
        <v>667</v>
      </c>
      <c r="G850" s="38"/>
    </row>
    <row r="851" spans="1:7" x14ac:dyDescent="0.2">
      <c r="A851" s="42">
        <v>44915</v>
      </c>
      <c r="B851" s="37" t="s">
        <v>168</v>
      </c>
      <c r="C851" s="37" t="s">
        <v>6</v>
      </c>
      <c r="D851" s="41">
        <v>1000</v>
      </c>
      <c r="E851" s="41">
        <v>972</v>
      </c>
      <c r="F851" s="38" t="s">
        <v>667</v>
      </c>
      <c r="G851" s="38" t="s">
        <v>1677</v>
      </c>
    </row>
    <row r="852" spans="1:7" x14ac:dyDescent="0.2">
      <c r="A852" s="42">
        <v>44915</v>
      </c>
      <c r="B852" s="37" t="s">
        <v>225</v>
      </c>
      <c r="C852" s="37" t="s">
        <v>165</v>
      </c>
      <c r="D852" s="41">
        <v>2792</v>
      </c>
      <c r="E852" s="41">
        <v>2711.0320000000002</v>
      </c>
      <c r="F852" s="38" t="s">
        <v>562</v>
      </c>
      <c r="G852" s="38" t="s">
        <v>1679</v>
      </c>
    </row>
    <row r="853" spans="1:7" x14ac:dyDescent="0.2">
      <c r="A853" s="42">
        <v>44915</v>
      </c>
      <c r="B853" s="37" t="s">
        <v>191</v>
      </c>
      <c r="C853" s="37" t="s">
        <v>6</v>
      </c>
      <c r="D853" s="41">
        <v>3000</v>
      </c>
      <c r="E853" s="41">
        <v>2916</v>
      </c>
      <c r="F853" s="38" t="s">
        <v>166</v>
      </c>
      <c r="G853" s="38"/>
    </row>
    <row r="854" spans="1:7" x14ac:dyDescent="0.2">
      <c r="A854" s="42">
        <v>44915</v>
      </c>
      <c r="B854" s="37" t="s">
        <v>191</v>
      </c>
      <c r="C854" s="37" t="s">
        <v>165</v>
      </c>
      <c r="D854" s="41">
        <v>5000</v>
      </c>
      <c r="E854" s="41">
        <v>4855</v>
      </c>
      <c r="F854" s="38" t="s">
        <v>675</v>
      </c>
      <c r="G854" s="38" t="s">
        <v>1680</v>
      </c>
    </row>
    <row r="855" spans="1:7" x14ac:dyDescent="0.2">
      <c r="A855" s="42">
        <v>44915</v>
      </c>
      <c r="B855" s="37" t="s">
        <v>1704</v>
      </c>
      <c r="C855" s="37" t="s">
        <v>6</v>
      </c>
      <c r="D855" s="41">
        <v>5000</v>
      </c>
      <c r="E855" s="41">
        <v>4860</v>
      </c>
      <c r="F855" s="38" t="s">
        <v>166</v>
      </c>
      <c r="G855" s="38"/>
    </row>
    <row r="856" spans="1:7" x14ac:dyDescent="0.2">
      <c r="A856" s="42">
        <v>44915</v>
      </c>
      <c r="B856" s="37" t="s">
        <v>215</v>
      </c>
      <c r="C856" s="37" t="s">
        <v>165</v>
      </c>
      <c r="D856" s="41">
        <v>30000</v>
      </c>
      <c r="E856" s="41">
        <v>29130</v>
      </c>
      <c r="F856" s="38" t="s">
        <v>675</v>
      </c>
      <c r="G856" s="38"/>
    </row>
    <row r="857" spans="1:7" x14ac:dyDescent="0.2">
      <c r="A857" s="42">
        <v>44916</v>
      </c>
      <c r="B857" s="37" t="s">
        <v>174</v>
      </c>
      <c r="C857" s="37" t="s">
        <v>6</v>
      </c>
      <c r="D857" s="41">
        <v>50</v>
      </c>
      <c r="E857" s="41">
        <v>48.6</v>
      </c>
      <c r="F857" s="38" t="s">
        <v>674</v>
      </c>
      <c r="G857" s="38" t="s">
        <v>1694</v>
      </c>
    </row>
    <row r="858" spans="1:7" x14ac:dyDescent="0.2">
      <c r="A858" s="42">
        <v>44916</v>
      </c>
      <c r="B858" s="37" t="s">
        <v>214</v>
      </c>
      <c r="C858" s="37" t="s">
        <v>165</v>
      </c>
      <c r="D858" s="41">
        <v>100</v>
      </c>
      <c r="E858" s="41">
        <v>96.1</v>
      </c>
      <c r="F858" s="38" t="s">
        <v>562</v>
      </c>
      <c r="G858" s="38"/>
    </row>
    <row r="859" spans="1:7" x14ac:dyDescent="0.2">
      <c r="A859" s="42">
        <v>44916</v>
      </c>
      <c r="B859" s="37" t="s">
        <v>214</v>
      </c>
      <c r="C859" s="37" t="s">
        <v>165</v>
      </c>
      <c r="D859" s="41">
        <v>100</v>
      </c>
      <c r="E859" s="41">
        <v>96.1</v>
      </c>
      <c r="F859" s="38" t="s">
        <v>841</v>
      </c>
      <c r="G859" s="38"/>
    </row>
    <row r="860" spans="1:7" x14ac:dyDescent="0.2">
      <c r="A860" s="42">
        <v>44916</v>
      </c>
      <c r="B860" s="37" t="s">
        <v>214</v>
      </c>
      <c r="C860" s="37" t="s">
        <v>165</v>
      </c>
      <c r="D860" s="41">
        <v>100</v>
      </c>
      <c r="E860" s="41">
        <v>96.1</v>
      </c>
      <c r="F860" s="38" t="s">
        <v>1664</v>
      </c>
      <c r="G860" s="38"/>
    </row>
    <row r="861" spans="1:7" x14ac:dyDescent="0.2">
      <c r="A861" s="42">
        <v>44916</v>
      </c>
      <c r="B861" s="37" t="s">
        <v>177</v>
      </c>
      <c r="C861" s="37" t="s">
        <v>165</v>
      </c>
      <c r="D861" s="41">
        <v>100</v>
      </c>
      <c r="E861" s="41">
        <v>96.1</v>
      </c>
      <c r="F861" s="38" t="s">
        <v>667</v>
      </c>
      <c r="G861" s="38"/>
    </row>
    <row r="862" spans="1:7" x14ac:dyDescent="0.2">
      <c r="A862" s="42">
        <v>44916</v>
      </c>
      <c r="B862" s="37" t="s">
        <v>170</v>
      </c>
      <c r="C862" s="37" t="s">
        <v>165</v>
      </c>
      <c r="D862" s="41">
        <v>100</v>
      </c>
      <c r="E862" s="41">
        <v>96.1</v>
      </c>
      <c r="F862" s="38" t="s">
        <v>166</v>
      </c>
      <c r="G862" s="38"/>
    </row>
    <row r="863" spans="1:7" x14ac:dyDescent="0.2">
      <c r="A863" s="42">
        <v>44916</v>
      </c>
      <c r="B863" s="37" t="s">
        <v>178</v>
      </c>
      <c r="C863" s="37" t="s">
        <v>165</v>
      </c>
      <c r="D863" s="41">
        <v>100</v>
      </c>
      <c r="E863" s="41">
        <v>96.1</v>
      </c>
      <c r="F863" s="38" t="s">
        <v>668</v>
      </c>
      <c r="G863" s="38"/>
    </row>
    <row r="864" spans="1:7" x14ac:dyDescent="0.2">
      <c r="A864" s="42">
        <v>44916</v>
      </c>
      <c r="B864" s="37" t="s">
        <v>191</v>
      </c>
      <c r="C864" s="37" t="s">
        <v>6</v>
      </c>
      <c r="D864" s="41">
        <v>100</v>
      </c>
      <c r="E864" s="41">
        <v>97.2</v>
      </c>
      <c r="F864" s="38" t="s">
        <v>667</v>
      </c>
      <c r="G864" s="38" t="s">
        <v>1691</v>
      </c>
    </row>
    <row r="865" spans="1:7" x14ac:dyDescent="0.2">
      <c r="A865" s="42">
        <v>44916</v>
      </c>
      <c r="B865" s="37" t="s">
        <v>197</v>
      </c>
      <c r="C865" s="37" t="s">
        <v>165</v>
      </c>
      <c r="D865" s="41">
        <v>200</v>
      </c>
      <c r="E865" s="41">
        <v>194.2</v>
      </c>
      <c r="F865" s="38" t="s">
        <v>667</v>
      </c>
      <c r="G865" s="38" t="s">
        <v>1665</v>
      </c>
    </row>
    <row r="866" spans="1:7" x14ac:dyDescent="0.2">
      <c r="A866" s="42">
        <v>44916</v>
      </c>
      <c r="B866" s="37" t="s">
        <v>180</v>
      </c>
      <c r="C866" s="37" t="s">
        <v>165</v>
      </c>
      <c r="D866" s="41">
        <v>200</v>
      </c>
      <c r="E866" s="41">
        <v>194.2</v>
      </c>
      <c r="F866" s="38" t="s">
        <v>674</v>
      </c>
      <c r="G866" s="38"/>
    </row>
    <row r="867" spans="1:7" x14ac:dyDescent="0.2">
      <c r="A867" s="42">
        <v>44916</v>
      </c>
      <c r="B867" s="37" t="s">
        <v>221</v>
      </c>
      <c r="C867" s="37" t="s">
        <v>165</v>
      </c>
      <c r="D867" s="41">
        <v>200</v>
      </c>
      <c r="E867" s="41">
        <v>194.2</v>
      </c>
      <c r="F867" s="38" t="s">
        <v>668</v>
      </c>
      <c r="G867" s="38"/>
    </row>
    <row r="868" spans="1:7" x14ac:dyDescent="0.2">
      <c r="A868" s="42">
        <v>44916</v>
      </c>
      <c r="B868" s="37" t="s">
        <v>181</v>
      </c>
      <c r="C868" s="37" t="s">
        <v>165</v>
      </c>
      <c r="D868" s="41">
        <v>200</v>
      </c>
      <c r="E868" s="41">
        <v>194.2</v>
      </c>
      <c r="F868" s="38" t="s">
        <v>667</v>
      </c>
      <c r="G868" s="38" t="s">
        <v>293</v>
      </c>
    </row>
    <row r="869" spans="1:7" x14ac:dyDescent="0.2">
      <c r="A869" s="42">
        <v>44916</v>
      </c>
      <c r="B869" s="37" t="s">
        <v>194</v>
      </c>
      <c r="C869" s="37" t="s">
        <v>165</v>
      </c>
      <c r="D869" s="41">
        <v>200</v>
      </c>
      <c r="E869" s="41">
        <v>194.2</v>
      </c>
      <c r="F869" s="38" t="s">
        <v>674</v>
      </c>
      <c r="G869" s="38"/>
    </row>
    <row r="870" spans="1:7" x14ac:dyDescent="0.2">
      <c r="A870" s="42">
        <v>44916</v>
      </c>
      <c r="B870" s="37" t="s">
        <v>169</v>
      </c>
      <c r="C870" s="37" t="s">
        <v>165</v>
      </c>
      <c r="D870" s="41">
        <v>200</v>
      </c>
      <c r="E870" s="41">
        <v>194.2</v>
      </c>
      <c r="F870" s="38" t="s">
        <v>166</v>
      </c>
      <c r="G870" s="38"/>
    </row>
    <row r="871" spans="1:7" x14ac:dyDescent="0.2">
      <c r="A871" s="42">
        <v>44916</v>
      </c>
      <c r="B871" s="37" t="s">
        <v>1666</v>
      </c>
      <c r="C871" s="37" t="s">
        <v>165</v>
      </c>
      <c r="D871" s="41">
        <v>200</v>
      </c>
      <c r="E871" s="41">
        <v>194.2</v>
      </c>
      <c r="F871" s="38" t="s">
        <v>674</v>
      </c>
      <c r="G871" s="38"/>
    </row>
    <row r="872" spans="1:7" x14ac:dyDescent="0.2">
      <c r="A872" s="42">
        <v>44916</v>
      </c>
      <c r="B872" s="37" t="s">
        <v>169</v>
      </c>
      <c r="C872" s="37" t="s">
        <v>165</v>
      </c>
      <c r="D872" s="41">
        <v>200</v>
      </c>
      <c r="E872" s="41">
        <v>194.2</v>
      </c>
      <c r="F872" s="38" t="s">
        <v>166</v>
      </c>
      <c r="G872" s="38"/>
    </row>
    <row r="873" spans="1:7" x14ac:dyDescent="0.2">
      <c r="A873" s="42">
        <v>44916</v>
      </c>
      <c r="B873" s="37" t="s">
        <v>801</v>
      </c>
      <c r="C873" s="37" t="s">
        <v>165</v>
      </c>
      <c r="D873" s="41">
        <v>200</v>
      </c>
      <c r="E873" s="41">
        <v>194.2</v>
      </c>
      <c r="F873" s="38" t="s">
        <v>166</v>
      </c>
      <c r="G873" s="38"/>
    </row>
    <row r="874" spans="1:7" x14ac:dyDescent="0.2">
      <c r="A874" s="42">
        <v>44916</v>
      </c>
      <c r="B874" s="37" t="s">
        <v>173</v>
      </c>
      <c r="C874" s="37" t="s">
        <v>165</v>
      </c>
      <c r="D874" s="41">
        <v>200</v>
      </c>
      <c r="E874" s="41">
        <v>194.2</v>
      </c>
      <c r="F874" s="38" t="s">
        <v>667</v>
      </c>
      <c r="G874" s="38"/>
    </row>
    <row r="875" spans="1:7" x14ac:dyDescent="0.2">
      <c r="A875" s="42">
        <v>44916</v>
      </c>
      <c r="B875" s="37" t="s">
        <v>173</v>
      </c>
      <c r="C875" s="37" t="s">
        <v>165</v>
      </c>
      <c r="D875" s="41">
        <v>200</v>
      </c>
      <c r="E875" s="41">
        <v>194.2</v>
      </c>
      <c r="F875" s="38" t="s">
        <v>166</v>
      </c>
      <c r="G875" s="38"/>
    </row>
    <row r="876" spans="1:7" x14ac:dyDescent="0.2">
      <c r="A876" s="42">
        <v>44916</v>
      </c>
      <c r="B876" s="37" t="s">
        <v>213</v>
      </c>
      <c r="C876" s="37" t="s">
        <v>165</v>
      </c>
      <c r="D876" s="41">
        <v>200</v>
      </c>
      <c r="E876" s="41">
        <v>194.2</v>
      </c>
      <c r="F876" s="38" t="s">
        <v>680</v>
      </c>
      <c r="G876" s="38"/>
    </row>
    <row r="877" spans="1:7" x14ac:dyDescent="0.2">
      <c r="A877" s="42">
        <v>44916</v>
      </c>
      <c r="B877" s="37" t="s">
        <v>174</v>
      </c>
      <c r="C877" s="37" t="s">
        <v>165</v>
      </c>
      <c r="D877" s="41">
        <v>200</v>
      </c>
      <c r="E877" s="41">
        <v>194.2</v>
      </c>
      <c r="F877" s="38" t="s">
        <v>166</v>
      </c>
      <c r="G877" s="38" t="s">
        <v>1669</v>
      </c>
    </row>
    <row r="878" spans="1:7" x14ac:dyDescent="0.2">
      <c r="A878" s="42">
        <v>44916</v>
      </c>
      <c r="B878" s="37" t="s">
        <v>173</v>
      </c>
      <c r="C878" s="37" t="s">
        <v>6</v>
      </c>
      <c r="D878" s="41">
        <v>200</v>
      </c>
      <c r="E878" s="41">
        <v>194.4</v>
      </c>
      <c r="F878" s="38" t="s">
        <v>667</v>
      </c>
      <c r="G878" s="38"/>
    </row>
    <row r="879" spans="1:7" x14ac:dyDescent="0.2">
      <c r="A879" s="42">
        <v>44916</v>
      </c>
      <c r="B879" s="37" t="s">
        <v>1690</v>
      </c>
      <c r="C879" s="37" t="s">
        <v>6</v>
      </c>
      <c r="D879" s="41">
        <v>200</v>
      </c>
      <c r="E879" s="41">
        <v>194.4</v>
      </c>
      <c r="F879" s="38" t="s">
        <v>674</v>
      </c>
      <c r="G879" s="38"/>
    </row>
    <row r="880" spans="1:7" x14ac:dyDescent="0.2">
      <c r="A880" s="42">
        <v>44916</v>
      </c>
      <c r="B880" s="37" t="s">
        <v>169</v>
      </c>
      <c r="C880" s="37" t="s">
        <v>6</v>
      </c>
      <c r="D880" s="41">
        <v>200</v>
      </c>
      <c r="E880" s="41">
        <v>194.4</v>
      </c>
      <c r="F880" s="38" t="s">
        <v>674</v>
      </c>
      <c r="G880" s="38"/>
    </row>
    <row r="881" spans="1:7" x14ac:dyDescent="0.2">
      <c r="A881" s="42">
        <v>44916</v>
      </c>
      <c r="B881" s="37" t="s">
        <v>669</v>
      </c>
      <c r="C881" s="37" t="s">
        <v>6</v>
      </c>
      <c r="D881" s="41">
        <v>200</v>
      </c>
      <c r="E881" s="41">
        <v>194.4</v>
      </c>
      <c r="F881" s="38" t="s">
        <v>674</v>
      </c>
      <c r="G881" s="38"/>
    </row>
    <row r="882" spans="1:7" x14ac:dyDescent="0.2">
      <c r="A882" s="42">
        <v>44916</v>
      </c>
      <c r="B882" s="37" t="s">
        <v>194</v>
      </c>
      <c r="C882" s="37" t="s">
        <v>6</v>
      </c>
      <c r="D882" s="41">
        <v>200</v>
      </c>
      <c r="E882" s="41">
        <v>194.4</v>
      </c>
      <c r="F882" s="38" t="s">
        <v>674</v>
      </c>
      <c r="G882" s="38" t="s">
        <v>1692</v>
      </c>
    </row>
    <row r="883" spans="1:7" x14ac:dyDescent="0.2">
      <c r="A883" s="42">
        <v>44916</v>
      </c>
      <c r="B883" s="37" t="s">
        <v>173</v>
      </c>
      <c r="C883" s="37" t="s">
        <v>6</v>
      </c>
      <c r="D883" s="41">
        <v>200</v>
      </c>
      <c r="E883" s="41">
        <v>194.4</v>
      </c>
      <c r="F883" s="38" t="s">
        <v>674</v>
      </c>
      <c r="G883" s="38" t="s">
        <v>1695</v>
      </c>
    </row>
    <row r="884" spans="1:7" x14ac:dyDescent="0.2">
      <c r="A884" s="42">
        <v>44916</v>
      </c>
      <c r="B884" s="37" t="s">
        <v>677</v>
      </c>
      <c r="C884" s="37" t="s">
        <v>6</v>
      </c>
      <c r="D884" s="41">
        <v>200</v>
      </c>
      <c r="E884" s="41">
        <v>194.4</v>
      </c>
      <c r="F884" s="38" t="s">
        <v>674</v>
      </c>
      <c r="G884" s="38"/>
    </row>
    <row r="885" spans="1:7" ht="22.5" x14ac:dyDescent="0.2">
      <c r="A885" s="42">
        <v>44916</v>
      </c>
      <c r="B885" s="37" t="s">
        <v>197</v>
      </c>
      <c r="C885" s="37" t="s">
        <v>6</v>
      </c>
      <c r="D885" s="41">
        <v>200</v>
      </c>
      <c r="E885" s="41">
        <v>194.4</v>
      </c>
      <c r="F885" s="38" t="s">
        <v>667</v>
      </c>
      <c r="G885" s="38" t="s">
        <v>1698</v>
      </c>
    </row>
    <row r="886" spans="1:7" x14ac:dyDescent="0.2">
      <c r="A886" s="42">
        <v>44916</v>
      </c>
      <c r="B886" s="37" t="s">
        <v>214</v>
      </c>
      <c r="C886" s="37" t="s">
        <v>6</v>
      </c>
      <c r="D886" s="41">
        <v>200</v>
      </c>
      <c r="E886" s="41">
        <v>194.4</v>
      </c>
      <c r="F886" s="38" t="s">
        <v>667</v>
      </c>
      <c r="G886" s="38"/>
    </row>
    <row r="887" spans="1:7" x14ac:dyDescent="0.2">
      <c r="A887" s="42">
        <v>44916</v>
      </c>
      <c r="B887" s="37" t="s">
        <v>169</v>
      </c>
      <c r="C887" s="37" t="s">
        <v>6</v>
      </c>
      <c r="D887" s="41">
        <v>200</v>
      </c>
      <c r="E887" s="41">
        <v>194.4</v>
      </c>
      <c r="F887" s="38" t="s">
        <v>675</v>
      </c>
      <c r="G887" s="38" t="s">
        <v>1700</v>
      </c>
    </row>
    <row r="888" spans="1:7" x14ac:dyDescent="0.2">
      <c r="A888" s="42">
        <v>44916</v>
      </c>
      <c r="B888" s="37" t="s">
        <v>190</v>
      </c>
      <c r="C888" s="37" t="s">
        <v>6</v>
      </c>
      <c r="D888" s="41">
        <v>300</v>
      </c>
      <c r="E888" s="41">
        <v>291.59999999999997</v>
      </c>
      <c r="F888" s="38" t="s">
        <v>166</v>
      </c>
      <c r="G888" s="38"/>
    </row>
    <row r="889" spans="1:7" x14ac:dyDescent="0.2">
      <c r="A889" s="42">
        <v>44916</v>
      </c>
      <c r="B889" s="37" t="s">
        <v>194</v>
      </c>
      <c r="C889" s="37" t="s">
        <v>6</v>
      </c>
      <c r="D889" s="41">
        <v>300</v>
      </c>
      <c r="E889" s="41">
        <v>291.59999999999997</v>
      </c>
      <c r="F889" s="38" t="s">
        <v>674</v>
      </c>
      <c r="G889" s="38"/>
    </row>
    <row r="890" spans="1:7" x14ac:dyDescent="0.2">
      <c r="A890" s="42">
        <v>44916</v>
      </c>
      <c r="B890" s="37" t="s">
        <v>677</v>
      </c>
      <c r="C890" s="37" t="s">
        <v>6</v>
      </c>
      <c r="D890" s="41">
        <v>300</v>
      </c>
      <c r="E890" s="41">
        <v>291.59999999999997</v>
      </c>
      <c r="F890" s="38" t="s">
        <v>166</v>
      </c>
      <c r="G890" s="38"/>
    </row>
    <row r="891" spans="1:7" x14ac:dyDescent="0.2">
      <c r="A891" s="42">
        <v>44916</v>
      </c>
      <c r="B891" s="37" t="s">
        <v>237</v>
      </c>
      <c r="C891" s="37" t="s">
        <v>165</v>
      </c>
      <c r="D891" s="41">
        <v>500</v>
      </c>
      <c r="E891" s="41">
        <v>485.5</v>
      </c>
      <c r="F891" s="38" t="s">
        <v>166</v>
      </c>
      <c r="G891" s="38"/>
    </row>
    <row r="892" spans="1:7" x14ac:dyDescent="0.2">
      <c r="A892" s="42">
        <v>44916</v>
      </c>
      <c r="B892" s="37" t="s">
        <v>194</v>
      </c>
      <c r="C892" s="37" t="s">
        <v>165</v>
      </c>
      <c r="D892" s="41">
        <v>500</v>
      </c>
      <c r="E892" s="41">
        <v>485.5</v>
      </c>
      <c r="F892" s="38" t="s">
        <v>166</v>
      </c>
      <c r="G892" s="38"/>
    </row>
    <row r="893" spans="1:7" x14ac:dyDescent="0.2">
      <c r="A893" s="42">
        <v>44916</v>
      </c>
      <c r="B893" s="37" t="s">
        <v>169</v>
      </c>
      <c r="C893" s="37" t="s">
        <v>165</v>
      </c>
      <c r="D893" s="41">
        <v>500</v>
      </c>
      <c r="E893" s="41">
        <v>485.5</v>
      </c>
      <c r="F893" s="38" t="s">
        <v>1664</v>
      </c>
      <c r="G893" s="38" t="s">
        <v>847</v>
      </c>
    </row>
    <row r="894" spans="1:7" x14ac:dyDescent="0.2">
      <c r="A894" s="42">
        <v>44916</v>
      </c>
      <c r="B894" s="37" t="s">
        <v>189</v>
      </c>
      <c r="C894" s="37" t="s">
        <v>165</v>
      </c>
      <c r="D894" s="41">
        <v>500</v>
      </c>
      <c r="E894" s="41">
        <v>485.5</v>
      </c>
      <c r="F894" s="38" t="s">
        <v>667</v>
      </c>
      <c r="G894" s="38"/>
    </row>
    <row r="895" spans="1:7" x14ac:dyDescent="0.2">
      <c r="A895" s="42">
        <v>44916</v>
      </c>
      <c r="B895" s="37" t="s">
        <v>1667</v>
      </c>
      <c r="C895" s="37" t="s">
        <v>165</v>
      </c>
      <c r="D895" s="41">
        <v>500</v>
      </c>
      <c r="E895" s="41">
        <v>485.5</v>
      </c>
      <c r="F895" s="38" t="s">
        <v>674</v>
      </c>
      <c r="G895" s="38"/>
    </row>
    <row r="896" spans="1:7" x14ac:dyDescent="0.2">
      <c r="A896" s="42">
        <v>44916</v>
      </c>
      <c r="B896" s="37" t="s">
        <v>835</v>
      </c>
      <c r="C896" s="37" t="s">
        <v>165</v>
      </c>
      <c r="D896" s="41">
        <v>500</v>
      </c>
      <c r="E896" s="41">
        <v>485.5</v>
      </c>
      <c r="F896" s="38" t="s">
        <v>680</v>
      </c>
      <c r="G896" s="38" t="s">
        <v>1668</v>
      </c>
    </row>
    <row r="897" spans="1:7" x14ac:dyDescent="0.2">
      <c r="A897" s="42">
        <v>44916</v>
      </c>
      <c r="B897" s="37" t="s">
        <v>177</v>
      </c>
      <c r="C897" s="37" t="s">
        <v>165</v>
      </c>
      <c r="D897" s="41">
        <v>500</v>
      </c>
      <c r="E897" s="41">
        <v>485.5</v>
      </c>
      <c r="F897" s="38" t="s">
        <v>240</v>
      </c>
      <c r="G897" s="38"/>
    </row>
    <row r="898" spans="1:7" x14ac:dyDescent="0.2">
      <c r="A898" s="42">
        <v>44916</v>
      </c>
      <c r="B898" s="37" t="s">
        <v>179</v>
      </c>
      <c r="C898" s="37" t="s">
        <v>165</v>
      </c>
      <c r="D898" s="41">
        <v>500</v>
      </c>
      <c r="E898" s="41">
        <v>485.5</v>
      </c>
      <c r="F898" s="38" t="s">
        <v>166</v>
      </c>
      <c r="G898" s="38"/>
    </row>
    <row r="899" spans="1:7" x14ac:dyDescent="0.2">
      <c r="A899" s="42">
        <v>44916</v>
      </c>
      <c r="B899" s="37" t="s">
        <v>176</v>
      </c>
      <c r="C899" s="37" t="s">
        <v>165</v>
      </c>
      <c r="D899" s="41">
        <v>500</v>
      </c>
      <c r="E899" s="41">
        <v>485.5</v>
      </c>
      <c r="F899" s="38" t="s">
        <v>166</v>
      </c>
      <c r="G899" s="38"/>
    </row>
    <row r="900" spans="1:7" x14ac:dyDescent="0.2">
      <c r="A900" s="42">
        <v>44916</v>
      </c>
      <c r="B900" s="37" t="s">
        <v>202</v>
      </c>
      <c r="C900" s="37" t="s">
        <v>165</v>
      </c>
      <c r="D900" s="41">
        <v>500</v>
      </c>
      <c r="E900" s="41">
        <v>485.5</v>
      </c>
      <c r="F900" s="38" t="s">
        <v>680</v>
      </c>
      <c r="G900" s="38"/>
    </row>
    <row r="901" spans="1:7" x14ac:dyDescent="0.2">
      <c r="A901" s="42">
        <v>44916</v>
      </c>
      <c r="B901" s="37" t="s">
        <v>189</v>
      </c>
      <c r="C901" s="37" t="s">
        <v>6</v>
      </c>
      <c r="D901" s="41">
        <v>500</v>
      </c>
      <c r="E901" s="41">
        <v>486</v>
      </c>
      <c r="F901" s="38" t="s">
        <v>674</v>
      </c>
      <c r="G901" s="38"/>
    </row>
    <row r="902" spans="1:7" x14ac:dyDescent="0.2">
      <c r="A902" s="42">
        <v>44916</v>
      </c>
      <c r="B902" s="37" t="s">
        <v>176</v>
      </c>
      <c r="C902" s="37" t="s">
        <v>6</v>
      </c>
      <c r="D902" s="41">
        <v>500</v>
      </c>
      <c r="E902" s="41">
        <v>486</v>
      </c>
      <c r="F902" s="38" t="s">
        <v>675</v>
      </c>
      <c r="G902" s="38"/>
    </row>
    <row r="903" spans="1:7" x14ac:dyDescent="0.2">
      <c r="A903" s="42">
        <v>44916</v>
      </c>
      <c r="B903" s="37">
        <v>111</v>
      </c>
      <c r="C903" s="37" t="s">
        <v>185</v>
      </c>
      <c r="D903" s="41">
        <v>500</v>
      </c>
      <c r="E903" s="41">
        <v>486</v>
      </c>
      <c r="F903" s="38" t="s">
        <v>166</v>
      </c>
      <c r="G903" s="38"/>
    </row>
    <row r="904" spans="1:7" x14ac:dyDescent="0.2">
      <c r="A904" s="42">
        <v>44916</v>
      </c>
      <c r="B904" s="37" t="s">
        <v>214</v>
      </c>
      <c r="C904" s="37" t="s">
        <v>6</v>
      </c>
      <c r="D904" s="41">
        <v>500</v>
      </c>
      <c r="E904" s="41">
        <v>486</v>
      </c>
      <c r="F904" s="38" t="s">
        <v>674</v>
      </c>
      <c r="G904" s="38" t="s">
        <v>1693</v>
      </c>
    </row>
    <row r="905" spans="1:7" x14ac:dyDescent="0.2">
      <c r="A905" s="42">
        <v>44916</v>
      </c>
      <c r="B905" s="37" t="s">
        <v>179</v>
      </c>
      <c r="C905" s="37" t="s">
        <v>6</v>
      </c>
      <c r="D905" s="41">
        <v>500</v>
      </c>
      <c r="E905" s="41">
        <v>486</v>
      </c>
      <c r="F905" s="38" t="s">
        <v>674</v>
      </c>
      <c r="G905" s="38"/>
    </row>
    <row r="906" spans="1:7" x14ac:dyDescent="0.2">
      <c r="A906" s="42">
        <v>44916</v>
      </c>
      <c r="B906" s="37" t="s">
        <v>1583</v>
      </c>
      <c r="C906" s="37" t="s">
        <v>6</v>
      </c>
      <c r="D906" s="41">
        <v>500</v>
      </c>
      <c r="E906" s="41">
        <v>486</v>
      </c>
      <c r="F906" s="38" t="s">
        <v>166</v>
      </c>
      <c r="G906" s="38"/>
    </row>
    <row r="907" spans="1:7" x14ac:dyDescent="0.2">
      <c r="A907" s="42">
        <v>44916</v>
      </c>
      <c r="B907" s="37" t="s">
        <v>176</v>
      </c>
      <c r="C907" s="37" t="s">
        <v>6</v>
      </c>
      <c r="D907" s="41">
        <v>500</v>
      </c>
      <c r="E907" s="41">
        <v>486</v>
      </c>
      <c r="F907" s="38" t="s">
        <v>668</v>
      </c>
      <c r="G907" s="38"/>
    </row>
    <row r="908" spans="1:7" x14ac:dyDescent="0.2">
      <c r="A908" s="42">
        <v>44916</v>
      </c>
      <c r="B908" s="37" t="s">
        <v>176</v>
      </c>
      <c r="C908" s="37" t="s">
        <v>6</v>
      </c>
      <c r="D908" s="41">
        <v>500</v>
      </c>
      <c r="E908" s="41">
        <v>486</v>
      </c>
      <c r="F908" s="38" t="s">
        <v>668</v>
      </c>
      <c r="G908" s="38"/>
    </row>
    <row r="909" spans="1:7" x14ac:dyDescent="0.2">
      <c r="A909" s="42">
        <v>44916</v>
      </c>
      <c r="B909" s="37" t="s">
        <v>1699</v>
      </c>
      <c r="C909" s="37" t="s">
        <v>6</v>
      </c>
      <c r="D909" s="41">
        <v>500</v>
      </c>
      <c r="E909" s="41">
        <v>486</v>
      </c>
      <c r="F909" s="38" t="s">
        <v>818</v>
      </c>
      <c r="G909" s="38"/>
    </row>
    <row r="910" spans="1:7" x14ac:dyDescent="0.2">
      <c r="A910" s="42">
        <v>44916</v>
      </c>
      <c r="B910" s="37" t="s">
        <v>203</v>
      </c>
      <c r="C910" s="37" t="s">
        <v>6</v>
      </c>
      <c r="D910" s="41">
        <v>500</v>
      </c>
      <c r="E910" s="41">
        <v>486</v>
      </c>
      <c r="F910" s="38" t="s">
        <v>166</v>
      </c>
      <c r="G910" s="38"/>
    </row>
    <row r="911" spans="1:7" x14ac:dyDescent="0.2">
      <c r="A911" s="42">
        <v>44916</v>
      </c>
      <c r="B911" s="37" t="s">
        <v>177</v>
      </c>
      <c r="C911" s="37" t="s">
        <v>165</v>
      </c>
      <c r="D911" s="41">
        <v>700</v>
      </c>
      <c r="E911" s="41">
        <v>679.69999999999993</v>
      </c>
      <c r="F911" s="38" t="s">
        <v>166</v>
      </c>
      <c r="G911" s="38"/>
    </row>
    <row r="912" spans="1:7" x14ac:dyDescent="0.2">
      <c r="A912" s="42">
        <v>44916</v>
      </c>
      <c r="B912" s="37" t="s">
        <v>169</v>
      </c>
      <c r="C912" s="37" t="s">
        <v>6</v>
      </c>
      <c r="D912" s="41">
        <v>700</v>
      </c>
      <c r="E912" s="41">
        <v>680.4</v>
      </c>
      <c r="F912" s="38" t="s">
        <v>166</v>
      </c>
      <c r="G912" s="38"/>
    </row>
    <row r="913" spans="1:7" x14ac:dyDescent="0.2">
      <c r="A913" s="42">
        <v>44916</v>
      </c>
      <c r="B913" s="37" t="s">
        <v>181</v>
      </c>
      <c r="C913" s="37" t="s">
        <v>165</v>
      </c>
      <c r="D913" s="41">
        <v>1000</v>
      </c>
      <c r="E913" s="41">
        <v>971</v>
      </c>
      <c r="F913" s="38" t="s">
        <v>674</v>
      </c>
      <c r="G913" s="38"/>
    </row>
    <row r="914" spans="1:7" x14ac:dyDescent="0.2">
      <c r="A914" s="42">
        <v>44916</v>
      </c>
      <c r="B914" s="37" t="s">
        <v>11</v>
      </c>
      <c r="C914" s="37" t="s">
        <v>165</v>
      </c>
      <c r="D914" s="41">
        <v>1000</v>
      </c>
      <c r="E914" s="41">
        <v>971</v>
      </c>
      <c r="F914" s="38" t="s">
        <v>674</v>
      </c>
      <c r="G914" s="38" t="s">
        <v>1611</v>
      </c>
    </row>
    <row r="915" spans="1:7" x14ac:dyDescent="0.2">
      <c r="A915" s="42">
        <v>44916</v>
      </c>
      <c r="B915" s="37" t="s">
        <v>324</v>
      </c>
      <c r="C915" s="37" t="s">
        <v>165</v>
      </c>
      <c r="D915" s="41">
        <v>1000</v>
      </c>
      <c r="E915" s="41">
        <v>971</v>
      </c>
      <c r="F915" s="38" t="s">
        <v>166</v>
      </c>
      <c r="G915" s="38"/>
    </row>
    <row r="916" spans="1:7" x14ac:dyDescent="0.2">
      <c r="A916" s="42">
        <v>44916</v>
      </c>
      <c r="B916" s="37" t="s">
        <v>176</v>
      </c>
      <c r="C916" s="37" t="s">
        <v>165</v>
      </c>
      <c r="D916" s="41">
        <v>1000</v>
      </c>
      <c r="E916" s="41">
        <v>971</v>
      </c>
      <c r="F916" s="38" t="s">
        <v>1664</v>
      </c>
      <c r="G916" s="38"/>
    </row>
    <row r="917" spans="1:7" x14ac:dyDescent="0.2">
      <c r="A917" s="42">
        <v>44916</v>
      </c>
      <c r="B917" s="37" t="s">
        <v>237</v>
      </c>
      <c r="C917" s="37" t="s">
        <v>165</v>
      </c>
      <c r="D917" s="41">
        <v>1000</v>
      </c>
      <c r="E917" s="41">
        <v>971</v>
      </c>
      <c r="F917" s="38" t="s">
        <v>166</v>
      </c>
      <c r="G917" s="38"/>
    </row>
    <row r="918" spans="1:7" x14ac:dyDescent="0.2">
      <c r="A918" s="42">
        <v>44916</v>
      </c>
      <c r="B918" s="37" t="s">
        <v>180</v>
      </c>
      <c r="C918" s="37" t="s">
        <v>6</v>
      </c>
      <c r="D918" s="41">
        <v>1000</v>
      </c>
      <c r="E918" s="41">
        <v>972</v>
      </c>
      <c r="F918" s="38" t="s">
        <v>674</v>
      </c>
      <c r="G918" s="38"/>
    </row>
    <row r="919" spans="1:7" x14ac:dyDescent="0.2">
      <c r="A919" s="42">
        <v>44916</v>
      </c>
      <c r="B919" s="37" t="s">
        <v>169</v>
      </c>
      <c r="C919" s="37" t="s">
        <v>6</v>
      </c>
      <c r="D919" s="41">
        <v>1000</v>
      </c>
      <c r="E919" s="41">
        <v>972</v>
      </c>
      <c r="F919" s="38" t="s">
        <v>674</v>
      </c>
      <c r="G919" s="38"/>
    </row>
    <row r="920" spans="1:7" x14ac:dyDescent="0.2">
      <c r="A920" s="42">
        <v>44916</v>
      </c>
      <c r="B920" s="37" t="s">
        <v>173</v>
      </c>
      <c r="C920" s="37" t="s">
        <v>6</v>
      </c>
      <c r="D920" s="41">
        <v>3000</v>
      </c>
      <c r="E920" s="41">
        <v>2916</v>
      </c>
      <c r="F920" s="38" t="s">
        <v>1696</v>
      </c>
      <c r="G920" s="38"/>
    </row>
    <row r="921" spans="1:7" x14ac:dyDescent="0.2">
      <c r="A921" s="42">
        <v>44916</v>
      </c>
      <c r="B921" s="37" t="s">
        <v>173</v>
      </c>
      <c r="C921" s="37" t="s">
        <v>6</v>
      </c>
      <c r="D921" s="41">
        <v>3000</v>
      </c>
      <c r="E921" s="41">
        <v>2916</v>
      </c>
      <c r="F921" s="38" t="s">
        <v>1670</v>
      </c>
      <c r="G921" s="38"/>
    </row>
    <row r="922" spans="1:7" x14ac:dyDescent="0.2">
      <c r="A922" s="42">
        <v>44916</v>
      </c>
      <c r="B922" s="37" t="s">
        <v>173</v>
      </c>
      <c r="C922" s="37" t="s">
        <v>6</v>
      </c>
      <c r="D922" s="41">
        <v>3000</v>
      </c>
      <c r="E922" s="41">
        <v>2916</v>
      </c>
      <c r="F922" s="38" t="s">
        <v>1697</v>
      </c>
      <c r="G922" s="38"/>
    </row>
    <row r="923" spans="1:7" x14ac:dyDescent="0.2">
      <c r="A923" s="42">
        <v>44916</v>
      </c>
      <c r="B923" s="37" t="s">
        <v>169</v>
      </c>
      <c r="C923" s="37" t="s">
        <v>165</v>
      </c>
      <c r="D923" s="41">
        <v>5000</v>
      </c>
      <c r="E923" s="41">
        <v>4855</v>
      </c>
      <c r="F923" s="38" t="s">
        <v>166</v>
      </c>
      <c r="G923" s="38"/>
    </row>
    <row r="924" spans="1:7" x14ac:dyDescent="0.2">
      <c r="A924" s="42">
        <v>44916</v>
      </c>
      <c r="B924" s="37" t="s">
        <v>262</v>
      </c>
      <c r="C924" s="37" t="s">
        <v>165</v>
      </c>
      <c r="D924" s="41">
        <v>5000</v>
      </c>
      <c r="E924" s="41">
        <v>4855</v>
      </c>
      <c r="F924" s="38" t="s">
        <v>674</v>
      </c>
      <c r="G924" s="38"/>
    </row>
    <row r="925" spans="1:7" x14ac:dyDescent="0.2">
      <c r="A925" s="42">
        <v>44916</v>
      </c>
      <c r="B925" s="37" t="s">
        <v>262</v>
      </c>
      <c r="C925" s="37" t="s">
        <v>165</v>
      </c>
      <c r="D925" s="41">
        <v>5000</v>
      </c>
      <c r="E925" s="41">
        <v>4855</v>
      </c>
      <c r="F925" s="38" t="s">
        <v>844</v>
      </c>
      <c r="G925" s="38"/>
    </row>
    <row r="926" spans="1:7" x14ac:dyDescent="0.2">
      <c r="A926" s="42">
        <v>44917</v>
      </c>
      <c r="B926" s="37" t="s">
        <v>214</v>
      </c>
      <c r="C926" s="37" t="s">
        <v>165</v>
      </c>
      <c r="D926" s="41">
        <v>50</v>
      </c>
      <c r="E926" s="41">
        <v>46.1</v>
      </c>
      <c r="F926" s="38" t="s">
        <v>1702</v>
      </c>
      <c r="G926" s="38" t="s">
        <v>1794</v>
      </c>
    </row>
    <row r="927" spans="1:7" x14ac:dyDescent="0.2">
      <c r="A927" s="42">
        <v>44917</v>
      </c>
      <c r="B927" s="37" t="s">
        <v>184</v>
      </c>
      <c r="C927" s="37" t="s">
        <v>6</v>
      </c>
      <c r="D927" s="41">
        <v>100</v>
      </c>
      <c r="E927" s="41">
        <v>97.2</v>
      </c>
      <c r="F927" s="38" t="s">
        <v>1670</v>
      </c>
      <c r="G927" s="38"/>
    </row>
    <row r="928" spans="1:7" x14ac:dyDescent="0.2">
      <c r="A928" s="42">
        <v>44917</v>
      </c>
      <c r="B928" s="37" t="s">
        <v>1797</v>
      </c>
      <c r="C928" s="37" t="s">
        <v>165</v>
      </c>
      <c r="D928" s="41">
        <v>100</v>
      </c>
      <c r="E928" s="41">
        <v>96.1</v>
      </c>
      <c r="F928" s="38" t="s">
        <v>678</v>
      </c>
      <c r="G928" s="38"/>
    </row>
    <row r="929" spans="1:7" x14ac:dyDescent="0.2">
      <c r="A929" s="42">
        <v>44917</v>
      </c>
      <c r="B929" s="37" t="s">
        <v>191</v>
      </c>
      <c r="C929" s="37" t="s">
        <v>6</v>
      </c>
      <c r="D929" s="41">
        <v>100</v>
      </c>
      <c r="E929" s="41">
        <v>97.2</v>
      </c>
      <c r="F929" s="38" t="s">
        <v>680</v>
      </c>
      <c r="G929" s="38" t="s">
        <v>1868</v>
      </c>
    </row>
    <row r="930" spans="1:7" x14ac:dyDescent="0.2">
      <c r="A930" s="42">
        <v>44917</v>
      </c>
      <c r="B930" s="37" t="s">
        <v>170</v>
      </c>
      <c r="C930" s="37" t="s">
        <v>6</v>
      </c>
      <c r="D930" s="41">
        <v>100</v>
      </c>
      <c r="E930" s="41">
        <v>97.2</v>
      </c>
      <c r="F930" s="38" t="s">
        <v>678</v>
      </c>
      <c r="G930" s="38"/>
    </row>
    <row r="931" spans="1:7" x14ac:dyDescent="0.2">
      <c r="A931" s="42">
        <v>44917</v>
      </c>
      <c r="B931" s="37" t="s">
        <v>174</v>
      </c>
      <c r="C931" s="37" t="s">
        <v>165</v>
      </c>
      <c r="D931" s="41">
        <v>150</v>
      </c>
      <c r="E931" s="41">
        <v>145.65</v>
      </c>
      <c r="F931" s="38" t="s">
        <v>678</v>
      </c>
      <c r="G931" s="38"/>
    </row>
    <row r="932" spans="1:7" x14ac:dyDescent="0.2">
      <c r="A932" s="42">
        <v>44917</v>
      </c>
      <c r="B932" s="37" t="s">
        <v>195</v>
      </c>
      <c r="C932" s="37" t="s">
        <v>165</v>
      </c>
      <c r="D932" s="41">
        <v>200</v>
      </c>
      <c r="E932" s="41">
        <v>194.2</v>
      </c>
      <c r="F932" s="38" t="s">
        <v>678</v>
      </c>
      <c r="G932" s="38"/>
    </row>
    <row r="933" spans="1:7" x14ac:dyDescent="0.2">
      <c r="A933" s="42">
        <v>44917</v>
      </c>
      <c r="B933" s="37" t="s">
        <v>214</v>
      </c>
      <c r="C933" s="37" t="s">
        <v>6</v>
      </c>
      <c r="D933" s="41">
        <v>200</v>
      </c>
      <c r="E933" s="41">
        <v>194.4</v>
      </c>
      <c r="F933" s="38" t="s">
        <v>674</v>
      </c>
      <c r="G933" s="38"/>
    </row>
    <row r="934" spans="1:7" x14ac:dyDescent="0.2">
      <c r="A934" s="42">
        <v>44917</v>
      </c>
      <c r="B934" s="37" t="s">
        <v>169</v>
      </c>
      <c r="C934" s="37" t="s">
        <v>165</v>
      </c>
      <c r="D934" s="41">
        <v>200</v>
      </c>
      <c r="E934" s="41">
        <v>194.2</v>
      </c>
      <c r="F934" s="38" t="s">
        <v>678</v>
      </c>
      <c r="G934" s="38"/>
    </row>
    <row r="935" spans="1:7" x14ac:dyDescent="0.2">
      <c r="A935" s="42">
        <v>44917</v>
      </c>
      <c r="B935" s="37" t="s">
        <v>792</v>
      </c>
      <c r="C935" s="37" t="s">
        <v>165</v>
      </c>
      <c r="D935" s="41">
        <v>200</v>
      </c>
      <c r="E935" s="41">
        <v>194.2</v>
      </c>
      <c r="F935" s="38" t="s">
        <v>1664</v>
      </c>
      <c r="G935" s="38" t="s">
        <v>1770</v>
      </c>
    </row>
    <row r="936" spans="1:7" x14ac:dyDescent="0.2">
      <c r="A936" s="42">
        <v>44917</v>
      </c>
      <c r="B936" s="37" t="s">
        <v>191</v>
      </c>
      <c r="C936" s="37" t="s">
        <v>165</v>
      </c>
      <c r="D936" s="41">
        <v>200</v>
      </c>
      <c r="E936" s="41">
        <v>194.2</v>
      </c>
      <c r="F936" s="38" t="s">
        <v>678</v>
      </c>
      <c r="G936" s="38"/>
    </row>
    <row r="937" spans="1:7" x14ac:dyDescent="0.2">
      <c r="A937" s="42">
        <v>44917</v>
      </c>
      <c r="B937" s="37" t="s">
        <v>808</v>
      </c>
      <c r="C937" s="37" t="s">
        <v>165</v>
      </c>
      <c r="D937" s="41">
        <v>200</v>
      </c>
      <c r="E937" s="41">
        <v>194.2</v>
      </c>
      <c r="F937" s="38" t="s">
        <v>678</v>
      </c>
      <c r="G937" s="38"/>
    </row>
    <row r="938" spans="1:7" x14ac:dyDescent="0.2">
      <c r="A938" s="42">
        <v>44917</v>
      </c>
      <c r="B938" s="37" t="s">
        <v>1779</v>
      </c>
      <c r="C938" s="37" t="s">
        <v>165</v>
      </c>
      <c r="D938" s="41">
        <v>200</v>
      </c>
      <c r="E938" s="41">
        <v>194.2</v>
      </c>
      <c r="F938" s="38" t="s">
        <v>566</v>
      </c>
      <c r="G938" s="38"/>
    </row>
    <row r="939" spans="1:7" x14ac:dyDescent="0.2">
      <c r="A939" s="42">
        <v>44917</v>
      </c>
      <c r="B939" s="37" t="s">
        <v>1782</v>
      </c>
      <c r="C939" s="37" t="s">
        <v>165</v>
      </c>
      <c r="D939" s="41">
        <v>200</v>
      </c>
      <c r="E939" s="41">
        <v>194.2</v>
      </c>
      <c r="F939" s="38" t="s">
        <v>166</v>
      </c>
      <c r="G939" s="38"/>
    </row>
    <row r="940" spans="1:7" x14ac:dyDescent="0.2">
      <c r="A940" s="42">
        <v>44917</v>
      </c>
      <c r="B940" s="37" t="s">
        <v>179</v>
      </c>
      <c r="C940" s="37" t="s">
        <v>165</v>
      </c>
      <c r="D940" s="41">
        <v>200</v>
      </c>
      <c r="E940" s="41">
        <v>194.2</v>
      </c>
      <c r="F940" s="38" t="s">
        <v>166</v>
      </c>
      <c r="G940" s="38" t="s">
        <v>1785</v>
      </c>
    </row>
    <row r="941" spans="1:7" x14ac:dyDescent="0.2">
      <c r="A941" s="42">
        <v>44917</v>
      </c>
      <c r="B941" s="37" t="s">
        <v>1790</v>
      </c>
      <c r="C941" s="37" t="s">
        <v>165</v>
      </c>
      <c r="D941" s="41">
        <v>200</v>
      </c>
      <c r="E941" s="41">
        <v>194.2</v>
      </c>
      <c r="F941" s="38" t="s">
        <v>166</v>
      </c>
      <c r="G941" s="38"/>
    </row>
    <row r="942" spans="1:7" x14ac:dyDescent="0.2">
      <c r="A942" s="42">
        <v>44917</v>
      </c>
      <c r="B942" s="37" t="s">
        <v>173</v>
      </c>
      <c r="C942" s="37" t="s">
        <v>165</v>
      </c>
      <c r="D942" s="41">
        <v>200</v>
      </c>
      <c r="E942" s="41">
        <v>194.2</v>
      </c>
      <c r="F942" s="38" t="s">
        <v>678</v>
      </c>
      <c r="G942" s="38"/>
    </row>
    <row r="943" spans="1:7" x14ac:dyDescent="0.2">
      <c r="A943" s="42">
        <v>44917</v>
      </c>
      <c r="B943" s="37" t="s">
        <v>179</v>
      </c>
      <c r="C943" s="37" t="s">
        <v>165</v>
      </c>
      <c r="D943" s="41">
        <v>200</v>
      </c>
      <c r="E943" s="41">
        <v>194.2</v>
      </c>
      <c r="F943" s="38" t="s">
        <v>166</v>
      </c>
      <c r="G943" s="38"/>
    </row>
    <row r="944" spans="1:7" x14ac:dyDescent="0.2">
      <c r="A944" s="42">
        <v>44917</v>
      </c>
      <c r="B944" s="37" t="s">
        <v>174</v>
      </c>
      <c r="C944" s="37" t="s">
        <v>165</v>
      </c>
      <c r="D944" s="41">
        <v>200</v>
      </c>
      <c r="E944" s="41">
        <v>194.2</v>
      </c>
      <c r="F944" s="38" t="s">
        <v>1670</v>
      </c>
      <c r="G944" s="38"/>
    </row>
    <row r="945" spans="1:7" x14ac:dyDescent="0.2">
      <c r="A945" s="42">
        <v>44917</v>
      </c>
      <c r="B945" s="37" t="s">
        <v>191</v>
      </c>
      <c r="C945" s="37" t="s">
        <v>165</v>
      </c>
      <c r="D945" s="41">
        <v>200</v>
      </c>
      <c r="E945" s="41">
        <v>194.2</v>
      </c>
      <c r="F945" s="38" t="s">
        <v>166</v>
      </c>
      <c r="G945" s="38"/>
    </row>
    <row r="946" spans="1:7" x14ac:dyDescent="0.2">
      <c r="A946" s="42">
        <v>44917</v>
      </c>
      <c r="B946" s="37" t="s">
        <v>174</v>
      </c>
      <c r="C946" s="37" t="s">
        <v>165</v>
      </c>
      <c r="D946" s="41">
        <v>200</v>
      </c>
      <c r="E946" s="41">
        <v>194.2</v>
      </c>
      <c r="F946" s="38" t="s">
        <v>562</v>
      </c>
      <c r="G946" s="38"/>
    </row>
    <row r="947" spans="1:7" x14ac:dyDescent="0.2">
      <c r="A947" s="42">
        <v>44917</v>
      </c>
      <c r="B947" s="37" t="s">
        <v>174</v>
      </c>
      <c r="C947" s="37" t="s">
        <v>165</v>
      </c>
      <c r="D947" s="41">
        <v>200</v>
      </c>
      <c r="E947" s="41">
        <v>194.2</v>
      </c>
      <c r="F947" s="38" t="s">
        <v>166</v>
      </c>
      <c r="G947" s="38"/>
    </row>
    <row r="948" spans="1:7" x14ac:dyDescent="0.2">
      <c r="A948" s="42">
        <v>44917</v>
      </c>
      <c r="B948" s="37" t="s">
        <v>188</v>
      </c>
      <c r="C948" s="37" t="s">
        <v>165</v>
      </c>
      <c r="D948" s="41">
        <v>200</v>
      </c>
      <c r="E948" s="41">
        <v>194.2</v>
      </c>
      <c r="F948" s="38" t="s">
        <v>678</v>
      </c>
      <c r="G948" s="38"/>
    </row>
    <row r="949" spans="1:7" x14ac:dyDescent="0.2">
      <c r="A949" s="42">
        <v>44917</v>
      </c>
      <c r="B949" s="37" t="s">
        <v>173</v>
      </c>
      <c r="C949" s="37" t="s">
        <v>6</v>
      </c>
      <c r="D949" s="41">
        <v>200</v>
      </c>
      <c r="E949" s="41">
        <v>194.4</v>
      </c>
      <c r="F949" s="38" t="s">
        <v>166</v>
      </c>
      <c r="G949" s="38"/>
    </row>
    <row r="950" spans="1:7" x14ac:dyDescent="0.2">
      <c r="A950" s="42">
        <v>44917</v>
      </c>
      <c r="B950" s="37" t="s">
        <v>197</v>
      </c>
      <c r="C950" s="37" t="s">
        <v>6</v>
      </c>
      <c r="D950" s="41">
        <v>200</v>
      </c>
      <c r="E950" s="41">
        <v>194.4</v>
      </c>
      <c r="F950" s="38" t="s">
        <v>678</v>
      </c>
      <c r="G950" s="38"/>
    </row>
    <row r="951" spans="1:7" x14ac:dyDescent="0.2">
      <c r="A951" s="42">
        <v>44917</v>
      </c>
      <c r="B951" s="37" t="s">
        <v>197</v>
      </c>
      <c r="C951" s="37" t="s">
        <v>6</v>
      </c>
      <c r="D951" s="41">
        <v>200</v>
      </c>
      <c r="E951" s="41">
        <v>194.4</v>
      </c>
      <c r="F951" s="38" t="s">
        <v>166</v>
      </c>
      <c r="G951" s="38" t="s">
        <v>1866</v>
      </c>
    </row>
    <row r="952" spans="1:7" x14ac:dyDescent="0.2">
      <c r="A952" s="42">
        <v>44917</v>
      </c>
      <c r="B952" s="37" t="s">
        <v>174</v>
      </c>
      <c r="C952" s="37" t="s">
        <v>6</v>
      </c>
      <c r="D952" s="41">
        <v>200</v>
      </c>
      <c r="E952" s="41">
        <v>194.4</v>
      </c>
      <c r="F952" s="38" t="s">
        <v>166</v>
      </c>
      <c r="G952" s="38"/>
    </row>
    <row r="953" spans="1:7" x14ac:dyDescent="0.2">
      <c r="A953" s="42">
        <v>44917</v>
      </c>
      <c r="B953" s="37" t="s">
        <v>191</v>
      </c>
      <c r="C953" s="37" t="s">
        <v>6</v>
      </c>
      <c r="D953" s="41">
        <v>200</v>
      </c>
      <c r="E953" s="41">
        <v>194.4</v>
      </c>
      <c r="F953" s="38" t="s">
        <v>166</v>
      </c>
      <c r="G953" s="38"/>
    </row>
    <row r="954" spans="1:7" x14ac:dyDescent="0.2">
      <c r="A954" s="42">
        <v>44917</v>
      </c>
      <c r="B954" s="37" t="s">
        <v>181</v>
      </c>
      <c r="C954" s="37" t="s">
        <v>6</v>
      </c>
      <c r="D954" s="41">
        <v>200</v>
      </c>
      <c r="E954" s="41">
        <v>194.4</v>
      </c>
      <c r="F954" s="38" t="s">
        <v>166</v>
      </c>
      <c r="G954" s="38"/>
    </row>
    <row r="955" spans="1:7" x14ac:dyDescent="0.2">
      <c r="A955" s="42">
        <v>44917</v>
      </c>
      <c r="B955" s="37" t="s">
        <v>1775</v>
      </c>
      <c r="C955" s="37" t="s">
        <v>6</v>
      </c>
      <c r="D955" s="41">
        <v>200</v>
      </c>
      <c r="E955" s="41">
        <v>194.4</v>
      </c>
      <c r="F955" s="38" t="s">
        <v>678</v>
      </c>
      <c r="G955" s="38" t="s">
        <v>1621</v>
      </c>
    </row>
    <row r="956" spans="1:7" x14ac:dyDescent="0.2">
      <c r="A956" s="42">
        <v>44917</v>
      </c>
      <c r="B956" s="37" t="s">
        <v>177</v>
      </c>
      <c r="C956" s="37" t="s">
        <v>6</v>
      </c>
      <c r="D956" s="41">
        <v>200</v>
      </c>
      <c r="E956" s="41">
        <v>194.4</v>
      </c>
      <c r="F956" s="38" t="s">
        <v>166</v>
      </c>
      <c r="G956" s="38"/>
    </row>
    <row r="957" spans="1:7" x14ac:dyDescent="0.2">
      <c r="A957" s="42">
        <v>44917</v>
      </c>
      <c r="B957" s="37" t="s">
        <v>182</v>
      </c>
      <c r="C957" s="37" t="s">
        <v>6</v>
      </c>
      <c r="D957" s="41">
        <v>200</v>
      </c>
      <c r="E957" s="41">
        <v>194.4</v>
      </c>
      <c r="F957" s="38" t="s">
        <v>678</v>
      </c>
      <c r="G957" s="38"/>
    </row>
    <row r="958" spans="1:7" x14ac:dyDescent="0.2">
      <c r="A958" s="42">
        <v>44917</v>
      </c>
      <c r="B958" s="37" t="s">
        <v>179</v>
      </c>
      <c r="C958" s="37" t="s">
        <v>6</v>
      </c>
      <c r="D958" s="41">
        <v>200</v>
      </c>
      <c r="E958" s="41">
        <v>194.4</v>
      </c>
      <c r="F958" s="38" t="s">
        <v>166</v>
      </c>
      <c r="G958" s="38"/>
    </row>
    <row r="959" spans="1:7" x14ac:dyDescent="0.2">
      <c r="A959" s="42">
        <v>44917</v>
      </c>
      <c r="B959" s="37" t="s">
        <v>1877</v>
      </c>
      <c r="C959" s="37" t="s">
        <v>6</v>
      </c>
      <c r="D959" s="41">
        <v>200</v>
      </c>
      <c r="E959" s="41">
        <v>194.4</v>
      </c>
      <c r="F959" s="38" t="s">
        <v>678</v>
      </c>
      <c r="G959" s="38"/>
    </row>
    <row r="960" spans="1:7" x14ac:dyDescent="0.2">
      <c r="A960" s="42">
        <v>44917</v>
      </c>
      <c r="B960" s="37" t="s">
        <v>676</v>
      </c>
      <c r="C960" s="37" t="s">
        <v>6</v>
      </c>
      <c r="D960" s="41">
        <v>200</v>
      </c>
      <c r="E960" s="41">
        <v>194.4</v>
      </c>
      <c r="F960" s="38" t="s">
        <v>674</v>
      </c>
      <c r="G960" s="38"/>
    </row>
    <row r="961" spans="1:7" x14ac:dyDescent="0.2">
      <c r="A961" s="42">
        <v>44917</v>
      </c>
      <c r="B961" s="37" t="s">
        <v>1878</v>
      </c>
      <c r="C961" s="37" t="s">
        <v>6</v>
      </c>
      <c r="D961" s="41">
        <v>200</v>
      </c>
      <c r="E961" s="41">
        <v>194.4</v>
      </c>
      <c r="F961" s="38" t="s">
        <v>166</v>
      </c>
      <c r="G961" s="38"/>
    </row>
    <row r="962" spans="1:7" x14ac:dyDescent="0.2">
      <c r="A962" s="42">
        <v>44917</v>
      </c>
      <c r="B962" s="37" t="s">
        <v>11</v>
      </c>
      <c r="C962" s="37" t="s">
        <v>6</v>
      </c>
      <c r="D962" s="41">
        <v>200</v>
      </c>
      <c r="E962" s="41">
        <v>194.4</v>
      </c>
      <c r="F962" s="38" t="s">
        <v>166</v>
      </c>
      <c r="G962" s="38"/>
    </row>
    <row r="963" spans="1:7" x14ac:dyDescent="0.2">
      <c r="A963" s="42">
        <v>44917</v>
      </c>
      <c r="B963" s="37" t="s">
        <v>169</v>
      </c>
      <c r="C963" s="37" t="s">
        <v>6</v>
      </c>
      <c r="D963" s="41">
        <v>200</v>
      </c>
      <c r="E963" s="41">
        <v>194.4</v>
      </c>
      <c r="F963" s="38" t="s">
        <v>166</v>
      </c>
      <c r="G963" s="38"/>
    </row>
    <row r="964" spans="1:7" x14ac:dyDescent="0.2">
      <c r="A964" s="42">
        <v>44917</v>
      </c>
      <c r="B964" s="37" t="s">
        <v>1716</v>
      </c>
      <c r="C964" s="37" t="s">
        <v>6</v>
      </c>
      <c r="D964" s="41">
        <v>200</v>
      </c>
      <c r="E964" s="41">
        <v>194.4</v>
      </c>
      <c r="F964" s="38" t="s">
        <v>674</v>
      </c>
      <c r="G964" s="38"/>
    </row>
    <row r="965" spans="1:7" x14ac:dyDescent="0.2">
      <c r="A965" s="42">
        <v>44917</v>
      </c>
      <c r="B965" s="37" t="s">
        <v>168</v>
      </c>
      <c r="C965" s="37" t="s">
        <v>6</v>
      </c>
      <c r="D965" s="41">
        <v>200</v>
      </c>
      <c r="E965" s="41">
        <v>194.4</v>
      </c>
      <c r="F965" s="38" t="s">
        <v>678</v>
      </c>
      <c r="G965" s="38"/>
    </row>
    <row r="966" spans="1:7" x14ac:dyDescent="0.2">
      <c r="A966" s="42">
        <v>44917</v>
      </c>
      <c r="B966" s="37" t="s">
        <v>177</v>
      </c>
      <c r="C966" s="37" t="s">
        <v>6</v>
      </c>
      <c r="D966" s="41">
        <v>200</v>
      </c>
      <c r="E966" s="41">
        <v>194.4</v>
      </c>
      <c r="F966" s="38" t="s">
        <v>166</v>
      </c>
      <c r="G966" s="38"/>
    </row>
    <row r="967" spans="1:7" x14ac:dyDescent="0.2">
      <c r="A967" s="42">
        <v>44917</v>
      </c>
      <c r="B967" s="37" t="s">
        <v>319</v>
      </c>
      <c r="C967" s="37" t="s">
        <v>6</v>
      </c>
      <c r="D967" s="41">
        <v>200</v>
      </c>
      <c r="E967" s="41">
        <v>194.4</v>
      </c>
      <c r="F967" s="38" t="s">
        <v>166</v>
      </c>
      <c r="G967" s="38"/>
    </row>
    <row r="968" spans="1:7" x14ac:dyDescent="0.2">
      <c r="A968" s="42">
        <v>44917</v>
      </c>
      <c r="B968" s="37" t="s">
        <v>177</v>
      </c>
      <c r="C968" s="37" t="s">
        <v>6</v>
      </c>
      <c r="D968" s="41">
        <v>200</v>
      </c>
      <c r="E968" s="41">
        <v>194.4</v>
      </c>
      <c r="F968" s="38" t="s">
        <v>678</v>
      </c>
      <c r="G968" s="38"/>
    </row>
    <row r="969" spans="1:7" x14ac:dyDescent="0.2">
      <c r="A969" s="42">
        <v>44917</v>
      </c>
      <c r="B969" s="37" t="s">
        <v>169</v>
      </c>
      <c r="C969" s="37" t="s">
        <v>6</v>
      </c>
      <c r="D969" s="41">
        <v>200</v>
      </c>
      <c r="E969" s="41">
        <v>194.4</v>
      </c>
      <c r="F969" s="38" t="s">
        <v>674</v>
      </c>
      <c r="G969" s="38" t="s">
        <v>1881</v>
      </c>
    </row>
    <row r="970" spans="1:7" x14ac:dyDescent="0.2">
      <c r="A970" s="42">
        <v>44917</v>
      </c>
      <c r="B970" s="37" t="s">
        <v>173</v>
      </c>
      <c r="C970" s="37" t="s">
        <v>6</v>
      </c>
      <c r="D970" s="41">
        <v>200</v>
      </c>
      <c r="E970" s="41">
        <v>194.4</v>
      </c>
      <c r="F970" s="38" t="s">
        <v>678</v>
      </c>
      <c r="G970" s="38"/>
    </row>
    <row r="971" spans="1:7" x14ac:dyDescent="0.2">
      <c r="A971" s="42">
        <v>44917</v>
      </c>
      <c r="B971" s="37" t="s">
        <v>173</v>
      </c>
      <c r="C971" s="37" t="s">
        <v>6</v>
      </c>
      <c r="D971" s="41">
        <v>200</v>
      </c>
      <c r="E971" s="41">
        <v>194.4</v>
      </c>
      <c r="F971" s="38" t="s">
        <v>678</v>
      </c>
      <c r="G971" s="38"/>
    </row>
    <row r="972" spans="1:7" x14ac:dyDescent="0.2">
      <c r="A972" s="42">
        <v>44917</v>
      </c>
      <c r="B972" s="37" t="s">
        <v>208</v>
      </c>
      <c r="C972" s="37" t="s">
        <v>6</v>
      </c>
      <c r="D972" s="41">
        <v>200</v>
      </c>
      <c r="E972" s="41">
        <v>194.4</v>
      </c>
      <c r="F972" s="38" t="s">
        <v>678</v>
      </c>
      <c r="G972" s="38"/>
    </row>
    <row r="973" spans="1:7" x14ac:dyDescent="0.2">
      <c r="A973" s="42">
        <v>44917</v>
      </c>
      <c r="B973" s="37" t="s">
        <v>1884</v>
      </c>
      <c r="C973" s="37" t="s">
        <v>6</v>
      </c>
      <c r="D973" s="41">
        <v>200</v>
      </c>
      <c r="E973" s="41">
        <v>194.4</v>
      </c>
      <c r="F973" s="38" t="s">
        <v>166</v>
      </c>
      <c r="G973" s="38"/>
    </row>
    <row r="974" spans="1:7" x14ac:dyDescent="0.2">
      <c r="A974" s="42">
        <v>44917</v>
      </c>
      <c r="B974" s="37" t="s">
        <v>202</v>
      </c>
      <c r="C974" s="37" t="s">
        <v>6</v>
      </c>
      <c r="D974" s="41">
        <v>200</v>
      </c>
      <c r="E974" s="41">
        <v>194.4</v>
      </c>
      <c r="F974" s="38" t="s">
        <v>678</v>
      </c>
      <c r="G974" s="38"/>
    </row>
    <row r="975" spans="1:7" x14ac:dyDescent="0.2">
      <c r="A975" s="42">
        <v>44917</v>
      </c>
      <c r="B975" s="37" t="s">
        <v>170</v>
      </c>
      <c r="C975" s="37" t="s">
        <v>6</v>
      </c>
      <c r="D975" s="41">
        <v>200</v>
      </c>
      <c r="E975" s="41">
        <v>194.4</v>
      </c>
      <c r="F975" s="38" t="s">
        <v>1664</v>
      </c>
      <c r="G975" s="38"/>
    </row>
    <row r="976" spans="1:7" x14ac:dyDescent="0.2">
      <c r="A976" s="42">
        <v>44917</v>
      </c>
      <c r="B976" s="37" t="s">
        <v>792</v>
      </c>
      <c r="C976" s="37" t="s">
        <v>165</v>
      </c>
      <c r="D976" s="41">
        <v>221</v>
      </c>
      <c r="E976" s="41">
        <v>214.59100000000001</v>
      </c>
      <c r="F976" s="38" t="s">
        <v>673</v>
      </c>
      <c r="G976" s="38" t="s">
        <v>1769</v>
      </c>
    </row>
    <row r="977" spans="1:7" x14ac:dyDescent="0.2">
      <c r="A977" s="42">
        <v>44917</v>
      </c>
      <c r="B977" s="37" t="s">
        <v>1777</v>
      </c>
      <c r="C977" s="37" t="s">
        <v>165</v>
      </c>
      <c r="D977" s="41">
        <v>300</v>
      </c>
      <c r="E977" s="41">
        <v>291.3</v>
      </c>
      <c r="F977" s="38" t="s">
        <v>674</v>
      </c>
      <c r="G977" s="38" t="s">
        <v>1778</v>
      </c>
    </row>
    <row r="978" spans="1:7" x14ac:dyDescent="0.2">
      <c r="A978" s="42">
        <v>44917</v>
      </c>
      <c r="B978" s="37" t="s">
        <v>181</v>
      </c>
      <c r="C978" s="37" t="s">
        <v>165</v>
      </c>
      <c r="D978" s="41">
        <v>300</v>
      </c>
      <c r="E978" s="41">
        <v>291.3</v>
      </c>
      <c r="F978" s="38" t="s">
        <v>678</v>
      </c>
      <c r="G978" s="38"/>
    </row>
    <row r="979" spans="1:7" x14ac:dyDescent="0.2">
      <c r="A979" s="42">
        <v>44917</v>
      </c>
      <c r="B979" s="37" t="s">
        <v>838</v>
      </c>
      <c r="C979" s="37" t="s">
        <v>165</v>
      </c>
      <c r="D979" s="41">
        <v>300</v>
      </c>
      <c r="E979" s="41">
        <v>291.3</v>
      </c>
      <c r="F979" s="38" t="s">
        <v>678</v>
      </c>
      <c r="G979" s="38" t="s">
        <v>1795</v>
      </c>
    </row>
    <row r="980" spans="1:7" x14ac:dyDescent="0.2">
      <c r="A980" s="42">
        <v>44917</v>
      </c>
      <c r="B980" s="37" t="s">
        <v>214</v>
      </c>
      <c r="C980" s="37" t="s">
        <v>165</v>
      </c>
      <c r="D980" s="41">
        <v>300</v>
      </c>
      <c r="E980" s="41">
        <v>291.3</v>
      </c>
      <c r="F980" s="38" t="s">
        <v>562</v>
      </c>
      <c r="G980" s="38"/>
    </row>
    <row r="981" spans="1:7" x14ac:dyDescent="0.2">
      <c r="A981" s="42">
        <v>44917</v>
      </c>
      <c r="B981" s="37" t="s">
        <v>181</v>
      </c>
      <c r="C981" s="37" t="s">
        <v>6</v>
      </c>
      <c r="D981" s="41">
        <v>300</v>
      </c>
      <c r="E981" s="41">
        <v>291.59999999999997</v>
      </c>
      <c r="F981" s="38" t="s">
        <v>166</v>
      </c>
      <c r="G981" s="38"/>
    </row>
    <row r="982" spans="1:7" x14ac:dyDescent="0.2">
      <c r="A982" s="42">
        <v>44917</v>
      </c>
      <c r="B982" s="37" t="s">
        <v>179</v>
      </c>
      <c r="C982" s="37" t="s">
        <v>6</v>
      </c>
      <c r="D982" s="41">
        <v>300</v>
      </c>
      <c r="E982" s="41">
        <v>291.59999999999997</v>
      </c>
      <c r="F982" s="38" t="s">
        <v>166</v>
      </c>
      <c r="G982" s="38"/>
    </row>
    <row r="983" spans="1:7" x14ac:dyDescent="0.2">
      <c r="A983" s="42">
        <v>44917</v>
      </c>
      <c r="B983" s="37" t="s">
        <v>180</v>
      </c>
      <c r="C983" s="37" t="s">
        <v>6</v>
      </c>
      <c r="D983" s="41">
        <v>300</v>
      </c>
      <c r="E983" s="41">
        <v>291.59999999999997</v>
      </c>
      <c r="F983" s="38" t="s">
        <v>678</v>
      </c>
      <c r="G983" s="38"/>
    </row>
    <row r="984" spans="1:7" x14ac:dyDescent="0.2">
      <c r="A984" s="42">
        <v>44917</v>
      </c>
      <c r="B984" s="37" t="s">
        <v>169</v>
      </c>
      <c r="C984" s="37" t="s">
        <v>165</v>
      </c>
      <c r="D984" s="41">
        <v>500</v>
      </c>
      <c r="E984" s="41">
        <v>485.5</v>
      </c>
      <c r="F984" s="38" t="s">
        <v>166</v>
      </c>
      <c r="G984" s="38"/>
    </row>
    <row r="985" spans="1:7" x14ac:dyDescent="0.2">
      <c r="A985" s="42">
        <v>44917</v>
      </c>
      <c r="B985" s="37" t="s">
        <v>212</v>
      </c>
      <c r="C985" s="37" t="s">
        <v>165</v>
      </c>
      <c r="D985" s="41">
        <v>500</v>
      </c>
      <c r="E985" s="41">
        <v>485.5</v>
      </c>
      <c r="F985" s="38" t="s">
        <v>1664</v>
      </c>
      <c r="G985" s="38"/>
    </row>
    <row r="986" spans="1:7" x14ac:dyDescent="0.2">
      <c r="A986" s="42">
        <v>44917</v>
      </c>
      <c r="B986" s="37" t="s">
        <v>186</v>
      </c>
      <c r="C986" s="37" t="s">
        <v>6</v>
      </c>
      <c r="D986" s="41">
        <v>500</v>
      </c>
      <c r="E986" s="41">
        <v>486</v>
      </c>
      <c r="F986" s="38" t="s">
        <v>678</v>
      </c>
      <c r="G986" s="38" t="s">
        <v>1688</v>
      </c>
    </row>
    <row r="987" spans="1:7" x14ac:dyDescent="0.2">
      <c r="A987" s="42">
        <v>44917</v>
      </c>
      <c r="B987" s="37" t="s">
        <v>196</v>
      </c>
      <c r="C987" s="37" t="s">
        <v>165</v>
      </c>
      <c r="D987" s="41">
        <v>500</v>
      </c>
      <c r="E987" s="41">
        <v>485.5</v>
      </c>
      <c r="F987" s="38" t="s">
        <v>166</v>
      </c>
      <c r="G987" s="38"/>
    </row>
    <row r="988" spans="1:7" x14ac:dyDescent="0.2">
      <c r="A988" s="42">
        <v>44917</v>
      </c>
      <c r="B988" s="37" t="s">
        <v>168</v>
      </c>
      <c r="C988" s="37" t="s">
        <v>165</v>
      </c>
      <c r="D988" s="41">
        <v>500</v>
      </c>
      <c r="E988" s="41">
        <v>485.5</v>
      </c>
      <c r="F988" s="38" t="s">
        <v>678</v>
      </c>
      <c r="G988" s="38" t="s">
        <v>1771</v>
      </c>
    </row>
    <row r="989" spans="1:7" x14ac:dyDescent="0.2">
      <c r="A989" s="42">
        <v>44917</v>
      </c>
      <c r="B989" s="37" t="s">
        <v>177</v>
      </c>
      <c r="C989" s="37" t="s">
        <v>165</v>
      </c>
      <c r="D989" s="41">
        <v>500</v>
      </c>
      <c r="E989" s="41">
        <v>485.5</v>
      </c>
      <c r="F989" s="38" t="s">
        <v>166</v>
      </c>
      <c r="G989" s="38" t="s">
        <v>1772</v>
      </c>
    </row>
    <row r="990" spans="1:7" x14ac:dyDescent="0.2">
      <c r="A990" s="42">
        <v>44917</v>
      </c>
      <c r="B990" s="37" t="s">
        <v>213</v>
      </c>
      <c r="C990" s="37" t="s">
        <v>165</v>
      </c>
      <c r="D990" s="41">
        <v>500</v>
      </c>
      <c r="E990" s="41">
        <v>485.5</v>
      </c>
      <c r="F990" s="38" t="s">
        <v>166</v>
      </c>
      <c r="G990" s="38"/>
    </row>
    <row r="991" spans="1:7" x14ac:dyDescent="0.2">
      <c r="A991" s="42">
        <v>44917</v>
      </c>
      <c r="B991" s="37" t="s">
        <v>170</v>
      </c>
      <c r="C991" s="37" t="s">
        <v>165</v>
      </c>
      <c r="D991" s="41">
        <v>500</v>
      </c>
      <c r="E991" s="41">
        <v>485.5</v>
      </c>
      <c r="F991" s="38" t="s">
        <v>166</v>
      </c>
      <c r="G991" s="38"/>
    </row>
    <row r="992" spans="1:7" x14ac:dyDescent="0.2">
      <c r="A992" s="42">
        <v>44917</v>
      </c>
      <c r="B992" s="37" t="s">
        <v>239</v>
      </c>
      <c r="C992" s="37" t="s">
        <v>165</v>
      </c>
      <c r="D992" s="41">
        <v>500</v>
      </c>
      <c r="E992" s="41">
        <v>485.5</v>
      </c>
      <c r="F992" s="38" t="s">
        <v>665</v>
      </c>
      <c r="G992" s="38"/>
    </row>
    <row r="993" spans="1:7" x14ac:dyDescent="0.2">
      <c r="A993" s="42">
        <v>44917</v>
      </c>
      <c r="B993" s="37" t="s">
        <v>207</v>
      </c>
      <c r="C993" s="37" t="s">
        <v>165</v>
      </c>
      <c r="D993" s="41">
        <v>500</v>
      </c>
      <c r="E993" s="41">
        <v>485.5</v>
      </c>
      <c r="F993" s="38" t="s">
        <v>166</v>
      </c>
      <c r="G993" s="38"/>
    </row>
    <row r="994" spans="1:7" x14ac:dyDescent="0.2">
      <c r="A994" s="42">
        <v>44917</v>
      </c>
      <c r="B994" s="37" t="s">
        <v>179</v>
      </c>
      <c r="C994" s="37" t="s">
        <v>165</v>
      </c>
      <c r="D994" s="41">
        <v>500</v>
      </c>
      <c r="E994" s="41">
        <v>485.5</v>
      </c>
      <c r="F994" s="38" t="s">
        <v>166</v>
      </c>
      <c r="G994" s="38"/>
    </row>
    <row r="995" spans="1:7" x14ac:dyDescent="0.2">
      <c r="A995" s="42">
        <v>44917</v>
      </c>
      <c r="B995" s="37" t="s">
        <v>178</v>
      </c>
      <c r="C995" s="37" t="s">
        <v>165</v>
      </c>
      <c r="D995" s="41">
        <v>500</v>
      </c>
      <c r="E995" s="41">
        <v>485.5</v>
      </c>
      <c r="F995" s="38" t="s">
        <v>166</v>
      </c>
      <c r="G995" s="38"/>
    </row>
    <row r="996" spans="1:7" x14ac:dyDescent="0.2">
      <c r="A996" s="42">
        <v>44917</v>
      </c>
      <c r="B996" s="37" t="s">
        <v>214</v>
      </c>
      <c r="C996" s="37" t="s">
        <v>165</v>
      </c>
      <c r="D996" s="41">
        <v>500</v>
      </c>
      <c r="E996" s="41">
        <v>485.5</v>
      </c>
      <c r="F996" s="38" t="s">
        <v>166</v>
      </c>
      <c r="G996" s="38" t="s">
        <v>1776</v>
      </c>
    </row>
    <row r="997" spans="1:7" x14ac:dyDescent="0.2">
      <c r="A997" s="42">
        <v>44917</v>
      </c>
      <c r="B997" s="37" t="s">
        <v>191</v>
      </c>
      <c r="C997" s="37" t="s">
        <v>165</v>
      </c>
      <c r="D997" s="41">
        <v>500</v>
      </c>
      <c r="E997" s="41">
        <v>485.5</v>
      </c>
      <c r="F997" s="38" t="s">
        <v>1664</v>
      </c>
      <c r="G997" s="38" t="s">
        <v>1783</v>
      </c>
    </row>
    <row r="998" spans="1:7" x14ac:dyDescent="0.2">
      <c r="A998" s="42">
        <v>44917</v>
      </c>
      <c r="B998" s="37" t="s">
        <v>1786</v>
      </c>
      <c r="C998" s="37" t="s">
        <v>165</v>
      </c>
      <c r="D998" s="41">
        <v>500</v>
      </c>
      <c r="E998" s="41">
        <v>485.5</v>
      </c>
      <c r="F998" s="38" t="s">
        <v>166</v>
      </c>
      <c r="G998" s="38" t="s">
        <v>1787</v>
      </c>
    </row>
    <row r="999" spans="1:7" x14ac:dyDescent="0.2">
      <c r="A999" s="42">
        <v>44917</v>
      </c>
      <c r="B999" s="37" t="s">
        <v>169</v>
      </c>
      <c r="C999" s="37" t="s">
        <v>165</v>
      </c>
      <c r="D999" s="41">
        <v>500</v>
      </c>
      <c r="E999" s="41">
        <v>485.5</v>
      </c>
      <c r="F999" s="38" t="s">
        <v>678</v>
      </c>
      <c r="G999" s="38" t="s">
        <v>1789</v>
      </c>
    </row>
    <row r="1000" spans="1:7" x14ac:dyDescent="0.2">
      <c r="A1000" s="42">
        <v>44917</v>
      </c>
      <c r="B1000" s="37" t="s">
        <v>213</v>
      </c>
      <c r="C1000" s="37" t="s">
        <v>165</v>
      </c>
      <c r="D1000" s="41">
        <v>500</v>
      </c>
      <c r="E1000" s="41">
        <v>485.5</v>
      </c>
      <c r="F1000" s="38" t="s">
        <v>166</v>
      </c>
      <c r="G1000" s="38" t="s">
        <v>1749</v>
      </c>
    </row>
    <row r="1001" spans="1:7" x14ac:dyDescent="0.2">
      <c r="A1001" s="42">
        <v>44917</v>
      </c>
      <c r="B1001" s="37" t="s">
        <v>173</v>
      </c>
      <c r="C1001" s="37" t="s">
        <v>165</v>
      </c>
      <c r="D1001" s="41">
        <v>500</v>
      </c>
      <c r="E1001" s="41">
        <v>485.5</v>
      </c>
      <c r="F1001" s="38" t="s">
        <v>166</v>
      </c>
      <c r="G1001" s="38" t="s">
        <v>1791</v>
      </c>
    </row>
    <row r="1002" spans="1:7" x14ac:dyDescent="0.2">
      <c r="A1002" s="42">
        <v>44917</v>
      </c>
      <c r="B1002" s="37" t="s">
        <v>845</v>
      </c>
      <c r="C1002" s="37" t="s">
        <v>165</v>
      </c>
      <c r="D1002" s="41">
        <v>500</v>
      </c>
      <c r="E1002" s="41">
        <v>485.5</v>
      </c>
      <c r="F1002" s="38" t="s">
        <v>166</v>
      </c>
      <c r="G1002" s="38"/>
    </row>
    <row r="1003" spans="1:7" x14ac:dyDescent="0.2">
      <c r="A1003" s="42">
        <v>44917</v>
      </c>
      <c r="B1003" s="37" t="s">
        <v>1792</v>
      </c>
      <c r="C1003" s="37" t="s">
        <v>165</v>
      </c>
      <c r="D1003" s="41">
        <v>500</v>
      </c>
      <c r="E1003" s="41">
        <v>485.5</v>
      </c>
      <c r="F1003" s="38" t="s">
        <v>166</v>
      </c>
      <c r="G1003" s="38" t="s">
        <v>1755</v>
      </c>
    </row>
    <row r="1004" spans="1:7" x14ac:dyDescent="0.2">
      <c r="A1004" s="42">
        <v>44917</v>
      </c>
      <c r="B1004" s="37" t="s">
        <v>181</v>
      </c>
      <c r="C1004" s="37" t="s">
        <v>165</v>
      </c>
      <c r="D1004" s="41">
        <v>500</v>
      </c>
      <c r="E1004" s="41">
        <v>485.5</v>
      </c>
      <c r="F1004" s="38" t="s">
        <v>678</v>
      </c>
      <c r="G1004" s="38" t="s">
        <v>1793</v>
      </c>
    </row>
    <row r="1005" spans="1:7" x14ac:dyDescent="0.2">
      <c r="A1005" s="42">
        <v>44917</v>
      </c>
      <c r="B1005" s="37" t="s">
        <v>195</v>
      </c>
      <c r="C1005" s="37" t="s">
        <v>165</v>
      </c>
      <c r="D1005" s="41">
        <v>500</v>
      </c>
      <c r="E1005" s="41">
        <v>485.5</v>
      </c>
      <c r="F1005" s="38" t="s">
        <v>678</v>
      </c>
      <c r="G1005" s="38" t="s">
        <v>1796</v>
      </c>
    </row>
    <row r="1006" spans="1:7" x14ac:dyDescent="0.2">
      <c r="A1006" s="42">
        <v>44917</v>
      </c>
      <c r="B1006" s="37" t="s">
        <v>174</v>
      </c>
      <c r="C1006" s="37" t="s">
        <v>165</v>
      </c>
      <c r="D1006" s="41">
        <v>500</v>
      </c>
      <c r="E1006" s="41">
        <v>485.5</v>
      </c>
      <c r="F1006" s="38" t="s">
        <v>674</v>
      </c>
      <c r="G1006" s="38"/>
    </row>
    <row r="1007" spans="1:7" x14ac:dyDescent="0.2">
      <c r="A1007" s="42">
        <v>44917</v>
      </c>
      <c r="B1007" s="37" t="s">
        <v>191</v>
      </c>
      <c r="C1007" s="37" t="s">
        <v>165</v>
      </c>
      <c r="D1007" s="41">
        <v>500</v>
      </c>
      <c r="E1007" s="41">
        <v>485.5</v>
      </c>
      <c r="F1007" s="38" t="s">
        <v>678</v>
      </c>
      <c r="G1007" s="38" t="s">
        <v>1798</v>
      </c>
    </row>
    <row r="1008" spans="1:7" x14ac:dyDescent="0.2">
      <c r="A1008" s="42">
        <v>44917</v>
      </c>
      <c r="B1008" s="37" t="s">
        <v>173</v>
      </c>
      <c r="C1008" s="37" t="s">
        <v>165</v>
      </c>
      <c r="D1008" s="41">
        <v>500</v>
      </c>
      <c r="E1008" s="41">
        <v>485.5</v>
      </c>
      <c r="F1008" s="38" t="s">
        <v>674</v>
      </c>
      <c r="G1008" s="38" t="s">
        <v>1799</v>
      </c>
    </row>
    <row r="1009" spans="1:7" x14ac:dyDescent="0.2">
      <c r="A1009" s="42">
        <v>44917</v>
      </c>
      <c r="B1009" s="37" t="s">
        <v>169</v>
      </c>
      <c r="C1009" s="37" t="s">
        <v>165</v>
      </c>
      <c r="D1009" s="41">
        <v>500</v>
      </c>
      <c r="E1009" s="41">
        <v>485.5</v>
      </c>
      <c r="F1009" s="38" t="s">
        <v>678</v>
      </c>
      <c r="G1009" s="38"/>
    </row>
    <row r="1010" spans="1:7" x14ac:dyDescent="0.2">
      <c r="A1010" s="42">
        <v>44917</v>
      </c>
      <c r="B1010" s="37" t="s">
        <v>262</v>
      </c>
      <c r="C1010" s="37" t="s">
        <v>165</v>
      </c>
      <c r="D1010" s="41">
        <v>500</v>
      </c>
      <c r="E1010" s="41">
        <v>485.5</v>
      </c>
      <c r="F1010" s="38" t="s">
        <v>678</v>
      </c>
      <c r="G1010" s="38"/>
    </row>
    <row r="1011" spans="1:7" x14ac:dyDescent="0.2">
      <c r="A1011" s="42">
        <v>44917</v>
      </c>
      <c r="B1011" s="37" t="s">
        <v>11</v>
      </c>
      <c r="C1011" s="37" t="s">
        <v>165</v>
      </c>
      <c r="D1011" s="41">
        <v>500</v>
      </c>
      <c r="E1011" s="41">
        <v>485.5</v>
      </c>
      <c r="F1011" s="38" t="s">
        <v>678</v>
      </c>
      <c r="G1011" s="38"/>
    </row>
    <row r="1012" spans="1:7" x14ac:dyDescent="0.2">
      <c r="A1012" s="42">
        <v>44917</v>
      </c>
      <c r="B1012" s="37" t="s">
        <v>214</v>
      </c>
      <c r="C1012" s="37" t="s">
        <v>165</v>
      </c>
      <c r="D1012" s="41">
        <v>500</v>
      </c>
      <c r="E1012" s="41">
        <v>485.5</v>
      </c>
      <c r="F1012" s="38" t="s">
        <v>166</v>
      </c>
      <c r="G1012" s="38"/>
    </row>
    <row r="1013" spans="1:7" x14ac:dyDescent="0.2">
      <c r="A1013" s="42">
        <v>44917</v>
      </c>
      <c r="B1013" s="37" t="s">
        <v>231</v>
      </c>
      <c r="C1013" s="37" t="s">
        <v>165</v>
      </c>
      <c r="D1013" s="41">
        <v>500</v>
      </c>
      <c r="E1013" s="41">
        <v>485.5</v>
      </c>
      <c r="F1013" s="38" t="s">
        <v>678</v>
      </c>
      <c r="G1013" s="38"/>
    </row>
    <row r="1014" spans="1:7" x14ac:dyDescent="0.2">
      <c r="A1014" s="42">
        <v>44917</v>
      </c>
      <c r="B1014" s="37" t="s">
        <v>676</v>
      </c>
      <c r="C1014" s="37" t="s">
        <v>6</v>
      </c>
      <c r="D1014" s="41">
        <v>500</v>
      </c>
      <c r="E1014" s="41">
        <v>486</v>
      </c>
      <c r="F1014" s="38" t="s">
        <v>166</v>
      </c>
      <c r="G1014" s="38" t="s">
        <v>1867</v>
      </c>
    </row>
    <row r="1015" spans="1:7" x14ac:dyDescent="0.2">
      <c r="A1015" s="42">
        <v>44917</v>
      </c>
      <c r="B1015" s="37" t="s">
        <v>173</v>
      </c>
      <c r="C1015" s="37" t="s">
        <v>6</v>
      </c>
      <c r="D1015" s="41">
        <v>500</v>
      </c>
      <c r="E1015" s="41">
        <v>486</v>
      </c>
      <c r="F1015" s="38" t="s">
        <v>678</v>
      </c>
      <c r="G1015" s="38"/>
    </row>
    <row r="1016" spans="1:7" x14ac:dyDescent="0.2">
      <c r="A1016" s="42">
        <v>44917</v>
      </c>
      <c r="B1016" s="37" t="s">
        <v>197</v>
      </c>
      <c r="C1016" s="37" t="s">
        <v>6</v>
      </c>
      <c r="D1016" s="41">
        <v>500</v>
      </c>
      <c r="E1016" s="41">
        <v>486</v>
      </c>
      <c r="F1016" s="38" t="s">
        <v>680</v>
      </c>
      <c r="G1016" s="38" t="s">
        <v>1873</v>
      </c>
    </row>
    <row r="1017" spans="1:7" x14ac:dyDescent="0.2">
      <c r="A1017" s="42">
        <v>44917</v>
      </c>
      <c r="B1017" s="37" t="s">
        <v>1876</v>
      </c>
      <c r="C1017" s="37" t="s">
        <v>6</v>
      </c>
      <c r="D1017" s="41">
        <v>500</v>
      </c>
      <c r="E1017" s="41">
        <v>486</v>
      </c>
      <c r="F1017" s="38" t="s">
        <v>166</v>
      </c>
      <c r="G1017" s="38"/>
    </row>
    <row r="1018" spans="1:7" x14ac:dyDescent="0.2">
      <c r="A1018" s="42">
        <v>44917</v>
      </c>
      <c r="B1018" s="37" t="s">
        <v>1716</v>
      </c>
      <c r="C1018" s="37" t="s">
        <v>6</v>
      </c>
      <c r="D1018" s="41">
        <v>500</v>
      </c>
      <c r="E1018" s="41">
        <v>486</v>
      </c>
      <c r="F1018" s="38" t="s">
        <v>166</v>
      </c>
      <c r="G1018" s="38" t="s">
        <v>1725</v>
      </c>
    </row>
    <row r="1019" spans="1:7" x14ac:dyDescent="0.2">
      <c r="A1019" s="42">
        <v>44917</v>
      </c>
      <c r="B1019" s="37" t="s">
        <v>243</v>
      </c>
      <c r="C1019" s="37" t="s">
        <v>6</v>
      </c>
      <c r="D1019" s="41">
        <v>500</v>
      </c>
      <c r="E1019" s="41">
        <v>486</v>
      </c>
      <c r="F1019" s="38" t="s">
        <v>166</v>
      </c>
      <c r="G1019" s="38"/>
    </row>
    <row r="1020" spans="1:7" x14ac:dyDescent="0.2">
      <c r="A1020" s="42">
        <v>44917</v>
      </c>
      <c r="B1020" s="37" t="s">
        <v>262</v>
      </c>
      <c r="C1020" s="37" t="s">
        <v>6</v>
      </c>
      <c r="D1020" s="41">
        <v>500</v>
      </c>
      <c r="E1020" s="41">
        <v>486</v>
      </c>
      <c r="F1020" s="38" t="s">
        <v>166</v>
      </c>
      <c r="G1020" s="38"/>
    </row>
    <row r="1021" spans="1:7" x14ac:dyDescent="0.2">
      <c r="A1021" s="42">
        <v>44917</v>
      </c>
      <c r="B1021" s="37" t="s">
        <v>168</v>
      </c>
      <c r="C1021" s="37" t="s">
        <v>6</v>
      </c>
      <c r="D1021" s="41">
        <v>500</v>
      </c>
      <c r="E1021" s="41">
        <v>486</v>
      </c>
      <c r="F1021" s="38" t="s">
        <v>166</v>
      </c>
      <c r="G1021" s="38"/>
    </row>
    <row r="1022" spans="1:7" x14ac:dyDescent="0.2">
      <c r="A1022" s="42">
        <v>44917</v>
      </c>
      <c r="B1022" s="37" t="s">
        <v>184</v>
      </c>
      <c r="C1022" s="37" t="s">
        <v>6</v>
      </c>
      <c r="D1022" s="41">
        <v>500</v>
      </c>
      <c r="E1022" s="41">
        <v>486</v>
      </c>
      <c r="F1022" s="38" t="s">
        <v>166</v>
      </c>
      <c r="G1022" s="38"/>
    </row>
    <row r="1023" spans="1:7" x14ac:dyDescent="0.2">
      <c r="A1023" s="42">
        <v>44917</v>
      </c>
      <c r="B1023" s="37" t="s">
        <v>1721</v>
      </c>
      <c r="C1023" s="37" t="s">
        <v>6</v>
      </c>
      <c r="D1023" s="41">
        <v>500</v>
      </c>
      <c r="E1023" s="41">
        <v>486</v>
      </c>
      <c r="F1023" s="38" t="s">
        <v>166</v>
      </c>
      <c r="G1023" s="38"/>
    </row>
    <row r="1024" spans="1:7" x14ac:dyDescent="0.2">
      <c r="A1024" s="42">
        <v>44917</v>
      </c>
      <c r="B1024" s="37" t="s">
        <v>169</v>
      </c>
      <c r="C1024" s="37" t="s">
        <v>6</v>
      </c>
      <c r="D1024" s="41">
        <v>500</v>
      </c>
      <c r="E1024" s="41">
        <v>486</v>
      </c>
      <c r="F1024" s="38" t="s">
        <v>166</v>
      </c>
      <c r="G1024" s="38" t="s">
        <v>1844</v>
      </c>
    </row>
    <row r="1025" spans="1:7" x14ac:dyDescent="0.2">
      <c r="A1025" s="42">
        <v>44917</v>
      </c>
      <c r="B1025" s="37" t="s">
        <v>179</v>
      </c>
      <c r="C1025" s="37" t="s">
        <v>6</v>
      </c>
      <c r="D1025" s="41">
        <v>500</v>
      </c>
      <c r="E1025" s="41">
        <v>486</v>
      </c>
      <c r="F1025" s="38" t="s">
        <v>166</v>
      </c>
      <c r="G1025" s="38"/>
    </row>
    <row r="1026" spans="1:7" x14ac:dyDescent="0.2">
      <c r="A1026" s="42">
        <v>44917</v>
      </c>
      <c r="B1026" s="37" t="s">
        <v>213</v>
      </c>
      <c r="C1026" s="37" t="s">
        <v>6</v>
      </c>
      <c r="D1026" s="41">
        <v>500</v>
      </c>
      <c r="E1026" s="41">
        <v>486</v>
      </c>
      <c r="F1026" s="38" t="s">
        <v>166</v>
      </c>
      <c r="G1026" s="38"/>
    </row>
    <row r="1027" spans="1:7" x14ac:dyDescent="0.2">
      <c r="A1027" s="42">
        <v>44917</v>
      </c>
      <c r="B1027" s="37" t="s">
        <v>1882</v>
      </c>
      <c r="C1027" s="37" t="s">
        <v>6</v>
      </c>
      <c r="D1027" s="41">
        <v>500</v>
      </c>
      <c r="E1027" s="41">
        <v>486</v>
      </c>
      <c r="F1027" s="38" t="s">
        <v>674</v>
      </c>
      <c r="G1027" s="38" t="s">
        <v>1883</v>
      </c>
    </row>
    <row r="1028" spans="1:7" x14ac:dyDescent="0.2">
      <c r="A1028" s="42">
        <v>44917</v>
      </c>
      <c r="B1028" s="37" t="s">
        <v>194</v>
      </c>
      <c r="C1028" s="37" t="s">
        <v>6</v>
      </c>
      <c r="D1028" s="41">
        <v>500</v>
      </c>
      <c r="E1028" s="41">
        <v>486</v>
      </c>
      <c r="F1028" s="38" t="s">
        <v>678</v>
      </c>
      <c r="G1028" s="38"/>
    </row>
    <row r="1029" spans="1:7" x14ac:dyDescent="0.2">
      <c r="A1029" s="42">
        <v>44917</v>
      </c>
      <c r="B1029" s="37" t="s">
        <v>168</v>
      </c>
      <c r="C1029" s="37" t="s">
        <v>6</v>
      </c>
      <c r="D1029" s="41">
        <v>500</v>
      </c>
      <c r="E1029" s="41">
        <v>486</v>
      </c>
      <c r="F1029" s="38" t="s">
        <v>678</v>
      </c>
      <c r="G1029" s="38"/>
    </row>
    <row r="1030" spans="1:7" x14ac:dyDescent="0.2">
      <c r="A1030" s="42">
        <v>44917</v>
      </c>
      <c r="B1030" s="37" t="s">
        <v>195</v>
      </c>
      <c r="C1030" s="37" t="s">
        <v>6</v>
      </c>
      <c r="D1030" s="41">
        <v>500</v>
      </c>
      <c r="E1030" s="41">
        <v>486</v>
      </c>
      <c r="F1030" s="38" t="s">
        <v>678</v>
      </c>
      <c r="G1030" s="38"/>
    </row>
    <row r="1031" spans="1:7" x14ac:dyDescent="0.2">
      <c r="A1031" s="42">
        <v>44917</v>
      </c>
      <c r="B1031" s="37" t="s">
        <v>181</v>
      </c>
      <c r="C1031" s="37" t="s">
        <v>6</v>
      </c>
      <c r="D1031" s="41">
        <v>500</v>
      </c>
      <c r="E1031" s="41">
        <v>486</v>
      </c>
      <c r="F1031" s="38" t="s">
        <v>678</v>
      </c>
      <c r="G1031" s="38"/>
    </row>
    <row r="1032" spans="1:7" x14ac:dyDescent="0.2">
      <c r="A1032" s="42">
        <v>44917</v>
      </c>
      <c r="B1032" s="37" t="s">
        <v>225</v>
      </c>
      <c r="C1032" s="37" t="s">
        <v>165</v>
      </c>
      <c r="D1032" s="41">
        <v>850</v>
      </c>
      <c r="E1032" s="41">
        <v>825.35</v>
      </c>
      <c r="F1032" s="38" t="s">
        <v>562</v>
      </c>
      <c r="G1032" s="38" t="s">
        <v>1474</v>
      </c>
    </row>
    <row r="1033" spans="1:7" x14ac:dyDescent="0.2">
      <c r="A1033" s="42">
        <v>44917</v>
      </c>
      <c r="B1033" s="37" t="s">
        <v>197</v>
      </c>
      <c r="C1033" s="37" t="s">
        <v>6</v>
      </c>
      <c r="D1033" s="41">
        <v>1000</v>
      </c>
      <c r="E1033" s="41">
        <v>972</v>
      </c>
      <c r="F1033" s="38" t="s">
        <v>668</v>
      </c>
      <c r="G1033" s="38" t="s">
        <v>1689</v>
      </c>
    </row>
    <row r="1034" spans="1:7" x14ac:dyDescent="0.2">
      <c r="A1034" s="42">
        <v>44917</v>
      </c>
      <c r="B1034" s="37" t="s">
        <v>200</v>
      </c>
      <c r="C1034" s="37" t="s">
        <v>165</v>
      </c>
      <c r="D1034" s="41">
        <v>1000</v>
      </c>
      <c r="E1034" s="41">
        <v>971</v>
      </c>
      <c r="F1034" s="38" t="s">
        <v>166</v>
      </c>
      <c r="G1034" s="38" t="s">
        <v>1749</v>
      </c>
    </row>
    <row r="1035" spans="1:7" x14ac:dyDescent="0.2">
      <c r="A1035" s="42">
        <v>44917</v>
      </c>
      <c r="B1035" s="37" t="s">
        <v>1774</v>
      </c>
      <c r="C1035" s="37" t="s">
        <v>165</v>
      </c>
      <c r="D1035" s="41">
        <v>1000</v>
      </c>
      <c r="E1035" s="41">
        <v>971</v>
      </c>
      <c r="F1035" s="38" t="s">
        <v>166</v>
      </c>
      <c r="G1035" s="38"/>
    </row>
    <row r="1036" spans="1:7" x14ac:dyDescent="0.2">
      <c r="A1036" s="42">
        <v>44917</v>
      </c>
      <c r="B1036" s="37" t="s">
        <v>168</v>
      </c>
      <c r="C1036" s="37" t="s">
        <v>165</v>
      </c>
      <c r="D1036" s="41">
        <v>1000</v>
      </c>
      <c r="E1036" s="41">
        <v>971</v>
      </c>
      <c r="F1036" s="38" t="s">
        <v>166</v>
      </c>
      <c r="G1036" s="38"/>
    </row>
    <row r="1037" spans="1:7" x14ac:dyDescent="0.2">
      <c r="A1037" s="42">
        <v>44917</v>
      </c>
      <c r="B1037" s="37" t="s">
        <v>1775</v>
      </c>
      <c r="C1037" s="37" t="s">
        <v>165</v>
      </c>
      <c r="D1037" s="41">
        <v>1000</v>
      </c>
      <c r="E1037" s="41">
        <v>971</v>
      </c>
      <c r="F1037" s="38" t="s">
        <v>166</v>
      </c>
      <c r="G1037" s="38"/>
    </row>
    <row r="1038" spans="1:7" x14ac:dyDescent="0.2">
      <c r="A1038" s="42">
        <v>44917</v>
      </c>
      <c r="B1038" s="37" t="s">
        <v>173</v>
      </c>
      <c r="C1038" s="37" t="s">
        <v>165</v>
      </c>
      <c r="D1038" s="41">
        <v>1000</v>
      </c>
      <c r="E1038" s="41">
        <v>971</v>
      </c>
      <c r="F1038" s="38" t="s">
        <v>166</v>
      </c>
      <c r="G1038" s="38"/>
    </row>
    <row r="1039" spans="1:7" ht="22.5" x14ac:dyDescent="0.2">
      <c r="A1039" s="42">
        <v>44917</v>
      </c>
      <c r="B1039" s="37" t="s">
        <v>218</v>
      </c>
      <c r="C1039" s="37" t="s">
        <v>165</v>
      </c>
      <c r="D1039" s="41">
        <v>1000</v>
      </c>
      <c r="E1039" s="41">
        <v>971</v>
      </c>
      <c r="F1039" s="38" t="s">
        <v>166</v>
      </c>
      <c r="G1039" s="38" t="s">
        <v>1780</v>
      </c>
    </row>
    <row r="1040" spans="1:7" x14ac:dyDescent="0.2">
      <c r="A1040" s="42">
        <v>44917</v>
      </c>
      <c r="B1040" s="37" t="s">
        <v>1781</v>
      </c>
      <c r="C1040" s="37" t="s">
        <v>165</v>
      </c>
      <c r="D1040" s="41">
        <v>1000</v>
      </c>
      <c r="E1040" s="41">
        <v>971</v>
      </c>
      <c r="F1040" s="38" t="s">
        <v>166</v>
      </c>
      <c r="G1040" s="38"/>
    </row>
    <row r="1041" spans="1:7" x14ac:dyDescent="0.2">
      <c r="A1041" s="42">
        <v>44917</v>
      </c>
      <c r="B1041" s="37" t="s">
        <v>191</v>
      </c>
      <c r="C1041" s="37" t="s">
        <v>165</v>
      </c>
      <c r="D1041" s="41">
        <v>1000</v>
      </c>
      <c r="E1041" s="41">
        <v>971</v>
      </c>
      <c r="F1041" s="38" t="s">
        <v>166</v>
      </c>
      <c r="G1041" s="38"/>
    </row>
    <row r="1042" spans="1:7" x14ac:dyDescent="0.2">
      <c r="A1042" s="42">
        <v>44917</v>
      </c>
      <c r="B1042" s="37" t="s">
        <v>1784</v>
      </c>
      <c r="C1042" s="37" t="s">
        <v>165</v>
      </c>
      <c r="D1042" s="41">
        <v>1000</v>
      </c>
      <c r="E1042" s="41">
        <v>971</v>
      </c>
      <c r="F1042" s="38" t="s">
        <v>166</v>
      </c>
      <c r="G1042" s="38"/>
    </row>
    <row r="1043" spans="1:7" x14ac:dyDescent="0.2">
      <c r="A1043" s="42">
        <v>44917</v>
      </c>
      <c r="B1043" s="37" t="s">
        <v>169</v>
      </c>
      <c r="C1043" s="37" t="s">
        <v>165</v>
      </c>
      <c r="D1043" s="41">
        <v>1000</v>
      </c>
      <c r="E1043" s="41">
        <v>971</v>
      </c>
      <c r="F1043" s="38" t="s">
        <v>166</v>
      </c>
      <c r="G1043" s="38"/>
    </row>
    <row r="1044" spans="1:7" x14ac:dyDescent="0.2">
      <c r="A1044" s="42">
        <v>44917</v>
      </c>
      <c r="B1044" s="37" t="s">
        <v>170</v>
      </c>
      <c r="C1044" s="37" t="s">
        <v>165</v>
      </c>
      <c r="D1044" s="41">
        <v>1000</v>
      </c>
      <c r="E1044" s="41">
        <v>971</v>
      </c>
      <c r="F1044" s="38" t="s">
        <v>166</v>
      </c>
      <c r="G1044" s="38"/>
    </row>
    <row r="1045" spans="1:7" x14ac:dyDescent="0.2">
      <c r="A1045" s="42">
        <v>44917</v>
      </c>
      <c r="B1045" s="37" t="s">
        <v>1788</v>
      </c>
      <c r="C1045" s="37" t="s">
        <v>165</v>
      </c>
      <c r="D1045" s="41">
        <v>1000</v>
      </c>
      <c r="E1045" s="41">
        <v>971</v>
      </c>
      <c r="F1045" s="38" t="s">
        <v>166</v>
      </c>
      <c r="G1045" s="38"/>
    </row>
    <row r="1046" spans="1:7" x14ac:dyDescent="0.2">
      <c r="A1046" s="42">
        <v>44917</v>
      </c>
      <c r="B1046" s="37" t="s">
        <v>168</v>
      </c>
      <c r="C1046" s="37" t="s">
        <v>165</v>
      </c>
      <c r="D1046" s="41">
        <v>1000</v>
      </c>
      <c r="E1046" s="41">
        <v>971</v>
      </c>
      <c r="F1046" s="38" t="s">
        <v>166</v>
      </c>
      <c r="G1046" s="38"/>
    </row>
    <row r="1047" spans="1:7" x14ac:dyDescent="0.2">
      <c r="A1047" s="42">
        <v>44917</v>
      </c>
      <c r="B1047" s="37" t="s">
        <v>1551</v>
      </c>
      <c r="C1047" s="37" t="s">
        <v>165</v>
      </c>
      <c r="D1047" s="41">
        <v>1000</v>
      </c>
      <c r="E1047" s="41">
        <v>971</v>
      </c>
      <c r="F1047" s="38" t="s">
        <v>678</v>
      </c>
      <c r="G1047" s="38"/>
    </row>
    <row r="1048" spans="1:7" x14ac:dyDescent="0.2">
      <c r="A1048" s="42">
        <v>44917</v>
      </c>
      <c r="B1048" s="37" t="s">
        <v>183</v>
      </c>
      <c r="C1048" s="37" t="s">
        <v>165</v>
      </c>
      <c r="D1048" s="41">
        <v>1000</v>
      </c>
      <c r="E1048" s="41">
        <v>971</v>
      </c>
      <c r="F1048" s="38" t="s">
        <v>199</v>
      </c>
      <c r="G1048" s="38"/>
    </row>
    <row r="1049" spans="1:7" x14ac:dyDescent="0.2">
      <c r="A1049" s="42">
        <v>44917</v>
      </c>
      <c r="B1049" s="37" t="s">
        <v>237</v>
      </c>
      <c r="C1049" s="37" t="s">
        <v>165</v>
      </c>
      <c r="D1049" s="41">
        <v>1000</v>
      </c>
      <c r="E1049" s="41">
        <v>971</v>
      </c>
      <c r="F1049" s="38" t="s">
        <v>166</v>
      </c>
      <c r="G1049" s="38"/>
    </row>
    <row r="1050" spans="1:7" x14ac:dyDescent="0.2">
      <c r="A1050" s="42">
        <v>44917</v>
      </c>
      <c r="B1050" s="37" t="s">
        <v>181</v>
      </c>
      <c r="C1050" s="37" t="s">
        <v>165</v>
      </c>
      <c r="D1050" s="41">
        <v>1000</v>
      </c>
      <c r="E1050" s="41">
        <v>971</v>
      </c>
      <c r="F1050" s="38" t="s">
        <v>678</v>
      </c>
      <c r="G1050" s="38"/>
    </row>
    <row r="1051" spans="1:7" x14ac:dyDescent="0.2">
      <c r="A1051" s="42">
        <v>44917</v>
      </c>
      <c r="B1051" s="37" t="s">
        <v>168</v>
      </c>
      <c r="C1051" s="37" t="s">
        <v>6</v>
      </c>
      <c r="D1051" s="41">
        <v>1000</v>
      </c>
      <c r="E1051" s="41">
        <v>972</v>
      </c>
      <c r="F1051" s="38" t="s">
        <v>166</v>
      </c>
      <c r="G1051" s="38"/>
    </row>
    <row r="1052" spans="1:7" x14ac:dyDescent="0.2">
      <c r="A1052" s="42">
        <v>44917</v>
      </c>
      <c r="B1052" s="37" t="s">
        <v>1874</v>
      </c>
      <c r="C1052" s="37" t="s">
        <v>6</v>
      </c>
      <c r="D1052" s="41">
        <v>1000</v>
      </c>
      <c r="E1052" s="41">
        <v>972</v>
      </c>
      <c r="F1052" s="38" t="s">
        <v>166</v>
      </c>
      <c r="G1052" s="38" t="s">
        <v>1875</v>
      </c>
    </row>
    <row r="1053" spans="1:7" x14ac:dyDescent="0.2">
      <c r="A1053" s="42">
        <v>44917</v>
      </c>
      <c r="B1053" s="37" t="s">
        <v>174</v>
      </c>
      <c r="C1053" s="37" t="s">
        <v>6</v>
      </c>
      <c r="D1053" s="41">
        <v>1000</v>
      </c>
      <c r="E1053" s="41">
        <v>972</v>
      </c>
      <c r="F1053" s="38" t="s">
        <v>166</v>
      </c>
      <c r="G1053" s="38"/>
    </row>
    <row r="1054" spans="1:7" x14ac:dyDescent="0.2">
      <c r="A1054" s="42">
        <v>44917</v>
      </c>
      <c r="B1054" s="37" t="s">
        <v>676</v>
      </c>
      <c r="C1054" s="37" t="s">
        <v>6</v>
      </c>
      <c r="D1054" s="41">
        <v>1000</v>
      </c>
      <c r="E1054" s="41">
        <v>972</v>
      </c>
      <c r="F1054" s="38" t="s">
        <v>166</v>
      </c>
      <c r="G1054" s="38"/>
    </row>
    <row r="1055" spans="1:7" x14ac:dyDescent="0.2">
      <c r="A1055" s="42">
        <v>44917</v>
      </c>
      <c r="B1055" s="37" t="s">
        <v>1450</v>
      </c>
      <c r="C1055" s="37" t="s">
        <v>6</v>
      </c>
      <c r="D1055" s="41">
        <v>1000</v>
      </c>
      <c r="E1055" s="41">
        <v>972</v>
      </c>
      <c r="F1055" s="38" t="s">
        <v>166</v>
      </c>
      <c r="G1055" s="38"/>
    </row>
    <row r="1056" spans="1:7" x14ac:dyDescent="0.2">
      <c r="A1056" s="42">
        <v>44917</v>
      </c>
      <c r="B1056" s="37" t="s">
        <v>168</v>
      </c>
      <c r="C1056" s="37" t="s">
        <v>6</v>
      </c>
      <c r="D1056" s="41">
        <v>1000</v>
      </c>
      <c r="E1056" s="41">
        <v>972</v>
      </c>
      <c r="F1056" s="38" t="s">
        <v>166</v>
      </c>
      <c r="G1056" s="38"/>
    </row>
    <row r="1057" spans="1:7" x14ac:dyDescent="0.2">
      <c r="A1057" s="42">
        <v>44917</v>
      </c>
      <c r="B1057" s="37" t="s">
        <v>197</v>
      </c>
      <c r="C1057" s="37" t="s">
        <v>6</v>
      </c>
      <c r="D1057" s="41">
        <v>1000</v>
      </c>
      <c r="E1057" s="41">
        <v>972</v>
      </c>
      <c r="F1057" s="38" t="s">
        <v>166</v>
      </c>
      <c r="G1057" s="38"/>
    </row>
    <row r="1058" spans="1:7" x14ac:dyDescent="0.2">
      <c r="A1058" s="42">
        <v>44917</v>
      </c>
      <c r="B1058" s="37" t="s">
        <v>169</v>
      </c>
      <c r="C1058" s="37" t="s">
        <v>6</v>
      </c>
      <c r="D1058" s="41">
        <v>1000</v>
      </c>
      <c r="E1058" s="41">
        <v>972</v>
      </c>
      <c r="F1058" s="38" t="s">
        <v>166</v>
      </c>
      <c r="G1058" s="38" t="s">
        <v>1749</v>
      </c>
    </row>
    <row r="1059" spans="1:7" x14ac:dyDescent="0.2">
      <c r="A1059" s="42">
        <v>44917</v>
      </c>
      <c r="B1059" s="37" t="s">
        <v>191</v>
      </c>
      <c r="C1059" s="37" t="s">
        <v>6</v>
      </c>
      <c r="D1059" s="41">
        <v>1000</v>
      </c>
      <c r="E1059" s="41">
        <v>972</v>
      </c>
      <c r="F1059" s="38" t="s">
        <v>678</v>
      </c>
      <c r="G1059" s="38" t="s">
        <v>1879</v>
      </c>
    </row>
    <row r="1060" spans="1:7" x14ac:dyDescent="0.2">
      <c r="A1060" s="42">
        <v>44917</v>
      </c>
      <c r="B1060" s="37" t="s">
        <v>191</v>
      </c>
      <c r="C1060" s="37" t="s">
        <v>6</v>
      </c>
      <c r="D1060" s="41">
        <v>1000</v>
      </c>
      <c r="E1060" s="41">
        <v>972</v>
      </c>
      <c r="F1060" s="38" t="s">
        <v>674</v>
      </c>
      <c r="G1060" s="38"/>
    </row>
    <row r="1061" spans="1:7" x14ac:dyDescent="0.2">
      <c r="A1061" s="42">
        <v>44917</v>
      </c>
      <c r="B1061" s="37" t="s">
        <v>173</v>
      </c>
      <c r="C1061" s="37" t="s">
        <v>6</v>
      </c>
      <c r="D1061" s="41">
        <v>1000</v>
      </c>
      <c r="E1061" s="41">
        <v>972</v>
      </c>
      <c r="F1061" s="38" t="s">
        <v>668</v>
      </c>
      <c r="G1061" s="38"/>
    </row>
    <row r="1062" spans="1:7" x14ac:dyDescent="0.2">
      <c r="A1062" s="42">
        <v>44917</v>
      </c>
      <c r="B1062" s="37" t="s">
        <v>676</v>
      </c>
      <c r="C1062" s="37" t="s">
        <v>6</v>
      </c>
      <c r="D1062" s="41">
        <v>1500</v>
      </c>
      <c r="E1062" s="41">
        <v>1458</v>
      </c>
      <c r="F1062" s="38" t="s">
        <v>830</v>
      </c>
      <c r="G1062" s="38"/>
    </row>
    <row r="1063" spans="1:7" x14ac:dyDescent="0.2">
      <c r="A1063" s="42">
        <v>44917</v>
      </c>
      <c r="B1063" s="37" t="s">
        <v>676</v>
      </c>
      <c r="C1063" s="37" t="s">
        <v>6</v>
      </c>
      <c r="D1063" s="41">
        <v>1500</v>
      </c>
      <c r="E1063" s="41">
        <v>1458</v>
      </c>
      <c r="F1063" s="38" t="s">
        <v>1702</v>
      </c>
      <c r="G1063" s="38"/>
    </row>
    <row r="1064" spans="1:7" x14ac:dyDescent="0.2">
      <c r="A1064" s="42">
        <v>44917</v>
      </c>
      <c r="B1064" s="37" t="s">
        <v>170</v>
      </c>
      <c r="C1064" s="37" t="s">
        <v>165</v>
      </c>
      <c r="D1064" s="41">
        <v>2000</v>
      </c>
      <c r="E1064" s="41">
        <v>1942</v>
      </c>
      <c r="F1064" s="38" t="s">
        <v>166</v>
      </c>
      <c r="G1064" s="38" t="s">
        <v>1755</v>
      </c>
    </row>
    <row r="1065" spans="1:7" x14ac:dyDescent="0.2">
      <c r="A1065" s="42">
        <v>44917</v>
      </c>
      <c r="B1065" s="37" t="s">
        <v>179</v>
      </c>
      <c r="C1065" s="37" t="s">
        <v>165</v>
      </c>
      <c r="D1065" s="41">
        <v>2000</v>
      </c>
      <c r="E1065" s="41">
        <v>1942</v>
      </c>
      <c r="F1065" s="38" t="s">
        <v>166</v>
      </c>
      <c r="G1065" s="38" t="s">
        <v>1773</v>
      </c>
    </row>
    <row r="1066" spans="1:7" x14ac:dyDescent="0.2">
      <c r="A1066" s="42">
        <v>44917</v>
      </c>
      <c r="B1066" s="37" t="s">
        <v>1869</v>
      </c>
      <c r="C1066" s="37" t="s">
        <v>6</v>
      </c>
      <c r="D1066" s="41">
        <v>2000</v>
      </c>
      <c r="E1066" s="41">
        <v>1944</v>
      </c>
      <c r="F1066" s="38" t="s">
        <v>166</v>
      </c>
      <c r="G1066" s="38" t="s">
        <v>1870</v>
      </c>
    </row>
    <row r="1067" spans="1:7" x14ac:dyDescent="0.2">
      <c r="A1067" s="42">
        <v>44917</v>
      </c>
      <c r="B1067" s="37" t="s">
        <v>1880</v>
      </c>
      <c r="C1067" s="37" t="s">
        <v>6</v>
      </c>
      <c r="D1067" s="41">
        <v>2000</v>
      </c>
      <c r="E1067" s="41">
        <v>1944</v>
      </c>
      <c r="F1067" s="38" t="s">
        <v>562</v>
      </c>
      <c r="G1067" s="38"/>
    </row>
    <row r="1068" spans="1:7" x14ac:dyDescent="0.2">
      <c r="A1068" s="42">
        <v>44917</v>
      </c>
      <c r="B1068" s="37" t="s">
        <v>179</v>
      </c>
      <c r="C1068" s="37" t="s">
        <v>165</v>
      </c>
      <c r="D1068" s="41">
        <v>3000</v>
      </c>
      <c r="E1068" s="41">
        <v>2913</v>
      </c>
      <c r="F1068" s="38" t="s">
        <v>166</v>
      </c>
      <c r="G1068" s="38"/>
    </row>
    <row r="1069" spans="1:7" ht="22.5" x14ac:dyDescent="0.2">
      <c r="A1069" s="42">
        <v>44917</v>
      </c>
      <c r="B1069" s="37" t="s">
        <v>1871</v>
      </c>
      <c r="C1069" s="37" t="s">
        <v>6</v>
      </c>
      <c r="D1069" s="41">
        <v>4000</v>
      </c>
      <c r="E1069" s="41">
        <v>3888</v>
      </c>
      <c r="F1069" s="38" t="s">
        <v>166</v>
      </c>
      <c r="G1069" s="38" t="s">
        <v>1872</v>
      </c>
    </row>
    <row r="1070" spans="1:7" x14ac:dyDescent="0.2">
      <c r="A1070" s="42">
        <v>44917</v>
      </c>
      <c r="B1070" s="37" t="s">
        <v>11</v>
      </c>
      <c r="C1070" s="37" t="s">
        <v>165</v>
      </c>
      <c r="D1070" s="41">
        <v>5000</v>
      </c>
      <c r="E1070" s="41">
        <v>4855</v>
      </c>
      <c r="F1070" s="38" t="s">
        <v>166</v>
      </c>
      <c r="G1070" s="38"/>
    </row>
    <row r="1071" spans="1:7" x14ac:dyDescent="0.2">
      <c r="A1071" s="42">
        <v>44917</v>
      </c>
      <c r="B1071" s="37" t="s">
        <v>558</v>
      </c>
      <c r="C1071" s="37" t="s">
        <v>6</v>
      </c>
      <c r="D1071" s="41">
        <v>5000</v>
      </c>
      <c r="E1071" s="41">
        <v>4860</v>
      </c>
      <c r="F1071" s="38" t="s">
        <v>166</v>
      </c>
      <c r="G1071" s="38"/>
    </row>
    <row r="1072" spans="1:7" x14ac:dyDescent="0.2">
      <c r="A1072" s="42">
        <v>44918</v>
      </c>
      <c r="B1072" s="37" t="s">
        <v>178</v>
      </c>
      <c r="C1072" s="37" t="s">
        <v>6</v>
      </c>
      <c r="D1072" s="41">
        <v>50</v>
      </c>
      <c r="E1072" s="41">
        <v>48.6</v>
      </c>
      <c r="F1072" s="38" t="s">
        <v>166</v>
      </c>
      <c r="G1072" s="38"/>
    </row>
    <row r="1073" spans="1:7" x14ac:dyDescent="0.2">
      <c r="A1073" s="42">
        <v>44918</v>
      </c>
      <c r="B1073" s="37" t="s">
        <v>167</v>
      </c>
      <c r="C1073" s="37" t="s">
        <v>165</v>
      </c>
      <c r="D1073" s="41">
        <v>100</v>
      </c>
      <c r="E1073" s="41">
        <v>96.1</v>
      </c>
      <c r="F1073" s="38" t="s">
        <v>166</v>
      </c>
      <c r="G1073" s="38"/>
    </row>
    <row r="1074" spans="1:7" x14ac:dyDescent="0.2">
      <c r="A1074" s="42">
        <v>44918</v>
      </c>
      <c r="B1074" s="37" t="s">
        <v>181</v>
      </c>
      <c r="C1074" s="37" t="s">
        <v>165</v>
      </c>
      <c r="D1074" s="41">
        <v>100</v>
      </c>
      <c r="E1074" s="41">
        <v>96.1</v>
      </c>
      <c r="F1074" s="38" t="s">
        <v>166</v>
      </c>
      <c r="G1074" s="38"/>
    </row>
    <row r="1075" spans="1:7" x14ac:dyDescent="0.2">
      <c r="A1075" s="42">
        <v>44918</v>
      </c>
      <c r="B1075" s="37" t="s">
        <v>173</v>
      </c>
      <c r="C1075" s="37" t="s">
        <v>165</v>
      </c>
      <c r="D1075" s="41">
        <v>100</v>
      </c>
      <c r="E1075" s="41">
        <v>96.1</v>
      </c>
      <c r="F1075" s="38" t="s">
        <v>166</v>
      </c>
      <c r="G1075" s="38"/>
    </row>
    <row r="1076" spans="1:7" x14ac:dyDescent="0.2">
      <c r="A1076" s="42">
        <v>44918</v>
      </c>
      <c r="B1076" s="37" t="s">
        <v>223</v>
      </c>
      <c r="C1076" s="37" t="s">
        <v>165</v>
      </c>
      <c r="D1076" s="41">
        <v>100</v>
      </c>
      <c r="E1076" s="41">
        <v>96.1</v>
      </c>
      <c r="F1076" s="38" t="s">
        <v>166</v>
      </c>
      <c r="G1076" s="38"/>
    </row>
    <row r="1077" spans="1:7" x14ac:dyDescent="0.2">
      <c r="A1077" s="42">
        <v>44918</v>
      </c>
      <c r="B1077" s="37" t="s">
        <v>238</v>
      </c>
      <c r="C1077" s="37" t="s">
        <v>165</v>
      </c>
      <c r="D1077" s="41">
        <v>100</v>
      </c>
      <c r="E1077" s="41">
        <v>96.1</v>
      </c>
      <c r="F1077" s="38" t="s">
        <v>204</v>
      </c>
      <c r="G1077" s="38" t="s">
        <v>1767</v>
      </c>
    </row>
    <row r="1078" spans="1:7" x14ac:dyDescent="0.2">
      <c r="A1078" s="42">
        <v>44918</v>
      </c>
      <c r="B1078" s="37" t="s">
        <v>181</v>
      </c>
      <c r="C1078" s="37" t="s">
        <v>165</v>
      </c>
      <c r="D1078" s="41">
        <v>100</v>
      </c>
      <c r="E1078" s="41">
        <v>96.1</v>
      </c>
      <c r="F1078" s="38" t="s">
        <v>166</v>
      </c>
      <c r="G1078" s="38"/>
    </row>
    <row r="1079" spans="1:7" x14ac:dyDescent="0.2">
      <c r="A1079" s="42">
        <v>44918</v>
      </c>
      <c r="B1079" s="37" t="s">
        <v>239</v>
      </c>
      <c r="C1079" s="37" t="s">
        <v>165</v>
      </c>
      <c r="D1079" s="41">
        <v>100</v>
      </c>
      <c r="E1079" s="41">
        <v>96.1</v>
      </c>
      <c r="F1079" s="38" t="s">
        <v>204</v>
      </c>
      <c r="G1079" s="38" t="s">
        <v>1768</v>
      </c>
    </row>
    <row r="1080" spans="1:7" x14ac:dyDescent="0.2">
      <c r="A1080" s="42">
        <v>44918</v>
      </c>
      <c r="B1080" s="37" t="s">
        <v>1826</v>
      </c>
      <c r="C1080" s="37" t="s">
        <v>6</v>
      </c>
      <c r="D1080" s="41">
        <v>100</v>
      </c>
      <c r="E1080" s="41">
        <v>97.2</v>
      </c>
      <c r="F1080" s="38" t="s">
        <v>844</v>
      </c>
      <c r="G1080" s="38"/>
    </row>
    <row r="1081" spans="1:7" x14ac:dyDescent="0.2">
      <c r="A1081" s="42">
        <v>44918</v>
      </c>
      <c r="B1081" s="37" t="s">
        <v>825</v>
      </c>
      <c r="C1081" s="37" t="s">
        <v>6</v>
      </c>
      <c r="D1081" s="41">
        <v>100</v>
      </c>
      <c r="E1081" s="41">
        <v>97.2</v>
      </c>
      <c r="F1081" s="38" t="s">
        <v>166</v>
      </c>
      <c r="G1081" s="38"/>
    </row>
    <row r="1082" spans="1:7" x14ac:dyDescent="0.2">
      <c r="A1082" s="42">
        <v>44918</v>
      </c>
      <c r="B1082" s="37" t="s">
        <v>795</v>
      </c>
      <c r="C1082" s="37" t="s">
        <v>6</v>
      </c>
      <c r="D1082" s="41">
        <v>100</v>
      </c>
      <c r="E1082" s="41">
        <v>97.2</v>
      </c>
      <c r="F1082" s="38" t="s">
        <v>204</v>
      </c>
      <c r="G1082" s="38" t="s">
        <v>1834</v>
      </c>
    </row>
    <row r="1083" spans="1:7" x14ac:dyDescent="0.2">
      <c r="A1083" s="42">
        <v>44918</v>
      </c>
      <c r="B1083" s="37" t="s">
        <v>173</v>
      </c>
      <c r="C1083" s="37" t="s">
        <v>6</v>
      </c>
      <c r="D1083" s="41">
        <v>100</v>
      </c>
      <c r="E1083" s="41">
        <v>97.2</v>
      </c>
      <c r="F1083" s="38" t="s">
        <v>166</v>
      </c>
      <c r="G1083" s="38"/>
    </row>
    <row r="1084" spans="1:7" x14ac:dyDescent="0.2">
      <c r="A1084" s="42">
        <v>44918</v>
      </c>
      <c r="B1084" s="37" t="s">
        <v>1846</v>
      </c>
      <c r="C1084" s="37" t="s">
        <v>6</v>
      </c>
      <c r="D1084" s="41">
        <v>100</v>
      </c>
      <c r="E1084" s="41">
        <v>97.2</v>
      </c>
      <c r="F1084" s="38" t="s">
        <v>204</v>
      </c>
      <c r="G1084" s="38" t="s">
        <v>1773</v>
      </c>
    </row>
    <row r="1085" spans="1:7" x14ac:dyDescent="0.2">
      <c r="A1085" s="42">
        <v>44918</v>
      </c>
      <c r="B1085" s="37" t="s">
        <v>1512</v>
      </c>
      <c r="C1085" s="37" t="s">
        <v>6</v>
      </c>
      <c r="D1085" s="41">
        <v>100</v>
      </c>
      <c r="E1085" s="41">
        <v>97.2</v>
      </c>
      <c r="F1085" s="38" t="s">
        <v>668</v>
      </c>
      <c r="G1085" s="38" t="s">
        <v>848</v>
      </c>
    </row>
    <row r="1086" spans="1:7" x14ac:dyDescent="0.2">
      <c r="A1086" s="42">
        <v>44918</v>
      </c>
      <c r="B1086" s="37" t="s">
        <v>793</v>
      </c>
      <c r="C1086" s="37" t="s">
        <v>6</v>
      </c>
      <c r="D1086" s="41">
        <v>100</v>
      </c>
      <c r="E1086" s="41">
        <v>97.2</v>
      </c>
      <c r="F1086" s="38" t="s">
        <v>166</v>
      </c>
      <c r="G1086" s="38"/>
    </row>
    <row r="1087" spans="1:7" x14ac:dyDescent="0.2">
      <c r="A1087" s="42">
        <v>44918</v>
      </c>
      <c r="B1087" s="37" t="s">
        <v>173</v>
      </c>
      <c r="C1087" s="37" t="s">
        <v>6</v>
      </c>
      <c r="D1087" s="41">
        <v>100</v>
      </c>
      <c r="E1087" s="41">
        <v>97.2</v>
      </c>
      <c r="F1087" s="38" t="s">
        <v>678</v>
      </c>
      <c r="G1087" s="38"/>
    </row>
    <row r="1088" spans="1:7" x14ac:dyDescent="0.2">
      <c r="A1088" s="42">
        <v>44918</v>
      </c>
      <c r="B1088" s="37" t="s">
        <v>168</v>
      </c>
      <c r="C1088" s="37" t="s">
        <v>6</v>
      </c>
      <c r="D1088" s="41">
        <v>100</v>
      </c>
      <c r="E1088" s="41">
        <v>97.2</v>
      </c>
      <c r="F1088" s="38" t="s">
        <v>678</v>
      </c>
      <c r="G1088" s="38"/>
    </row>
    <row r="1089" spans="1:7" x14ac:dyDescent="0.2">
      <c r="A1089" s="42">
        <v>44918</v>
      </c>
      <c r="B1089" s="37" t="s">
        <v>197</v>
      </c>
      <c r="C1089" s="37" t="s">
        <v>6</v>
      </c>
      <c r="D1089" s="41">
        <v>150</v>
      </c>
      <c r="E1089" s="41">
        <v>145.79999999999998</v>
      </c>
      <c r="F1089" s="38" t="s">
        <v>166</v>
      </c>
      <c r="G1089" s="38"/>
    </row>
    <row r="1090" spans="1:7" x14ac:dyDescent="0.2">
      <c r="A1090" s="42">
        <v>44918</v>
      </c>
      <c r="B1090" s="37" t="s">
        <v>170</v>
      </c>
      <c r="C1090" s="37" t="s">
        <v>6</v>
      </c>
      <c r="D1090" s="41">
        <v>155</v>
      </c>
      <c r="E1090" s="41">
        <v>150.66</v>
      </c>
      <c r="F1090" s="38" t="s">
        <v>678</v>
      </c>
      <c r="G1090" s="38"/>
    </row>
    <row r="1091" spans="1:7" x14ac:dyDescent="0.2">
      <c r="A1091" s="42">
        <v>44918</v>
      </c>
      <c r="B1091" s="37" t="s">
        <v>214</v>
      </c>
      <c r="C1091" s="37" t="s">
        <v>165</v>
      </c>
      <c r="D1091" s="41">
        <v>200</v>
      </c>
      <c r="E1091" s="41">
        <v>194.2</v>
      </c>
      <c r="F1091" s="38" t="s">
        <v>166</v>
      </c>
      <c r="G1091" s="38"/>
    </row>
    <row r="1092" spans="1:7" x14ac:dyDescent="0.2">
      <c r="A1092" s="42">
        <v>44918</v>
      </c>
      <c r="B1092" s="37" t="s">
        <v>1742</v>
      </c>
      <c r="C1092" s="37" t="s">
        <v>165</v>
      </c>
      <c r="D1092" s="41">
        <v>200</v>
      </c>
      <c r="E1092" s="41">
        <v>194.2</v>
      </c>
      <c r="F1092" s="38" t="s">
        <v>204</v>
      </c>
      <c r="G1092" s="38" t="s">
        <v>1743</v>
      </c>
    </row>
    <row r="1093" spans="1:7" x14ac:dyDescent="0.2">
      <c r="A1093" s="42">
        <v>44918</v>
      </c>
      <c r="B1093" s="37" t="s">
        <v>197</v>
      </c>
      <c r="C1093" s="37" t="s">
        <v>165</v>
      </c>
      <c r="D1093" s="41">
        <v>200</v>
      </c>
      <c r="E1093" s="41">
        <v>194.2</v>
      </c>
      <c r="F1093" s="38" t="s">
        <v>166</v>
      </c>
      <c r="G1093" s="38"/>
    </row>
    <row r="1094" spans="1:7" x14ac:dyDescent="0.2">
      <c r="A1094" s="42">
        <v>44918</v>
      </c>
      <c r="B1094" s="37" t="s">
        <v>235</v>
      </c>
      <c r="C1094" s="37" t="s">
        <v>165</v>
      </c>
      <c r="D1094" s="41">
        <v>200</v>
      </c>
      <c r="E1094" s="41">
        <v>194.2</v>
      </c>
      <c r="F1094" s="38" t="s">
        <v>844</v>
      </c>
      <c r="G1094" s="38" t="s">
        <v>1744</v>
      </c>
    </row>
    <row r="1095" spans="1:7" x14ac:dyDescent="0.2">
      <c r="A1095" s="42">
        <v>44918</v>
      </c>
      <c r="B1095" s="37" t="s">
        <v>170</v>
      </c>
      <c r="C1095" s="37" t="s">
        <v>165</v>
      </c>
      <c r="D1095" s="41">
        <v>200</v>
      </c>
      <c r="E1095" s="41">
        <v>194.2</v>
      </c>
      <c r="F1095" s="38" t="s">
        <v>675</v>
      </c>
      <c r="G1095" s="38" t="s">
        <v>1746</v>
      </c>
    </row>
    <row r="1096" spans="1:7" x14ac:dyDescent="0.2">
      <c r="A1096" s="42">
        <v>44918</v>
      </c>
      <c r="B1096" s="37" t="s">
        <v>215</v>
      </c>
      <c r="C1096" s="37" t="s">
        <v>165</v>
      </c>
      <c r="D1096" s="41">
        <v>200</v>
      </c>
      <c r="E1096" s="41">
        <v>194.2</v>
      </c>
      <c r="F1096" s="38" t="s">
        <v>166</v>
      </c>
      <c r="G1096" s="38"/>
    </row>
    <row r="1097" spans="1:7" x14ac:dyDescent="0.2">
      <c r="A1097" s="42">
        <v>44918</v>
      </c>
      <c r="B1097" s="37" t="s">
        <v>180</v>
      </c>
      <c r="C1097" s="37" t="s">
        <v>165</v>
      </c>
      <c r="D1097" s="41">
        <v>200</v>
      </c>
      <c r="E1097" s="41">
        <v>194.2</v>
      </c>
      <c r="F1097" s="38" t="s">
        <v>172</v>
      </c>
      <c r="G1097" s="38" t="s">
        <v>172</v>
      </c>
    </row>
    <row r="1098" spans="1:7" x14ac:dyDescent="0.2">
      <c r="A1098" s="42">
        <v>44918</v>
      </c>
      <c r="B1098" s="37" t="s">
        <v>174</v>
      </c>
      <c r="C1098" s="37" t="s">
        <v>165</v>
      </c>
      <c r="D1098" s="41">
        <v>200</v>
      </c>
      <c r="E1098" s="41">
        <v>194.2</v>
      </c>
      <c r="F1098" s="38" t="s">
        <v>199</v>
      </c>
      <c r="G1098" s="38"/>
    </row>
    <row r="1099" spans="1:7" x14ac:dyDescent="0.2">
      <c r="A1099" s="42">
        <v>44918</v>
      </c>
      <c r="B1099" s="37" t="s">
        <v>178</v>
      </c>
      <c r="C1099" s="37" t="s">
        <v>165</v>
      </c>
      <c r="D1099" s="41">
        <v>200</v>
      </c>
      <c r="E1099" s="41">
        <v>194.2</v>
      </c>
      <c r="F1099" s="38" t="s">
        <v>166</v>
      </c>
      <c r="G1099" s="38"/>
    </row>
    <row r="1100" spans="1:7" x14ac:dyDescent="0.2">
      <c r="A1100" s="42">
        <v>44918</v>
      </c>
      <c r="B1100" s="37" t="s">
        <v>197</v>
      </c>
      <c r="C1100" s="37" t="s">
        <v>165</v>
      </c>
      <c r="D1100" s="41">
        <v>200</v>
      </c>
      <c r="E1100" s="41">
        <v>194.2</v>
      </c>
      <c r="F1100" s="38" t="s">
        <v>844</v>
      </c>
      <c r="G1100" s="38" t="s">
        <v>1748</v>
      </c>
    </row>
    <row r="1101" spans="1:7" x14ac:dyDescent="0.2">
      <c r="A1101" s="42">
        <v>44918</v>
      </c>
      <c r="B1101" s="37" t="s">
        <v>196</v>
      </c>
      <c r="C1101" s="37" t="s">
        <v>165</v>
      </c>
      <c r="D1101" s="41">
        <v>200</v>
      </c>
      <c r="E1101" s="41">
        <v>194.2</v>
      </c>
      <c r="F1101" s="38" t="s">
        <v>166</v>
      </c>
      <c r="G1101" s="38"/>
    </row>
    <row r="1102" spans="1:7" x14ac:dyDescent="0.2">
      <c r="A1102" s="42">
        <v>44918</v>
      </c>
      <c r="B1102" s="37" t="s">
        <v>799</v>
      </c>
      <c r="C1102" s="37" t="s">
        <v>165</v>
      </c>
      <c r="D1102" s="41">
        <v>200</v>
      </c>
      <c r="E1102" s="41">
        <v>194.2</v>
      </c>
      <c r="F1102" s="38" t="s">
        <v>678</v>
      </c>
      <c r="G1102" s="38" t="s">
        <v>1750</v>
      </c>
    </row>
    <row r="1103" spans="1:7" x14ac:dyDescent="0.2">
      <c r="A1103" s="42">
        <v>44918</v>
      </c>
      <c r="B1103" s="37" t="s">
        <v>181</v>
      </c>
      <c r="C1103" s="37" t="s">
        <v>165</v>
      </c>
      <c r="D1103" s="41">
        <v>200</v>
      </c>
      <c r="E1103" s="41">
        <v>194.2</v>
      </c>
      <c r="F1103" s="38" t="s">
        <v>204</v>
      </c>
      <c r="G1103" s="38" t="s">
        <v>688</v>
      </c>
    </row>
    <row r="1104" spans="1:7" x14ac:dyDescent="0.2">
      <c r="A1104" s="42">
        <v>44918</v>
      </c>
      <c r="B1104" s="37" t="s">
        <v>214</v>
      </c>
      <c r="C1104" s="37" t="s">
        <v>165</v>
      </c>
      <c r="D1104" s="41">
        <v>200</v>
      </c>
      <c r="E1104" s="41">
        <v>194.2</v>
      </c>
      <c r="F1104" s="38" t="s">
        <v>1664</v>
      </c>
      <c r="G1104" s="38"/>
    </row>
    <row r="1105" spans="1:7" x14ac:dyDescent="0.2">
      <c r="A1105" s="42">
        <v>44918</v>
      </c>
      <c r="B1105" s="37" t="s">
        <v>209</v>
      </c>
      <c r="C1105" s="37" t="s">
        <v>165</v>
      </c>
      <c r="D1105" s="41">
        <v>200</v>
      </c>
      <c r="E1105" s="41">
        <v>194.2</v>
      </c>
      <c r="F1105" s="38" t="s">
        <v>204</v>
      </c>
      <c r="G1105" s="38" t="s">
        <v>1755</v>
      </c>
    </row>
    <row r="1106" spans="1:7" x14ac:dyDescent="0.2">
      <c r="A1106" s="42">
        <v>44918</v>
      </c>
      <c r="B1106" s="37" t="s">
        <v>181</v>
      </c>
      <c r="C1106" s="37" t="s">
        <v>165</v>
      </c>
      <c r="D1106" s="41">
        <v>200</v>
      </c>
      <c r="E1106" s="41">
        <v>194.2</v>
      </c>
      <c r="F1106" s="38" t="s">
        <v>204</v>
      </c>
      <c r="G1106" s="38" t="s">
        <v>1752</v>
      </c>
    </row>
    <row r="1107" spans="1:7" x14ac:dyDescent="0.2">
      <c r="A1107" s="42">
        <v>44918</v>
      </c>
      <c r="B1107" s="37" t="s">
        <v>188</v>
      </c>
      <c r="C1107" s="37" t="s">
        <v>165</v>
      </c>
      <c r="D1107" s="41">
        <v>200</v>
      </c>
      <c r="E1107" s="41">
        <v>194.2</v>
      </c>
      <c r="F1107" s="38" t="s">
        <v>166</v>
      </c>
      <c r="G1107" s="38"/>
    </row>
    <row r="1108" spans="1:7" x14ac:dyDescent="0.2">
      <c r="A1108" s="42">
        <v>44918</v>
      </c>
      <c r="B1108" s="37" t="s">
        <v>194</v>
      </c>
      <c r="C1108" s="37" t="s">
        <v>165</v>
      </c>
      <c r="D1108" s="41">
        <v>200</v>
      </c>
      <c r="E1108" s="41">
        <v>194.2</v>
      </c>
      <c r="F1108" s="38" t="s">
        <v>166</v>
      </c>
      <c r="G1108" s="38"/>
    </row>
    <row r="1109" spans="1:7" x14ac:dyDescent="0.2">
      <c r="A1109" s="42">
        <v>44918</v>
      </c>
      <c r="B1109" s="37" t="s">
        <v>170</v>
      </c>
      <c r="C1109" s="37" t="s">
        <v>165</v>
      </c>
      <c r="D1109" s="41">
        <v>200</v>
      </c>
      <c r="E1109" s="41">
        <v>194.2</v>
      </c>
      <c r="F1109" s="38" t="s">
        <v>204</v>
      </c>
      <c r="G1109" s="38" t="s">
        <v>797</v>
      </c>
    </row>
    <row r="1110" spans="1:7" x14ac:dyDescent="0.2">
      <c r="A1110" s="42">
        <v>44918</v>
      </c>
      <c r="B1110" s="37" t="s">
        <v>191</v>
      </c>
      <c r="C1110" s="37" t="s">
        <v>165</v>
      </c>
      <c r="D1110" s="41">
        <v>200</v>
      </c>
      <c r="E1110" s="41">
        <v>194.2</v>
      </c>
      <c r="F1110" s="38" t="s">
        <v>166</v>
      </c>
      <c r="G1110" s="38"/>
    </row>
    <row r="1111" spans="1:7" x14ac:dyDescent="0.2">
      <c r="A1111" s="42">
        <v>44918</v>
      </c>
      <c r="B1111" s="37" t="s">
        <v>1758</v>
      </c>
      <c r="C1111" s="37" t="s">
        <v>165</v>
      </c>
      <c r="D1111" s="41">
        <v>200</v>
      </c>
      <c r="E1111" s="41">
        <v>194.2</v>
      </c>
      <c r="F1111" s="38" t="s">
        <v>166</v>
      </c>
      <c r="G1111" s="38" t="s">
        <v>371</v>
      </c>
    </row>
    <row r="1112" spans="1:7" x14ac:dyDescent="0.2">
      <c r="A1112" s="42">
        <v>44918</v>
      </c>
      <c r="B1112" s="37" t="s">
        <v>169</v>
      </c>
      <c r="C1112" s="37" t="s">
        <v>165</v>
      </c>
      <c r="D1112" s="41">
        <v>200</v>
      </c>
      <c r="E1112" s="41">
        <v>194.2</v>
      </c>
      <c r="F1112" s="38" t="s">
        <v>204</v>
      </c>
      <c r="G1112" s="38" t="s">
        <v>1759</v>
      </c>
    </row>
    <row r="1113" spans="1:7" x14ac:dyDescent="0.2">
      <c r="A1113" s="42">
        <v>44918</v>
      </c>
      <c r="B1113" s="37" t="s">
        <v>216</v>
      </c>
      <c r="C1113" s="37" t="s">
        <v>165</v>
      </c>
      <c r="D1113" s="41">
        <v>200</v>
      </c>
      <c r="E1113" s="41">
        <v>194.2</v>
      </c>
      <c r="F1113" s="38" t="s">
        <v>166</v>
      </c>
      <c r="G1113" s="38"/>
    </row>
    <row r="1114" spans="1:7" ht="22.5" x14ac:dyDescent="0.2">
      <c r="A1114" s="42">
        <v>44918</v>
      </c>
      <c r="B1114" s="37" t="s">
        <v>203</v>
      </c>
      <c r="C1114" s="37" t="s">
        <v>165</v>
      </c>
      <c r="D1114" s="41">
        <v>200</v>
      </c>
      <c r="E1114" s="41">
        <v>194.2</v>
      </c>
      <c r="F1114" s="38" t="s">
        <v>678</v>
      </c>
      <c r="G1114" s="38" t="s">
        <v>1761</v>
      </c>
    </row>
    <row r="1115" spans="1:7" x14ac:dyDescent="0.2">
      <c r="A1115" s="42">
        <v>44918</v>
      </c>
      <c r="B1115" s="37" t="s">
        <v>225</v>
      </c>
      <c r="C1115" s="37" t="s">
        <v>165</v>
      </c>
      <c r="D1115" s="41">
        <v>200</v>
      </c>
      <c r="E1115" s="41">
        <v>194.2</v>
      </c>
      <c r="F1115" s="38" t="s">
        <v>166</v>
      </c>
      <c r="G1115" s="38"/>
    </row>
    <row r="1116" spans="1:7" x14ac:dyDescent="0.2">
      <c r="A1116" s="42">
        <v>44918</v>
      </c>
      <c r="B1116" s="37" t="s">
        <v>182</v>
      </c>
      <c r="C1116" s="37" t="s">
        <v>165</v>
      </c>
      <c r="D1116" s="41">
        <v>200</v>
      </c>
      <c r="E1116" s="41">
        <v>194.2</v>
      </c>
      <c r="F1116" s="38" t="s">
        <v>675</v>
      </c>
      <c r="G1116" s="38"/>
    </row>
    <row r="1117" spans="1:7" x14ac:dyDescent="0.2">
      <c r="A1117" s="42">
        <v>44918</v>
      </c>
      <c r="B1117" s="37" t="s">
        <v>193</v>
      </c>
      <c r="C1117" s="37" t="s">
        <v>165</v>
      </c>
      <c r="D1117" s="41">
        <v>200</v>
      </c>
      <c r="E1117" s="41">
        <v>194.2</v>
      </c>
      <c r="F1117" s="38" t="s">
        <v>678</v>
      </c>
      <c r="G1117" s="38" t="s">
        <v>1762</v>
      </c>
    </row>
    <row r="1118" spans="1:7" x14ac:dyDescent="0.2">
      <c r="A1118" s="42">
        <v>44918</v>
      </c>
      <c r="B1118" s="37" t="s">
        <v>169</v>
      </c>
      <c r="C1118" s="37" t="s">
        <v>165</v>
      </c>
      <c r="D1118" s="41">
        <v>200</v>
      </c>
      <c r="E1118" s="41">
        <v>194.2</v>
      </c>
      <c r="F1118" s="38" t="s">
        <v>166</v>
      </c>
      <c r="G1118" s="38"/>
    </row>
    <row r="1119" spans="1:7" x14ac:dyDescent="0.2">
      <c r="A1119" s="42">
        <v>44918</v>
      </c>
      <c r="B1119" s="37" t="s">
        <v>1763</v>
      </c>
      <c r="C1119" s="37" t="s">
        <v>165</v>
      </c>
      <c r="D1119" s="41">
        <v>200</v>
      </c>
      <c r="E1119" s="41">
        <v>194.2</v>
      </c>
      <c r="F1119" s="38" t="s">
        <v>166</v>
      </c>
      <c r="G1119" s="38"/>
    </row>
    <row r="1120" spans="1:7" x14ac:dyDescent="0.2">
      <c r="A1120" s="42">
        <v>44918</v>
      </c>
      <c r="B1120" s="37" t="s">
        <v>370</v>
      </c>
      <c r="C1120" s="37" t="s">
        <v>165</v>
      </c>
      <c r="D1120" s="41">
        <v>200</v>
      </c>
      <c r="E1120" s="41">
        <v>194.2</v>
      </c>
      <c r="F1120" s="38" t="s">
        <v>166</v>
      </c>
      <c r="G1120" s="38"/>
    </row>
    <row r="1121" spans="1:7" x14ac:dyDescent="0.2">
      <c r="A1121" s="42">
        <v>44918</v>
      </c>
      <c r="B1121" s="37" t="s">
        <v>177</v>
      </c>
      <c r="C1121" s="37" t="s">
        <v>165</v>
      </c>
      <c r="D1121" s="41">
        <v>200</v>
      </c>
      <c r="E1121" s="41">
        <v>194.2</v>
      </c>
      <c r="F1121" s="38" t="s">
        <v>166</v>
      </c>
      <c r="G1121" s="38"/>
    </row>
    <row r="1122" spans="1:7" x14ac:dyDescent="0.2">
      <c r="A1122" s="42">
        <v>44918</v>
      </c>
      <c r="B1122" s="37" t="s">
        <v>1624</v>
      </c>
      <c r="C1122" s="37" t="s">
        <v>165</v>
      </c>
      <c r="D1122" s="41">
        <v>200</v>
      </c>
      <c r="E1122" s="41">
        <v>194.2</v>
      </c>
      <c r="F1122" s="38" t="s">
        <v>166</v>
      </c>
      <c r="G1122" s="38"/>
    </row>
    <row r="1123" spans="1:7" x14ac:dyDescent="0.2">
      <c r="A1123" s="42">
        <v>44918</v>
      </c>
      <c r="B1123" s="37" t="s">
        <v>182</v>
      </c>
      <c r="C1123" s="37" t="s">
        <v>165</v>
      </c>
      <c r="D1123" s="41">
        <v>200</v>
      </c>
      <c r="E1123" s="41">
        <v>194.2</v>
      </c>
      <c r="F1123" s="38" t="s">
        <v>678</v>
      </c>
      <c r="G1123" s="38"/>
    </row>
    <row r="1124" spans="1:7" x14ac:dyDescent="0.2">
      <c r="A1124" s="42">
        <v>44918</v>
      </c>
      <c r="B1124" s="37" t="s">
        <v>214</v>
      </c>
      <c r="C1124" s="37" t="s">
        <v>165</v>
      </c>
      <c r="D1124" s="41">
        <v>200</v>
      </c>
      <c r="E1124" s="41">
        <v>194.2</v>
      </c>
      <c r="F1124" s="38" t="s">
        <v>678</v>
      </c>
      <c r="G1124" s="38"/>
    </row>
    <row r="1125" spans="1:7" x14ac:dyDescent="0.2">
      <c r="A1125" s="42">
        <v>44918</v>
      </c>
      <c r="B1125" s="37" t="s">
        <v>170</v>
      </c>
      <c r="C1125" s="37" t="s">
        <v>165</v>
      </c>
      <c r="D1125" s="41">
        <v>200</v>
      </c>
      <c r="E1125" s="41">
        <v>194.2</v>
      </c>
      <c r="F1125" s="38" t="s">
        <v>166</v>
      </c>
      <c r="G1125" s="38"/>
    </row>
    <row r="1126" spans="1:7" x14ac:dyDescent="0.2">
      <c r="A1126" s="42">
        <v>44918</v>
      </c>
      <c r="B1126" s="37" t="s">
        <v>210</v>
      </c>
      <c r="C1126" s="37" t="s">
        <v>165</v>
      </c>
      <c r="D1126" s="41">
        <v>200</v>
      </c>
      <c r="E1126" s="41">
        <v>194.2</v>
      </c>
      <c r="F1126" s="38" t="s">
        <v>678</v>
      </c>
      <c r="G1126" s="38"/>
    </row>
    <row r="1127" spans="1:7" x14ac:dyDescent="0.2">
      <c r="A1127" s="42">
        <v>44918</v>
      </c>
      <c r="B1127" s="37" t="s">
        <v>191</v>
      </c>
      <c r="C1127" s="37" t="s">
        <v>165</v>
      </c>
      <c r="D1127" s="41">
        <v>200</v>
      </c>
      <c r="E1127" s="41">
        <v>194.2</v>
      </c>
      <c r="F1127" s="38" t="s">
        <v>678</v>
      </c>
      <c r="G1127" s="38"/>
    </row>
    <row r="1128" spans="1:7" x14ac:dyDescent="0.2">
      <c r="A1128" s="42">
        <v>44918</v>
      </c>
      <c r="B1128" s="37" t="s">
        <v>181</v>
      </c>
      <c r="C1128" s="37" t="s">
        <v>6</v>
      </c>
      <c r="D1128" s="41">
        <v>200</v>
      </c>
      <c r="E1128" s="41">
        <v>194.4</v>
      </c>
      <c r="F1128" s="38" t="s">
        <v>166</v>
      </c>
      <c r="G1128" s="38"/>
    </row>
    <row r="1129" spans="1:7" x14ac:dyDescent="0.2">
      <c r="A1129" s="42">
        <v>44918</v>
      </c>
      <c r="B1129" s="37" t="s">
        <v>221</v>
      </c>
      <c r="C1129" s="37" t="s">
        <v>6</v>
      </c>
      <c r="D1129" s="41">
        <v>200</v>
      </c>
      <c r="E1129" s="41">
        <v>194.4</v>
      </c>
      <c r="F1129" s="38" t="s">
        <v>1623</v>
      </c>
      <c r="G1129" s="38"/>
    </row>
    <row r="1130" spans="1:7" x14ac:dyDescent="0.2">
      <c r="A1130" s="42">
        <v>44918</v>
      </c>
      <c r="B1130" s="37" t="s">
        <v>189</v>
      </c>
      <c r="C1130" s="37" t="s">
        <v>6</v>
      </c>
      <c r="D1130" s="41">
        <v>200</v>
      </c>
      <c r="E1130" s="41">
        <v>194.4</v>
      </c>
      <c r="F1130" s="38" t="s">
        <v>678</v>
      </c>
      <c r="G1130" s="38" t="s">
        <v>1825</v>
      </c>
    </row>
    <row r="1131" spans="1:7" x14ac:dyDescent="0.2">
      <c r="A1131" s="42">
        <v>44918</v>
      </c>
      <c r="B1131" s="37" t="s">
        <v>173</v>
      </c>
      <c r="C1131" s="37" t="s">
        <v>6</v>
      </c>
      <c r="D1131" s="41">
        <v>200</v>
      </c>
      <c r="E1131" s="41">
        <v>194.4</v>
      </c>
      <c r="F1131" s="38" t="s">
        <v>204</v>
      </c>
      <c r="G1131" s="38" t="s">
        <v>797</v>
      </c>
    </row>
    <row r="1132" spans="1:7" x14ac:dyDescent="0.2">
      <c r="A1132" s="42">
        <v>44918</v>
      </c>
      <c r="B1132" s="37" t="s">
        <v>169</v>
      </c>
      <c r="C1132" s="37" t="s">
        <v>6</v>
      </c>
      <c r="D1132" s="41">
        <v>200</v>
      </c>
      <c r="E1132" s="41">
        <v>194.4</v>
      </c>
      <c r="F1132" s="38" t="s">
        <v>844</v>
      </c>
      <c r="G1132" s="38"/>
    </row>
    <row r="1133" spans="1:7" x14ac:dyDescent="0.2">
      <c r="A1133" s="42">
        <v>44918</v>
      </c>
      <c r="B1133" s="37" t="s">
        <v>214</v>
      </c>
      <c r="C1133" s="37" t="s">
        <v>6</v>
      </c>
      <c r="D1133" s="41">
        <v>200</v>
      </c>
      <c r="E1133" s="41">
        <v>194.4</v>
      </c>
      <c r="F1133" s="38" t="s">
        <v>678</v>
      </c>
      <c r="G1133" s="38"/>
    </row>
    <row r="1134" spans="1:7" x14ac:dyDescent="0.2">
      <c r="A1134" s="42">
        <v>44918</v>
      </c>
      <c r="B1134" s="37" t="s">
        <v>168</v>
      </c>
      <c r="C1134" s="37" t="s">
        <v>6</v>
      </c>
      <c r="D1134" s="41">
        <v>200</v>
      </c>
      <c r="E1134" s="41">
        <v>194.4</v>
      </c>
      <c r="F1134" s="38" t="s">
        <v>678</v>
      </c>
      <c r="G1134" s="38" t="s">
        <v>1827</v>
      </c>
    </row>
    <row r="1135" spans="1:7" x14ac:dyDescent="0.2">
      <c r="A1135" s="42">
        <v>44918</v>
      </c>
      <c r="B1135" s="37" t="s">
        <v>174</v>
      </c>
      <c r="C1135" s="37" t="s">
        <v>6</v>
      </c>
      <c r="D1135" s="41">
        <v>200</v>
      </c>
      <c r="E1135" s="41">
        <v>194.4</v>
      </c>
      <c r="F1135" s="38" t="s">
        <v>166</v>
      </c>
      <c r="G1135" s="38"/>
    </row>
    <row r="1136" spans="1:7" x14ac:dyDescent="0.2">
      <c r="A1136" s="42">
        <v>44918</v>
      </c>
      <c r="B1136" s="37" t="s">
        <v>1828</v>
      </c>
      <c r="C1136" s="37" t="s">
        <v>6</v>
      </c>
      <c r="D1136" s="41">
        <v>200</v>
      </c>
      <c r="E1136" s="41">
        <v>194.4</v>
      </c>
      <c r="F1136" s="38" t="s">
        <v>166</v>
      </c>
      <c r="G1136" s="38" t="s">
        <v>1734</v>
      </c>
    </row>
    <row r="1137" spans="1:7" x14ac:dyDescent="0.2">
      <c r="A1137" s="42">
        <v>44918</v>
      </c>
      <c r="B1137" s="37" t="s">
        <v>170</v>
      </c>
      <c r="C1137" s="37" t="s">
        <v>6</v>
      </c>
      <c r="D1137" s="41">
        <v>200</v>
      </c>
      <c r="E1137" s="41">
        <v>194.4</v>
      </c>
      <c r="F1137" s="38" t="s">
        <v>166</v>
      </c>
      <c r="G1137" s="38"/>
    </row>
    <row r="1138" spans="1:7" x14ac:dyDescent="0.2">
      <c r="A1138" s="42">
        <v>44918</v>
      </c>
      <c r="B1138" s="37" t="s">
        <v>1832</v>
      </c>
      <c r="C1138" s="37" t="s">
        <v>6</v>
      </c>
      <c r="D1138" s="41">
        <v>200</v>
      </c>
      <c r="E1138" s="41">
        <v>194.4</v>
      </c>
      <c r="F1138" s="38" t="s">
        <v>204</v>
      </c>
      <c r="G1138" s="38" t="s">
        <v>1833</v>
      </c>
    </row>
    <row r="1139" spans="1:7" x14ac:dyDescent="0.2">
      <c r="A1139" s="42">
        <v>44918</v>
      </c>
      <c r="B1139" s="37" t="s">
        <v>1835</v>
      </c>
      <c r="C1139" s="37" t="s">
        <v>6</v>
      </c>
      <c r="D1139" s="41">
        <v>200</v>
      </c>
      <c r="E1139" s="41">
        <v>194.4</v>
      </c>
      <c r="F1139" s="38" t="s">
        <v>166</v>
      </c>
      <c r="G1139" s="38"/>
    </row>
    <row r="1140" spans="1:7" x14ac:dyDescent="0.2">
      <c r="A1140" s="42">
        <v>44918</v>
      </c>
      <c r="B1140" s="37" t="s">
        <v>223</v>
      </c>
      <c r="C1140" s="37" t="s">
        <v>6</v>
      </c>
      <c r="D1140" s="41">
        <v>200</v>
      </c>
      <c r="E1140" s="41">
        <v>194.4</v>
      </c>
      <c r="F1140" s="38" t="s">
        <v>675</v>
      </c>
      <c r="G1140" s="38"/>
    </row>
    <row r="1141" spans="1:7" x14ac:dyDescent="0.2">
      <c r="A1141" s="42">
        <v>44918</v>
      </c>
      <c r="B1141" s="37" t="s">
        <v>564</v>
      </c>
      <c r="C1141" s="37" t="s">
        <v>6</v>
      </c>
      <c r="D1141" s="41">
        <v>200</v>
      </c>
      <c r="E1141" s="41">
        <v>194.4</v>
      </c>
      <c r="F1141" s="38" t="s">
        <v>166</v>
      </c>
      <c r="G1141" s="38"/>
    </row>
    <row r="1142" spans="1:7" x14ac:dyDescent="0.2">
      <c r="A1142" s="42">
        <v>44918</v>
      </c>
      <c r="B1142" s="37" t="s">
        <v>1839</v>
      </c>
      <c r="C1142" s="37" t="s">
        <v>6</v>
      </c>
      <c r="D1142" s="41">
        <v>200</v>
      </c>
      <c r="E1142" s="41">
        <v>194.4</v>
      </c>
      <c r="F1142" s="38" t="s">
        <v>166</v>
      </c>
      <c r="G1142" s="38"/>
    </row>
    <row r="1143" spans="1:7" x14ac:dyDescent="0.2">
      <c r="A1143" s="42">
        <v>44918</v>
      </c>
      <c r="B1143" s="37" t="s">
        <v>174</v>
      </c>
      <c r="C1143" s="37" t="s">
        <v>6</v>
      </c>
      <c r="D1143" s="41">
        <v>200</v>
      </c>
      <c r="E1143" s="41">
        <v>194.4</v>
      </c>
      <c r="F1143" s="38" t="s">
        <v>166</v>
      </c>
      <c r="G1143" s="38"/>
    </row>
    <row r="1144" spans="1:7" ht="22.5" x14ac:dyDescent="0.2">
      <c r="A1144" s="42">
        <v>44918</v>
      </c>
      <c r="B1144" s="37" t="s">
        <v>214</v>
      </c>
      <c r="C1144" s="37" t="s">
        <v>6</v>
      </c>
      <c r="D1144" s="41">
        <v>200</v>
      </c>
      <c r="E1144" s="41">
        <v>194.4</v>
      </c>
      <c r="F1144" s="38" t="s">
        <v>204</v>
      </c>
      <c r="G1144" s="38" t="s">
        <v>1841</v>
      </c>
    </row>
    <row r="1145" spans="1:7" x14ac:dyDescent="0.2">
      <c r="A1145" s="42">
        <v>44918</v>
      </c>
      <c r="B1145" s="37" t="s">
        <v>1843</v>
      </c>
      <c r="C1145" s="37" t="s">
        <v>6</v>
      </c>
      <c r="D1145" s="41">
        <v>200</v>
      </c>
      <c r="E1145" s="41">
        <v>194.4</v>
      </c>
      <c r="F1145" s="38" t="s">
        <v>204</v>
      </c>
      <c r="G1145" s="38" t="s">
        <v>1844</v>
      </c>
    </row>
    <row r="1146" spans="1:7" x14ac:dyDescent="0.2">
      <c r="A1146" s="42">
        <v>44918</v>
      </c>
      <c r="B1146" s="37" t="s">
        <v>168</v>
      </c>
      <c r="C1146" s="37" t="s">
        <v>6</v>
      </c>
      <c r="D1146" s="41">
        <v>200</v>
      </c>
      <c r="E1146" s="41">
        <v>194.4</v>
      </c>
      <c r="F1146" s="38" t="s">
        <v>166</v>
      </c>
      <c r="G1146" s="38"/>
    </row>
    <row r="1147" spans="1:7" x14ac:dyDescent="0.2">
      <c r="A1147" s="42">
        <v>44918</v>
      </c>
      <c r="B1147" s="37" t="s">
        <v>1845</v>
      </c>
      <c r="C1147" s="37" t="s">
        <v>6</v>
      </c>
      <c r="D1147" s="41">
        <v>200</v>
      </c>
      <c r="E1147" s="41">
        <v>194.4</v>
      </c>
      <c r="F1147" s="38" t="s">
        <v>680</v>
      </c>
      <c r="G1147" s="38"/>
    </row>
    <row r="1148" spans="1:7" x14ac:dyDescent="0.2">
      <c r="A1148" s="42">
        <v>44918</v>
      </c>
      <c r="B1148" s="37" t="s">
        <v>1845</v>
      </c>
      <c r="C1148" s="37" t="s">
        <v>6</v>
      </c>
      <c r="D1148" s="41">
        <v>200</v>
      </c>
      <c r="E1148" s="41">
        <v>194.4</v>
      </c>
      <c r="F1148" s="38" t="s">
        <v>166</v>
      </c>
      <c r="G1148" s="38"/>
    </row>
    <row r="1149" spans="1:7" x14ac:dyDescent="0.2">
      <c r="A1149" s="42">
        <v>44918</v>
      </c>
      <c r="B1149" s="37" t="s">
        <v>182</v>
      </c>
      <c r="C1149" s="37" t="s">
        <v>6</v>
      </c>
      <c r="D1149" s="41">
        <v>200</v>
      </c>
      <c r="E1149" s="41">
        <v>194.4</v>
      </c>
      <c r="F1149" s="38" t="s">
        <v>204</v>
      </c>
      <c r="G1149" s="38" t="s">
        <v>1850</v>
      </c>
    </row>
    <row r="1150" spans="1:7" x14ac:dyDescent="0.2">
      <c r="A1150" s="42">
        <v>44918</v>
      </c>
      <c r="B1150" s="37" t="s">
        <v>214</v>
      </c>
      <c r="C1150" s="37" t="s">
        <v>6</v>
      </c>
      <c r="D1150" s="41">
        <v>200</v>
      </c>
      <c r="E1150" s="41">
        <v>194.4</v>
      </c>
      <c r="F1150" s="38" t="s">
        <v>166</v>
      </c>
      <c r="G1150" s="38"/>
    </row>
    <row r="1151" spans="1:7" x14ac:dyDescent="0.2">
      <c r="A1151" s="42">
        <v>44918</v>
      </c>
      <c r="B1151" s="37" t="s">
        <v>168</v>
      </c>
      <c r="C1151" s="37" t="s">
        <v>6</v>
      </c>
      <c r="D1151" s="41">
        <v>200</v>
      </c>
      <c r="E1151" s="41">
        <v>194.4</v>
      </c>
      <c r="F1151" s="38" t="s">
        <v>166</v>
      </c>
      <c r="G1151" s="38"/>
    </row>
    <row r="1152" spans="1:7" x14ac:dyDescent="0.2">
      <c r="A1152" s="42">
        <v>44918</v>
      </c>
      <c r="B1152" s="37" t="s">
        <v>181</v>
      </c>
      <c r="C1152" s="37" t="s">
        <v>6</v>
      </c>
      <c r="D1152" s="41">
        <v>200</v>
      </c>
      <c r="E1152" s="41">
        <v>194.4</v>
      </c>
      <c r="F1152" s="38" t="s">
        <v>166</v>
      </c>
      <c r="G1152" s="38"/>
    </row>
    <row r="1153" spans="1:7" x14ac:dyDescent="0.2">
      <c r="A1153" s="42">
        <v>44918</v>
      </c>
      <c r="B1153" s="37" t="s">
        <v>179</v>
      </c>
      <c r="C1153" s="37" t="s">
        <v>6</v>
      </c>
      <c r="D1153" s="41">
        <v>200</v>
      </c>
      <c r="E1153" s="41">
        <v>194.4</v>
      </c>
      <c r="F1153" s="38" t="s">
        <v>166</v>
      </c>
      <c r="G1153" s="38"/>
    </row>
    <row r="1154" spans="1:7" x14ac:dyDescent="0.2">
      <c r="A1154" s="42">
        <v>44918</v>
      </c>
      <c r="B1154" s="37" t="s">
        <v>164</v>
      </c>
      <c r="C1154" s="37" t="s">
        <v>6</v>
      </c>
      <c r="D1154" s="41">
        <v>200</v>
      </c>
      <c r="E1154" s="41">
        <v>194.4</v>
      </c>
      <c r="F1154" s="38" t="s">
        <v>204</v>
      </c>
      <c r="G1154" s="38" t="s">
        <v>1818</v>
      </c>
    </row>
    <row r="1155" spans="1:7" x14ac:dyDescent="0.2">
      <c r="A1155" s="42">
        <v>44918</v>
      </c>
      <c r="B1155" s="37" t="s">
        <v>216</v>
      </c>
      <c r="C1155" s="37" t="s">
        <v>6</v>
      </c>
      <c r="D1155" s="41">
        <v>200</v>
      </c>
      <c r="E1155" s="41">
        <v>194.4</v>
      </c>
      <c r="F1155" s="38" t="s">
        <v>678</v>
      </c>
      <c r="G1155" s="38"/>
    </row>
    <row r="1156" spans="1:7" x14ac:dyDescent="0.2">
      <c r="A1156" s="42">
        <v>44918</v>
      </c>
      <c r="B1156" s="37" t="s">
        <v>313</v>
      </c>
      <c r="C1156" s="37" t="s">
        <v>6</v>
      </c>
      <c r="D1156" s="41">
        <v>200</v>
      </c>
      <c r="E1156" s="41">
        <v>194.4</v>
      </c>
      <c r="F1156" s="38" t="s">
        <v>678</v>
      </c>
      <c r="G1156" s="38"/>
    </row>
    <row r="1157" spans="1:7" x14ac:dyDescent="0.2">
      <c r="A1157" s="42">
        <v>44918</v>
      </c>
      <c r="B1157" s="37" t="s">
        <v>177</v>
      </c>
      <c r="C1157" s="37" t="s">
        <v>6</v>
      </c>
      <c r="D1157" s="41">
        <v>200</v>
      </c>
      <c r="E1157" s="41">
        <v>194.4</v>
      </c>
      <c r="F1157" s="38" t="s">
        <v>166</v>
      </c>
      <c r="G1157" s="38"/>
    </row>
    <row r="1158" spans="1:7" x14ac:dyDescent="0.2">
      <c r="A1158" s="42">
        <v>44918</v>
      </c>
      <c r="B1158" s="37" t="s">
        <v>181</v>
      </c>
      <c r="C1158" s="37" t="s">
        <v>6</v>
      </c>
      <c r="D1158" s="41">
        <v>200</v>
      </c>
      <c r="E1158" s="41">
        <v>194.4</v>
      </c>
      <c r="F1158" s="38" t="s">
        <v>678</v>
      </c>
      <c r="G1158" s="38"/>
    </row>
    <row r="1159" spans="1:7" x14ac:dyDescent="0.2">
      <c r="A1159" s="42">
        <v>44918</v>
      </c>
      <c r="B1159" s="37" t="s">
        <v>1857</v>
      </c>
      <c r="C1159" s="37" t="s">
        <v>6</v>
      </c>
      <c r="D1159" s="41">
        <v>200</v>
      </c>
      <c r="E1159" s="41">
        <v>194.4</v>
      </c>
      <c r="F1159" s="38" t="s">
        <v>678</v>
      </c>
      <c r="G1159" s="38"/>
    </row>
    <row r="1160" spans="1:7" x14ac:dyDescent="0.2">
      <c r="A1160" s="42">
        <v>44918</v>
      </c>
      <c r="B1160" s="37" t="s">
        <v>216</v>
      </c>
      <c r="C1160" s="37" t="s">
        <v>6</v>
      </c>
      <c r="D1160" s="41">
        <v>200</v>
      </c>
      <c r="E1160" s="41">
        <v>194.4</v>
      </c>
      <c r="F1160" s="38" t="s">
        <v>166</v>
      </c>
      <c r="G1160" s="38"/>
    </row>
    <row r="1161" spans="1:7" x14ac:dyDescent="0.2">
      <c r="A1161" s="42">
        <v>44918</v>
      </c>
      <c r="B1161" s="37" t="s">
        <v>814</v>
      </c>
      <c r="C1161" s="37" t="s">
        <v>6</v>
      </c>
      <c r="D1161" s="41">
        <v>200</v>
      </c>
      <c r="E1161" s="41">
        <v>194.4</v>
      </c>
      <c r="F1161" s="38" t="s">
        <v>166</v>
      </c>
      <c r="G1161" s="38"/>
    </row>
    <row r="1162" spans="1:7" x14ac:dyDescent="0.2">
      <c r="A1162" s="42">
        <v>44918</v>
      </c>
      <c r="B1162" s="37" t="s">
        <v>197</v>
      </c>
      <c r="C1162" s="37" t="s">
        <v>6</v>
      </c>
      <c r="D1162" s="41">
        <v>200</v>
      </c>
      <c r="E1162" s="41">
        <v>194.4</v>
      </c>
      <c r="F1162" s="38" t="s">
        <v>166</v>
      </c>
      <c r="G1162" s="38"/>
    </row>
    <row r="1163" spans="1:7" x14ac:dyDescent="0.2">
      <c r="A1163" s="42">
        <v>44918</v>
      </c>
      <c r="B1163" s="37" t="s">
        <v>170</v>
      </c>
      <c r="C1163" s="37" t="s">
        <v>6</v>
      </c>
      <c r="D1163" s="41">
        <v>200</v>
      </c>
      <c r="E1163" s="41">
        <v>194.4</v>
      </c>
      <c r="F1163" s="38" t="s">
        <v>166</v>
      </c>
      <c r="G1163" s="38"/>
    </row>
    <row r="1164" spans="1:7" x14ac:dyDescent="0.2">
      <c r="A1164" s="42">
        <v>44918</v>
      </c>
      <c r="B1164" s="37" t="s">
        <v>194</v>
      </c>
      <c r="C1164" s="37" t="s">
        <v>6</v>
      </c>
      <c r="D1164" s="41">
        <v>200</v>
      </c>
      <c r="E1164" s="41">
        <v>194.4</v>
      </c>
      <c r="F1164" s="38" t="s">
        <v>166</v>
      </c>
      <c r="G1164" s="38"/>
    </row>
    <row r="1165" spans="1:7" x14ac:dyDescent="0.2">
      <c r="A1165" s="42">
        <v>44918</v>
      </c>
      <c r="B1165" s="37" t="s">
        <v>179</v>
      </c>
      <c r="C1165" s="37" t="s">
        <v>6</v>
      </c>
      <c r="D1165" s="41">
        <v>200</v>
      </c>
      <c r="E1165" s="41">
        <v>194.4</v>
      </c>
      <c r="F1165" s="38" t="s">
        <v>166</v>
      </c>
      <c r="G1165" s="38"/>
    </row>
    <row r="1166" spans="1:7" x14ac:dyDescent="0.2">
      <c r="A1166" s="42">
        <v>44918</v>
      </c>
      <c r="B1166" s="37" t="s">
        <v>214</v>
      </c>
      <c r="C1166" s="37" t="s">
        <v>6</v>
      </c>
      <c r="D1166" s="41">
        <v>200</v>
      </c>
      <c r="E1166" s="41">
        <v>194.4</v>
      </c>
      <c r="F1166" s="38" t="s">
        <v>204</v>
      </c>
      <c r="G1166" s="38" t="s">
        <v>797</v>
      </c>
    </row>
    <row r="1167" spans="1:7" x14ac:dyDescent="0.2">
      <c r="A1167" s="42">
        <v>44918</v>
      </c>
      <c r="B1167" s="37" t="s">
        <v>197</v>
      </c>
      <c r="C1167" s="37" t="s">
        <v>6</v>
      </c>
      <c r="D1167" s="41">
        <v>200</v>
      </c>
      <c r="E1167" s="41">
        <v>194.4</v>
      </c>
      <c r="F1167" s="38" t="s">
        <v>166</v>
      </c>
      <c r="G1167" s="38"/>
    </row>
    <row r="1168" spans="1:7" x14ac:dyDescent="0.2">
      <c r="A1168" s="42">
        <v>44918</v>
      </c>
      <c r="B1168" s="37" t="s">
        <v>169</v>
      </c>
      <c r="C1168" s="37" t="s">
        <v>6</v>
      </c>
      <c r="D1168" s="41">
        <v>200</v>
      </c>
      <c r="E1168" s="41">
        <v>194.4</v>
      </c>
      <c r="F1168" s="38" t="s">
        <v>678</v>
      </c>
      <c r="G1168" s="38"/>
    </row>
    <row r="1169" spans="1:7" x14ac:dyDescent="0.2">
      <c r="A1169" s="42">
        <v>44918</v>
      </c>
      <c r="B1169" s="37" t="s">
        <v>214</v>
      </c>
      <c r="C1169" s="37" t="s">
        <v>6</v>
      </c>
      <c r="D1169" s="41">
        <v>200</v>
      </c>
      <c r="E1169" s="41">
        <v>194.4</v>
      </c>
      <c r="F1169" s="38" t="s">
        <v>204</v>
      </c>
      <c r="G1169" s="38" t="s">
        <v>1749</v>
      </c>
    </row>
    <row r="1170" spans="1:7" x14ac:dyDescent="0.2">
      <c r="A1170" s="42">
        <v>44918</v>
      </c>
      <c r="B1170" s="37" t="s">
        <v>179</v>
      </c>
      <c r="C1170" s="37" t="s">
        <v>6</v>
      </c>
      <c r="D1170" s="41">
        <v>200</v>
      </c>
      <c r="E1170" s="41">
        <v>194.4</v>
      </c>
      <c r="F1170" s="38" t="s">
        <v>166</v>
      </c>
      <c r="G1170" s="38"/>
    </row>
    <row r="1171" spans="1:7" x14ac:dyDescent="0.2">
      <c r="A1171" s="42">
        <v>44918</v>
      </c>
      <c r="B1171" s="37" t="s">
        <v>810</v>
      </c>
      <c r="C1171" s="37" t="s">
        <v>6</v>
      </c>
      <c r="D1171" s="41">
        <v>277</v>
      </c>
      <c r="E1171" s="41">
        <v>269.24399999999997</v>
      </c>
      <c r="F1171" s="38" t="s">
        <v>166</v>
      </c>
      <c r="G1171" s="38"/>
    </row>
    <row r="1172" spans="1:7" x14ac:dyDescent="0.2">
      <c r="A1172" s="42">
        <v>44918</v>
      </c>
      <c r="B1172" s="37" t="s">
        <v>170</v>
      </c>
      <c r="C1172" s="37" t="s">
        <v>165</v>
      </c>
      <c r="D1172" s="41">
        <v>300</v>
      </c>
      <c r="E1172" s="41">
        <v>291.3</v>
      </c>
      <c r="F1172" s="38" t="s">
        <v>674</v>
      </c>
      <c r="G1172" s="38"/>
    </row>
    <row r="1173" spans="1:7" x14ac:dyDescent="0.2">
      <c r="A1173" s="42">
        <v>44918</v>
      </c>
      <c r="B1173" s="37" t="s">
        <v>1547</v>
      </c>
      <c r="C1173" s="37" t="s">
        <v>165</v>
      </c>
      <c r="D1173" s="41">
        <v>300</v>
      </c>
      <c r="E1173" s="41">
        <v>291.3</v>
      </c>
      <c r="F1173" s="38" t="s">
        <v>166</v>
      </c>
      <c r="G1173" s="38" t="s">
        <v>1760</v>
      </c>
    </row>
    <row r="1174" spans="1:7" x14ac:dyDescent="0.2">
      <c r="A1174" s="42">
        <v>44918</v>
      </c>
      <c r="B1174" s="37" t="s">
        <v>164</v>
      </c>
      <c r="C1174" s="37" t="s">
        <v>165</v>
      </c>
      <c r="D1174" s="41">
        <v>300</v>
      </c>
      <c r="E1174" s="41">
        <v>291.3</v>
      </c>
      <c r="F1174" s="38" t="s">
        <v>675</v>
      </c>
      <c r="G1174" s="38"/>
    </row>
    <row r="1175" spans="1:7" x14ac:dyDescent="0.2">
      <c r="A1175" s="42">
        <v>44918</v>
      </c>
      <c r="B1175" s="37" t="s">
        <v>200</v>
      </c>
      <c r="C1175" s="37" t="s">
        <v>6</v>
      </c>
      <c r="D1175" s="41">
        <v>300</v>
      </c>
      <c r="E1175" s="41">
        <v>291.59999999999997</v>
      </c>
      <c r="F1175" s="38" t="s">
        <v>678</v>
      </c>
      <c r="G1175" s="38"/>
    </row>
    <row r="1176" spans="1:7" x14ac:dyDescent="0.2">
      <c r="A1176" s="42">
        <v>44918</v>
      </c>
      <c r="B1176" s="37" t="s">
        <v>168</v>
      </c>
      <c r="C1176" s="37" t="s">
        <v>6</v>
      </c>
      <c r="D1176" s="41">
        <v>300</v>
      </c>
      <c r="E1176" s="41">
        <v>291.59999999999997</v>
      </c>
      <c r="F1176" s="38" t="s">
        <v>204</v>
      </c>
      <c r="G1176" s="38" t="s">
        <v>1854</v>
      </c>
    </row>
    <row r="1177" spans="1:7" x14ac:dyDescent="0.2">
      <c r="A1177" s="42">
        <v>44918</v>
      </c>
      <c r="B1177" s="37" t="s">
        <v>1516</v>
      </c>
      <c r="C1177" s="37" t="s">
        <v>165</v>
      </c>
      <c r="D1177" s="41">
        <v>500</v>
      </c>
      <c r="E1177" s="41">
        <v>485.5</v>
      </c>
      <c r="F1177" s="38" t="s">
        <v>204</v>
      </c>
      <c r="G1177" s="38" t="s">
        <v>1745</v>
      </c>
    </row>
    <row r="1178" spans="1:7" x14ac:dyDescent="0.2">
      <c r="A1178" s="42">
        <v>44918</v>
      </c>
      <c r="B1178" s="37" t="s">
        <v>169</v>
      </c>
      <c r="C1178" s="37" t="s">
        <v>165</v>
      </c>
      <c r="D1178" s="41">
        <v>500</v>
      </c>
      <c r="E1178" s="41">
        <v>485.5</v>
      </c>
      <c r="F1178" s="38" t="s">
        <v>678</v>
      </c>
      <c r="G1178" s="38"/>
    </row>
    <row r="1179" spans="1:7" x14ac:dyDescent="0.2">
      <c r="A1179" s="42">
        <v>44918</v>
      </c>
      <c r="B1179" s="37" t="s">
        <v>1525</v>
      </c>
      <c r="C1179" s="37" t="s">
        <v>165</v>
      </c>
      <c r="D1179" s="41">
        <v>500</v>
      </c>
      <c r="E1179" s="41">
        <v>485.5</v>
      </c>
      <c r="F1179" s="38" t="s">
        <v>166</v>
      </c>
      <c r="G1179" s="38" t="s">
        <v>1747</v>
      </c>
    </row>
    <row r="1180" spans="1:7" x14ac:dyDescent="0.2">
      <c r="A1180" s="42">
        <v>44918</v>
      </c>
      <c r="B1180" s="37" t="s">
        <v>173</v>
      </c>
      <c r="C1180" s="37" t="s">
        <v>165</v>
      </c>
      <c r="D1180" s="41">
        <v>500</v>
      </c>
      <c r="E1180" s="41">
        <v>485.5</v>
      </c>
      <c r="F1180" s="38" t="s">
        <v>166</v>
      </c>
      <c r="G1180" s="38"/>
    </row>
    <row r="1181" spans="1:7" x14ac:dyDescent="0.2">
      <c r="A1181" s="42">
        <v>44918</v>
      </c>
      <c r="B1181" s="37" t="s">
        <v>197</v>
      </c>
      <c r="C1181" s="37" t="s">
        <v>165</v>
      </c>
      <c r="D1181" s="41">
        <v>500</v>
      </c>
      <c r="E1181" s="41">
        <v>485.5</v>
      </c>
      <c r="F1181" s="38" t="s">
        <v>166</v>
      </c>
      <c r="G1181" s="38"/>
    </row>
    <row r="1182" spans="1:7" x14ac:dyDescent="0.2">
      <c r="A1182" s="42">
        <v>44918</v>
      </c>
      <c r="B1182" s="37" t="s">
        <v>555</v>
      </c>
      <c r="C1182" s="37" t="s">
        <v>165</v>
      </c>
      <c r="D1182" s="41">
        <v>500</v>
      </c>
      <c r="E1182" s="41">
        <v>485.5</v>
      </c>
      <c r="F1182" s="38" t="s">
        <v>204</v>
      </c>
      <c r="G1182" s="38" t="s">
        <v>797</v>
      </c>
    </row>
    <row r="1183" spans="1:7" x14ac:dyDescent="0.2">
      <c r="A1183" s="42">
        <v>44918</v>
      </c>
      <c r="B1183" s="37" t="s">
        <v>235</v>
      </c>
      <c r="C1183" s="37" t="s">
        <v>165</v>
      </c>
      <c r="D1183" s="41">
        <v>500</v>
      </c>
      <c r="E1183" s="41">
        <v>485.5</v>
      </c>
      <c r="F1183" s="38" t="s">
        <v>678</v>
      </c>
      <c r="G1183" s="38" t="s">
        <v>1442</v>
      </c>
    </row>
    <row r="1184" spans="1:7" x14ac:dyDescent="0.2">
      <c r="A1184" s="42">
        <v>44918</v>
      </c>
      <c r="B1184" s="37" t="s">
        <v>169</v>
      </c>
      <c r="C1184" s="37" t="s">
        <v>165</v>
      </c>
      <c r="D1184" s="41">
        <v>500</v>
      </c>
      <c r="E1184" s="41">
        <v>485.5</v>
      </c>
      <c r="F1184" s="38" t="s">
        <v>166</v>
      </c>
      <c r="G1184" s="38"/>
    </row>
    <row r="1185" spans="1:7" x14ac:dyDescent="0.2">
      <c r="A1185" s="42">
        <v>44918</v>
      </c>
      <c r="B1185" s="37" t="s">
        <v>835</v>
      </c>
      <c r="C1185" s="37" t="s">
        <v>165</v>
      </c>
      <c r="D1185" s="41">
        <v>500</v>
      </c>
      <c r="E1185" s="41">
        <v>485.5</v>
      </c>
      <c r="F1185" s="38" t="s">
        <v>204</v>
      </c>
      <c r="G1185" s="38" t="s">
        <v>1752</v>
      </c>
    </row>
    <row r="1186" spans="1:7" x14ac:dyDescent="0.2">
      <c r="A1186" s="42">
        <v>44918</v>
      </c>
      <c r="B1186" s="37" t="s">
        <v>167</v>
      </c>
      <c r="C1186" s="37" t="s">
        <v>165</v>
      </c>
      <c r="D1186" s="41">
        <v>500</v>
      </c>
      <c r="E1186" s="41">
        <v>485.5</v>
      </c>
      <c r="F1186" s="38" t="s">
        <v>678</v>
      </c>
      <c r="G1186" s="38"/>
    </row>
    <row r="1187" spans="1:7" x14ac:dyDescent="0.2">
      <c r="A1187" s="42">
        <v>44918</v>
      </c>
      <c r="B1187" s="37" t="s">
        <v>216</v>
      </c>
      <c r="C1187" s="37" t="s">
        <v>165</v>
      </c>
      <c r="D1187" s="41">
        <v>500</v>
      </c>
      <c r="E1187" s="41">
        <v>485.5</v>
      </c>
      <c r="F1187" s="38" t="s">
        <v>675</v>
      </c>
      <c r="G1187" s="38"/>
    </row>
    <row r="1188" spans="1:7" x14ac:dyDescent="0.2">
      <c r="A1188" s="42">
        <v>44918</v>
      </c>
      <c r="B1188" s="37" t="s">
        <v>197</v>
      </c>
      <c r="C1188" s="37" t="s">
        <v>165</v>
      </c>
      <c r="D1188" s="41">
        <v>500</v>
      </c>
      <c r="E1188" s="41">
        <v>485.5</v>
      </c>
      <c r="F1188" s="38" t="s">
        <v>204</v>
      </c>
      <c r="G1188" s="38" t="s">
        <v>797</v>
      </c>
    </row>
    <row r="1189" spans="1:7" x14ac:dyDescent="0.2">
      <c r="A1189" s="42">
        <v>44918</v>
      </c>
      <c r="B1189" s="37" t="s">
        <v>168</v>
      </c>
      <c r="C1189" s="37" t="s">
        <v>165</v>
      </c>
      <c r="D1189" s="41">
        <v>500</v>
      </c>
      <c r="E1189" s="41">
        <v>485.5</v>
      </c>
      <c r="F1189" s="38" t="s">
        <v>166</v>
      </c>
      <c r="G1189" s="38"/>
    </row>
    <row r="1190" spans="1:7" x14ac:dyDescent="0.2">
      <c r="A1190" s="42">
        <v>44918</v>
      </c>
      <c r="B1190" s="37" t="s">
        <v>214</v>
      </c>
      <c r="C1190" s="37" t="s">
        <v>165</v>
      </c>
      <c r="D1190" s="41">
        <v>500</v>
      </c>
      <c r="E1190" s="41">
        <v>485.5</v>
      </c>
      <c r="F1190" s="38" t="s">
        <v>678</v>
      </c>
      <c r="G1190" s="38"/>
    </row>
    <row r="1191" spans="1:7" x14ac:dyDescent="0.2">
      <c r="A1191" s="42">
        <v>44918</v>
      </c>
      <c r="B1191" s="37" t="s">
        <v>179</v>
      </c>
      <c r="C1191" s="37" t="s">
        <v>165</v>
      </c>
      <c r="D1191" s="41">
        <v>500</v>
      </c>
      <c r="E1191" s="41">
        <v>485.5</v>
      </c>
      <c r="F1191" s="38" t="s">
        <v>668</v>
      </c>
      <c r="G1191" s="38"/>
    </row>
    <row r="1192" spans="1:7" x14ac:dyDescent="0.2">
      <c r="A1192" s="42">
        <v>44918</v>
      </c>
      <c r="B1192" s="37" t="s">
        <v>11</v>
      </c>
      <c r="C1192" s="37" t="s">
        <v>165</v>
      </c>
      <c r="D1192" s="41">
        <v>500</v>
      </c>
      <c r="E1192" s="41">
        <v>485.5</v>
      </c>
      <c r="F1192" s="38" t="s">
        <v>675</v>
      </c>
      <c r="G1192" s="38"/>
    </row>
    <row r="1193" spans="1:7" x14ac:dyDescent="0.2">
      <c r="A1193" s="42">
        <v>44918</v>
      </c>
      <c r="B1193" s="37" t="s">
        <v>792</v>
      </c>
      <c r="C1193" s="37" t="s">
        <v>165</v>
      </c>
      <c r="D1193" s="41">
        <v>500</v>
      </c>
      <c r="E1193" s="41">
        <v>485.5</v>
      </c>
      <c r="F1193" s="38" t="s">
        <v>204</v>
      </c>
      <c r="G1193" s="38" t="s">
        <v>1757</v>
      </c>
    </row>
    <row r="1194" spans="1:7" x14ac:dyDescent="0.2">
      <c r="A1194" s="42">
        <v>44918</v>
      </c>
      <c r="B1194" s="37" t="s">
        <v>170</v>
      </c>
      <c r="C1194" s="37" t="s">
        <v>165</v>
      </c>
      <c r="D1194" s="41">
        <v>500</v>
      </c>
      <c r="E1194" s="41">
        <v>485.5</v>
      </c>
      <c r="F1194" s="38" t="s">
        <v>675</v>
      </c>
      <c r="G1194" s="38"/>
    </row>
    <row r="1195" spans="1:7" x14ac:dyDescent="0.2">
      <c r="A1195" s="42">
        <v>44918</v>
      </c>
      <c r="B1195" s="37" t="s">
        <v>214</v>
      </c>
      <c r="C1195" s="37" t="s">
        <v>165</v>
      </c>
      <c r="D1195" s="41">
        <v>500</v>
      </c>
      <c r="E1195" s="41">
        <v>485.5</v>
      </c>
      <c r="F1195" s="38" t="s">
        <v>678</v>
      </c>
      <c r="G1195" s="38"/>
    </row>
    <row r="1196" spans="1:7" x14ac:dyDescent="0.2">
      <c r="A1196" s="42">
        <v>44918</v>
      </c>
      <c r="B1196" s="37" t="s">
        <v>1766</v>
      </c>
      <c r="C1196" s="37" t="s">
        <v>165</v>
      </c>
      <c r="D1196" s="41">
        <v>500</v>
      </c>
      <c r="E1196" s="41">
        <v>485.5</v>
      </c>
      <c r="F1196" s="38" t="s">
        <v>166</v>
      </c>
      <c r="G1196" s="38"/>
    </row>
    <row r="1197" spans="1:7" x14ac:dyDescent="0.2">
      <c r="A1197" s="42">
        <v>44918</v>
      </c>
      <c r="B1197" s="37" t="s">
        <v>196</v>
      </c>
      <c r="C1197" s="37" t="s">
        <v>165</v>
      </c>
      <c r="D1197" s="41">
        <v>500</v>
      </c>
      <c r="E1197" s="41">
        <v>485.5</v>
      </c>
      <c r="F1197" s="38" t="s">
        <v>166</v>
      </c>
      <c r="G1197" s="38"/>
    </row>
    <row r="1198" spans="1:7" x14ac:dyDescent="0.2">
      <c r="A1198" s="42">
        <v>44918</v>
      </c>
      <c r="B1198" s="37" t="s">
        <v>180</v>
      </c>
      <c r="C1198" s="37" t="s">
        <v>165</v>
      </c>
      <c r="D1198" s="41">
        <v>500</v>
      </c>
      <c r="E1198" s="41">
        <v>485.5</v>
      </c>
      <c r="F1198" s="38" t="s">
        <v>166</v>
      </c>
      <c r="G1198" s="38"/>
    </row>
    <row r="1199" spans="1:7" x14ac:dyDescent="0.2">
      <c r="A1199" s="42">
        <v>44918</v>
      </c>
      <c r="B1199" s="37" t="s">
        <v>184</v>
      </c>
      <c r="C1199" s="37" t="s">
        <v>165</v>
      </c>
      <c r="D1199" s="41">
        <v>500</v>
      </c>
      <c r="E1199" s="41">
        <v>485.5</v>
      </c>
      <c r="F1199" s="38" t="s">
        <v>166</v>
      </c>
      <c r="G1199" s="38"/>
    </row>
    <row r="1200" spans="1:7" x14ac:dyDescent="0.2">
      <c r="A1200" s="42">
        <v>44918</v>
      </c>
      <c r="B1200" s="37" t="s">
        <v>226</v>
      </c>
      <c r="C1200" s="37" t="s">
        <v>6</v>
      </c>
      <c r="D1200" s="41">
        <v>500</v>
      </c>
      <c r="E1200" s="41">
        <v>486</v>
      </c>
      <c r="F1200" s="38" t="s">
        <v>204</v>
      </c>
      <c r="G1200" s="38" t="s">
        <v>1824</v>
      </c>
    </row>
    <row r="1201" spans="1:7" x14ac:dyDescent="0.2">
      <c r="A1201" s="42">
        <v>44918</v>
      </c>
      <c r="B1201" s="37" t="s">
        <v>197</v>
      </c>
      <c r="C1201" s="37" t="s">
        <v>6</v>
      </c>
      <c r="D1201" s="41">
        <v>500</v>
      </c>
      <c r="E1201" s="41">
        <v>486</v>
      </c>
      <c r="F1201" s="38" t="s">
        <v>1664</v>
      </c>
      <c r="G1201" s="38"/>
    </row>
    <row r="1202" spans="1:7" x14ac:dyDescent="0.2">
      <c r="A1202" s="42">
        <v>44918</v>
      </c>
      <c r="B1202" s="37" t="s">
        <v>216</v>
      </c>
      <c r="C1202" s="37" t="s">
        <v>6</v>
      </c>
      <c r="D1202" s="41">
        <v>500</v>
      </c>
      <c r="E1202" s="41">
        <v>486</v>
      </c>
      <c r="F1202" s="38" t="s">
        <v>204</v>
      </c>
      <c r="G1202" s="38" t="s">
        <v>1829</v>
      </c>
    </row>
    <row r="1203" spans="1:7" x14ac:dyDescent="0.2">
      <c r="A1203" s="42">
        <v>44918</v>
      </c>
      <c r="B1203" s="37" t="s">
        <v>180</v>
      </c>
      <c r="C1203" s="37" t="s">
        <v>6</v>
      </c>
      <c r="D1203" s="41">
        <v>500</v>
      </c>
      <c r="E1203" s="41">
        <v>486</v>
      </c>
      <c r="F1203" s="38" t="s">
        <v>166</v>
      </c>
      <c r="G1203" s="38"/>
    </row>
    <row r="1204" spans="1:7" x14ac:dyDescent="0.2">
      <c r="A1204" s="42">
        <v>44918</v>
      </c>
      <c r="B1204" s="37" t="s">
        <v>186</v>
      </c>
      <c r="C1204" s="37" t="s">
        <v>6</v>
      </c>
      <c r="D1204" s="41">
        <v>500</v>
      </c>
      <c r="E1204" s="41">
        <v>486</v>
      </c>
      <c r="F1204" s="38" t="s">
        <v>166</v>
      </c>
      <c r="G1204" s="38"/>
    </row>
    <row r="1205" spans="1:7" x14ac:dyDescent="0.2">
      <c r="A1205" s="42">
        <v>44918</v>
      </c>
      <c r="B1205" s="37" t="s">
        <v>182</v>
      </c>
      <c r="C1205" s="37" t="s">
        <v>6</v>
      </c>
      <c r="D1205" s="41">
        <v>500</v>
      </c>
      <c r="E1205" s="41">
        <v>486</v>
      </c>
      <c r="F1205" s="38" t="s">
        <v>204</v>
      </c>
      <c r="G1205" s="38" t="s">
        <v>1749</v>
      </c>
    </row>
    <row r="1206" spans="1:7" x14ac:dyDescent="0.2">
      <c r="A1206" s="42">
        <v>44918</v>
      </c>
      <c r="B1206" s="37" t="s">
        <v>1831</v>
      </c>
      <c r="C1206" s="37" t="s">
        <v>6</v>
      </c>
      <c r="D1206" s="41">
        <v>500</v>
      </c>
      <c r="E1206" s="41">
        <v>486</v>
      </c>
      <c r="F1206" s="38" t="s">
        <v>678</v>
      </c>
      <c r="G1206" s="38"/>
    </row>
    <row r="1207" spans="1:7" x14ac:dyDescent="0.2">
      <c r="A1207" s="42">
        <v>44918</v>
      </c>
      <c r="B1207" s="37" t="s">
        <v>1832</v>
      </c>
      <c r="C1207" s="37" t="s">
        <v>6</v>
      </c>
      <c r="D1207" s="41">
        <v>500</v>
      </c>
      <c r="E1207" s="41">
        <v>486</v>
      </c>
      <c r="F1207" s="38" t="s">
        <v>204</v>
      </c>
      <c r="G1207" s="38" t="s">
        <v>1833</v>
      </c>
    </row>
    <row r="1208" spans="1:7" x14ac:dyDescent="0.2">
      <c r="A1208" s="42">
        <v>44918</v>
      </c>
      <c r="B1208" s="37" t="s">
        <v>1836</v>
      </c>
      <c r="C1208" s="37" t="s">
        <v>6</v>
      </c>
      <c r="D1208" s="41">
        <v>500</v>
      </c>
      <c r="E1208" s="41">
        <v>486</v>
      </c>
      <c r="F1208" s="38" t="s">
        <v>166</v>
      </c>
      <c r="G1208" s="38"/>
    </row>
    <row r="1209" spans="1:7" x14ac:dyDescent="0.2">
      <c r="A1209" s="42">
        <v>44918</v>
      </c>
      <c r="B1209" s="37" t="s">
        <v>1837</v>
      </c>
      <c r="C1209" s="37" t="s">
        <v>6</v>
      </c>
      <c r="D1209" s="41">
        <v>500</v>
      </c>
      <c r="E1209" s="41">
        <v>486</v>
      </c>
      <c r="F1209" s="38" t="s">
        <v>204</v>
      </c>
      <c r="G1209" s="38" t="s">
        <v>1838</v>
      </c>
    </row>
    <row r="1210" spans="1:7" x14ac:dyDescent="0.2">
      <c r="A1210" s="42">
        <v>44918</v>
      </c>
      <c r="B1210" s="37" t="s">
        <v>173</v>
      </c>
      <c r="C1210" s="37" t="s">
        <v>6</v>
      </c>
      <c r="D1210" s="41">
        <v>500</v>
      </c>
      <c r="E1210" s="41">
        <v>486</v>
      </c>
      <c r="F1210" s="38" t="s">
        <v>204</v>
      </c>
      <c r="G1210" s="38" t="s">
        <v>1840</v>
      </c>
    </row>
    <row r="1211" spans="1:7" x14ac:dyDescent="0.2">
      <c r="A1211" s="42">
        <v>44918</v>
      </c>
      <c r="B1211" s="37" t="s">
        <v>180</v>
      </c>
      <c r="C1211" s="37" t="s">
        <v>6</v>
      </c>
      <c r="D1211" s="41">
        <v>500</v>
      </c>
      <c r="E1211" s="41">
        <v>486</v>
      </c>
      <c r="F1211" s="38" t="s">
        <v>166</v>
      </c>
      <c r="G1211" s="38"/>
    </row>
    <row r="1212" spans="1:7" x14ac:dyDescent="0.2">
      <c r="A1212" s="42">
        <v>44918</v>
      </c>
      <c r="B1212" s="37" t="s">
        <v>182</v>
      </c>
      <c r="C1212" s="37" t="s">
        <v>6</v>
      </c>
      <c r="D1212" s="41">
        <v>500</v>
      </c>
      <c r="E1212" s="41">
        <v>486</v>
      </c>
      <c r="F1212" s="38" t="s">
        <v>166</v>
      </c>
      <c r="G1212" s="38"/>
    </row>
    <row r="1213" spans="1:7" x14ac:dyDescent="0.2">
      <c r="A1213" s="42">
        <v>44918</v>
      </c>
      <c r="B1213" s="37" t="s">
        <v>176</v>
      </c>
      <c r="C1213" s="37" t="s">
        <v>6</v>
      </c>
      <c r="D1213" s="41">
        <v>500</v>
      </c>
      <c r="E1213" s="41">
        <v>486</v>
      </c>
      <c r="F1213" s="38" t="s">
        <v>166</v>
      </c>
      <c r="G1213" s="38" t="s">
        <v>1848</v>
      </c>
    </row>
    <row r="1214" spans="1:7" x14ac:dyDescent="0.2">
      <c r="A1214" s="42">
        <v>44918</v>
      </c>
      <c r="B1214" s="37" t="s">
        <v>1849</v>
      </c>
      <c r="C1214" s="37" t="s">
        <v>6</v>
      </c>
      <c r="D1214" s="41">
        <v>500</v>
      </c>
      <c r="E1214" s="41">
        <v>486</v>
      </c>
      <c r="F1214" s="38" t="s">
        <v>678</v>
      </c>
      <c r="G1214" s="38"/>
    </row>
    <row r="1215" spans="1:7" x14ac:dyDescent="0.2">
      <c r="A1215" s="42">
        <v>44918</v>
      </c>
      <c r="B1215" s="37" t="s">
        <v>247</v>
      </c>
      <c r="C1215" s="37" t="s">
        <v>6</v>
      </c>
      <c r="D1215" s="41">
        <v>500</v>
      </c>
      <c r="E1215" s="41">
        <v>486</v>
      </c>
      <c r="F1215" s="38" t="s">
        <v>204</v>
      </c>
      <c r="G1215" s="38" t="s">
        <v>1851</v>
      </c>
    </row>
    <row r="1216" spans="1:7" x14ac:dyDescent="0.2">
      <c r="A1216" s="42">
        <v>44918</v>
      </c>
      <c r="B1216" s="37" t="s">
        <v>191</v>
      </c>
      <c r="C1216" s="37" t="s">
        <v>6</v>
      </c>
      <c r="D1216" s="41">
        <v>500</v>
      </c>
      <c r="E1216" s="41">
        <v>486</v>
      </c>
      <c r="F1216" s="38" t="s">
        <v>204</v>
      </c>
      <c r="G1216" s="38" t="s">
        <v>1749</v>
      </c>
    </row>
    <row r="1217" spans="1:7" x14ac:dyDescent="0.2">
      <c r="A1217" s="42">
        <v>44918</v>
      </c>
      <c r="B1217" s="37" t="s">
        <v>182</v>
      </c>
      <c r="C1217" s="37" t="s">
        <v>6</v>
      </c>
      <c r="D1217" s="41">
        <v>500</v>
      </c>
      <c r="E1217" s="41">
        <v>486</v>
      </c>
      <c r="F1217" s="38" t="s">
        <v>204</v>
      </c>
      <c r="G1217" s="38" t="s">
        <v>1853</v>
      </c>
    </row>
    <row r="1218" spans="1:7" x14ac:dyDescent="0.2">
      <c r="A1218" s="42">
        <v>44918</v>
      </c>
      <c r="B1218" s="37" t="s">
        <v>197</v>
      </c>
      <c r="C1218" s="37" t="s">
        <v>6</v>
      </c>
      <c r="D1218" s="41">
        <v>500</v>
      </c>
      <c r="E1218" s="41">
        <v>486</v>
      </c>
      <c r="F1218" s="38" t="s">
        <v>204</v>
      </c>
      <c r="G1218" s="38" t="s">
        <v>797</v>
      </c>
    </row>
    <row r="1219" spans="1:7" x14ac:dyDescent="0.2">
      <c r="A1219" s="42">
        <v>44918</v>
      </c>
      <c r="B1219" s="37" t="s">
        <v>182</v>
      </c>
      <c r="C1219" s="37" t="s">
        <v>6</v>
      </c>
      <c r="D1219" s="41">
        <v>500</v>
      </c>
      <c r="E1219" s="41">
        <v>486</v>
      </c>
      <c r="F1219" s="38" t="s">
        <v>204</v>
      </c>
      <c r="G1219" s="38" t="s">
        <v>1752</v>
      </c>
    </row>
    <row r="1220" spans="1:7" x14ac:dyDescent="0.2">
      <c r="A1220" s="42">
        <v>44918</v>
      </c>
      <c r="B1220" s="37" t="s">
        <v>1797</v>
      </c>
      <c r="C1220" s="37" t="s">
        <v>6</v>
      </c>
      <c r="D1220" s="41">
        <v>500</v>
      </c>
      <c r="E1220" s="41">
        <v>486</v>
      </c>
      <c r="F1220" s="38" t="s">
        <v>166</v>
      </c>
      <c r="G1220" s="38"/>
    </row>
    <row r="1221" spans="1:7" x14ac:dyDescent="0.2">
      <c r="A1221" s="42">
        <v>44918</v>
      </c>
      <c r="B1221" s="37" t="s">
        <v>1855</v>
      </c>
      <c r="C1221" s="37" t="s">
        <v>6</v>
      </c>
      <c r="D1221" s="41">
        <v>500</v>
      </c>
      <c r="E1221" s="41">
        <v>486</v>
      </c>
      <c r="F1221" s="38" t="s">
        <v>204</v>
      </c>
      <c r="G1221" s="38" t="s">
        <v>1856</v>
      </c>
    </row>
    <row r="1222" spans="1:7" ht="22.5" x14ac:dyDescent="0.2">
      <c r="A1222" s="42">
        <v>44918</v>
      </c>
      <c r="B1222" s="37" t="s">
        <v>1858</v>
      </c>
      <c r="C1222" s="37" t="s">
        <v>6</v>
      </c>
      <c r="D1222" s="41">
        <v>500</v>
      </c>
      <c r="E1222" s="41">
        <v>486</v>
      </c>
      <c r="F1222" s="38" t="s">
        <v>204</v>
      </c>
      <c r="G1222" s="38" t="s">
        <v>1859</v>
      </c>
    </row>
    <row r="1223" spans="1:7" x14ac:dyDescent="0.2">
      <c r="A1223" s="42">
        <v>44918</v>
      </c>
      <c r="B1223" s="37" t="s">
        <v>181</v>
      </c>
      <c r="C1223" s="37" t="s">
        <v>6</v>
      </c>
      <c r="D1223" s="41">
        <v>500</v>
      </c>
      <c r="E1223" s="41">
        <v>486</v>
      </c>
      <c r="F1223" s="38" t="s">
        <v>166</v>
      </c>
      <c r="G1223" s="38"/>
    </row>
    <row r="1224" spans="1:7" x14ac:dyDescent="0.2">
      <c r="A1224" s="42">
        <v>44918</v>
      </c>
      <c r="B1224" s="37" t="s">
        <v>191</v>
      </c>
      <c r="C1224" s="37" t="s">
        <v>6</v>
      </c>
      <c r="D1224" s="41">
        <v>500</v>
      </c>
      <c r="E1224" s="41">
        <v>486</v>
      </c>
      <c r="F1224" s="38" t="s">
        <v>166</v>
      </c>
      <c r="G1224" s="38"/>
    </row>
    <row r="1225" spans="1:7" x14ac:dyDescent="0.2">
      <c r="A1225" s="42">
        <v>44918</v>
      </c>
      <c r="B1225" s="37" t="s">
        <v>184</v>
      </c>
      <c r="C1225" s="37" t="s">
        <v>6</v>
      </c>
      <c r="D1225" s="41">
        <v>500</v>
      </c>
      <c r="E1225" s="41">
        <v>486</v>
      </c>
      <c r="F1225" s="38" t="s">
        <v>675</v>
      </c>
      <c r="G1225" s="38"/>
    </row>
    <row r="1226" spans="1:7" x14ac:dyDescent="0.2">
      <c r="A1226" s="42">
        <v>44918</v>
      </c>
      <c r="B1226" s="37" t="s">
        <v>807</v>
      </c>
      <c r="C1226" s="37" t="s">
        <v>6</v>
      </c>
      <c r="D1226" s="41">
        <v>500</v>
      </c>
      <c r="E1226" s="41">
        <v>486</v>
      </c>
      <c r="F1226" s="38" t="s">
        <v>166</v>
      </c>
      <c r="G1226" s="38"/>
    </row>
    <row r="1227" spans="1:7" x14ac:dyDescent="0.2">
      <c r="A1227" s="42">
        <v>44918</v>
      </c>
      <c r="B1227" s="37" t="s">
        <v>178</v>
      </c>
      <c r="C1227" s="37" t="s">
        <v>185</v>
      </c>
      <c r="D1227" s="41">
        <v>500</v>
      </c>
      <c r="E1227" s="41">
        <v>486</v>
      </c>
      <c r="F1227" s="38" t="s">
        <v>166</v>
      </c>
      <c r="G1227" s="38"/>
    </row>
    <row r="1228" spans="1:7" x14ac:dyDescent="0.2">
      <c r="A1228" s="42">
        <v>44918</v>
      </c>
      <c r="B1228" s="37" t="s">
        <v>194</v>
      </c>
      <c r="C1228" s="37" t="s">
        <v>6</v>
      </c>
      <c r="D1228" s="41">
        <v>500</v>
      </c>
      <c r="E1228" s="41">
        <v>486</v>
      </c>
      <c r="F1228" s="38" t="s">
        <v>166</v>
      </c>
      <c r="G1228" s="38"/>
    </row>
    <row r="1229" spans="1:7" x14ac:dyDescent="0.2">
      <c r="A1229" s="42">
        <v>44918</v>
      </c>
      <c r="B1229" s="37" t="s">
        <v>183</v>
      </c>
      <c r="C1229" s="37" t="s">
        <v>6</v>
      </c>
      <c r="D1229" s="41">
        <v>500</v>
      </c>
      <c r="E1229" s="41">
        <v>486</v>
      </c>
      <c r="F1229" s="38" t="s">
        <v>678</v>
      </c>
      <c r="G1229" s="38"/>
    </row>
    <row r="1230" spans="1:7" x14ac:dyDescent="0.2">
      <c r="A1230" s="42">
        <v>44918</v>
      </c>
      <c r="B1230" s="37" t="s">
        <v>849</v>
      </c>
      <c r="C1230" s="37" t="s">
        <v>6</v>
      </c>
      <c r="D1230" s="41">
        <v>500</v>
      </c>
      <c r="E1230" s="41">
        <v>486</v>
      </c>
      <c r="F1230" s="38" t="s">
        <v>678</v>
      </c>
      <c r="G1230" s="38" t="s">
        <v>1711</v>
      </c>
    </row>
    <row r="1231" spans="1:7" x14ac:dyDescent="0.2">
      <c r="A1231" s="42">
        <v>44918</v>
      </c>
      <c r="B1231" s="37" t="s">
        <v>169</v>
      </c>
      <c r="C1231" s="37" t="s">
        <v>6</v>
      </c>
      <c r="D1231" s="41">
        <v>500</v>
      </c>
      <c r="E1231" s="41">
        <v>486</v>
      </c>
      <c r="F1231" s="38" t="s">
        <v>166</v>
      </c>
      <c r="G1231" s="38"/>
    </row>
    <row r="1232" spans="1:7" x14ac:dyDescent="0.2">
      <c r="A1232" s="42">
        <v>44918</v>
      </c>
      <c r="B1232" s="37" t="s">
        <v>179</v>
      </c>
      <c r="C1232" s="37" t="s">
        <v>6</v>
      </c>
      <c r="D1232" s="41">
        <v>500</v>
      </c>
      <c r="E1232" s="41">
        <v>486</v>
      </c>
      <c r="F1232" s="38" t="s">
        <v>678</v>
      </c>
      <c r="G1232" s="38"/>
    </row>
    <row r="1233" spans="1:7" x14ac:dyDescent="0.2">
      <c r="A1233" s="42">
        <v>44918</v>
      </c>
      <c r="B1233" s="37" t="s">
        <v>179</v>
      </c>
      <c r="C1233" s="37" t="s">
        <v>6</v>
      </c>
      <c r="D1233" s="41">
        <v>500</v>
      </c>
      <c r="E1233" s="41">
        <v>486</v>
      </c>
      <c r="F1233" s="38" t="s">
        <v>166</v>
      </c>
      <c r="G1233" s="38"/>
    </row>
    <row r="1234" spans="1:7" x14ac:dyDescent="0.2">
      <c r="A1234" s="42">
        <v>44918</v>
      </c>
      <c r="B1234" s="37" t="s">
        <v>1865</v>
      </c>
      <c r="C1234" s="37" t="s">
        <v>6</v>
      </c>
      <c r="D1234" s="41">
        <v>500</v>
      </c>
      <c r="E1234" s="41">
        <v>486</v>
      </c>
      <c r="F1234" s="38" t="s">
        <v>166</v>
      </c>
      <c r="G1234" s="38"/>
    </row>
    <row r="1235" spans="1:7" x14ac:dyDescent="0.2">
      <c r="A1235" s="42">
        <v>44918</v>
      </c>
      <c r="B1235" s="37" t="s">
        <v>181</v>
      </c>
      <c r="C1235" s="37" t="s">
        <v>6</v>
      </c>
      <c r="D1235" s="41">
        <v>500</v>
      </c>
      <c r="E1235" s="41">
        <v>486</v>
      </c>
      <c r="F1235" s="38" t="s">
        <v>166</v>
      </c>
      <c r="G1235" s="38"/>
    </row>
    <row r="1236" spans="1:7" x14ac:dyDescent="0.2">
      <c r="A1236" s="42">
        <v>44918</v>
      </c>
      <c r="B1236" s="37" t="s">
        <v>1860</v>
      </c>
      <c r="C1236" s="37" t="s">
        <v>6</v>
      </c>
      <c r="D1236" s="41">
        <v>925</v>
      </c>
      <c r="E1236" s="41">
        <v>899.1</v>
      </c>
      <c r="F1236" s="38" t="s">
        <v>166</v>
      </c>
      <c r="G1236" s="38"/>
    </row>
    <row r="1237" spans="1:7" x14ac:dyDescent="0.2">
      <c r="A1237" s="42">
        <v>44918</v>
      </c>
      <c r="B1237" s="37" t="s">
        <v>214</v>
      </c>
      <c r="C1237" s="37" t="s">
        <v>165</v>
      </c>
      <c r="D1237" s="41">
        <v>1000</v>
      </c>
      <c r="E1237" s="41">
        <v>971</v>
      </c>
      <c r="F1237" s="38" t="s">
        <v>1697</v>
      </c>
      <c r="G1237" s="38"/>
    </row>
    <row r="1238" spans="1:7" x14ac:dyDescent="0.2">
      <c r="A1238" s="42">
        <v>44918</v>
      </c>
      <c r="B1238" s="37" t="s">
        <v>169</v>
      </c>
      <c r="C1238" s="37" t="s">
        <v>165</v>
      </c>
      <c r="D1238" s="41">
        <v>1000</v>
      </c>
      <c r="E1238" s="41">
        <v>971</v>
      </c>
      <c r="F1238" s="38" t="s">
        <v>204</v>
      </c>
      <c r="G1238" s="38" t="s">
        <v>1749</v>
      </c>
    </row>
    <row r="1239" spans="1:7" x14ac:dyDescent="0.2">
      <c r="A1239" s="42">
        <v>44918</v>
      </c>
      <c r="B1239" s="37" t="s">
        <v>214</v>
      </c>
      <c r="C1239" s="37" t="s">
        <v>165</v>
      </c>
      <c r="D1239" s="41">
        <v>1000</v>
      </c>
      <c r="E1239" s="41">
        <v>971</v>
      </c>
      <c r="F1239" s="38" t="s">
        <v>166</v>
      </c>
      <c r="G1239" s="38"/>
    </row>
    <row r="1240" spans="1:7" x14ac:dyDescent="0.2">
      <c r="A1240" s="42">
        <v>44918</v>
      </c>
      <c r="B1240" s="37" t="s">
        <v>200</v>
      </c>
      <c r="C1240" s="37" t="s">
        <v>165</v>
      </c>
      <c r="D1240" s="41">
        <v>1000</v>
      </c>
      <c r="E1240" s="41">
        <v>971</v>
      </c>
      <c r="F1240" s="38" t="s">
        <v>166</v>
      </c>
      <c r="G1240" s="38" t="s">
        <v>1751</v>
      </c>
    </row>
    <row r="1241" spans="1:7" x14ac:dyDescent="0.2">
      <c r="A1241" s="42">
        <v>44918</v>
      </c>
      <c r="B1241" s="37" t="s">
        <v>200</v>
      </c>
      <c r="C1241" s="37" t="s">
        <v>165</v>
      </c>
      <c r="D1241" s="41">
        <v>1000</v>
      </c>
      <c r="E1241" s="41">
        <v>971</v>
      </c>
      <c r="F1241" s="38" t="s">
        <v>680</v>
      </c>
      <c r="G1241" s="38"/>
    </row>
    <row r="1242" spans="1:7" x14ac:dyDescent="0.2">
      <c r="A1242" s="42">
        <v>44918</v>
      </c>
      <c r="B1242" s="37" t="s">
        <v>198</v>
      </c>
      <c r="C1242" s="37" t="s">
        <v>165</v>
      </c>
      <c r="D1242" s="41">
        <v>1000</v>
      </c>
      <c r="E1242" s="41">
        <v>971</v>
      </c>
      <c r="F1242" s="38" t="s">
        <v>166</v>
      </c>
      <c r="G1242" s="38"/>
    </row>
    <row r="1243" spans="1:7" x14ac:dyDescent="0.2">
      <c r="A1243" s="42">
        <v>44918</v>
      </c>
      <c r="B1243" s="37" t="s">
        <v>214</v>
      </c>
      <c r="C1243" s="37" t="s">
        <v>165</v>
      </c>
      <c r="D1243" s="41">
        <v>1000</v>
      </c>
      <c r="E1243" s="41">
        <v>971</v>
      </c>
      <c r="F1243" s="38" t="s">
        <v>166</v>
      </c>
      <c r="G1243" s="38"/>
    </row>
    <row r="1244" spans="1:7" x14ac:dyDescent="0.2">
      <c r="A1244" s="42">
        <v>44918</v>
      </c>
      <c r="B1244" s="37" t="s">
        <v>214</v>
      </c>
      <c r="C1244" s="37" t="s">
        <v>165</v>
      </c>
      <c r="D1244" s="41">
        <v>1000</v>
      </c>
      <c r="E1244" s="41">
        <v>971</v>
      </c>
      <c r="F1244" s="38" t="s">
        <v>204</v>
      </c>
      <c r="G1244" s="38" t="s">
        <v>1749</v>
      </c>
    </row>
    <row r="1245" spans="1:7" x14ac:dyDescent="0.2">
      <c r="A1245" s="42">
        <v>44918</v>
      </c>
      <c r="B1245" s="37" t="s">
        <v>802</v>
      </c>
      <c r="C1245" s="37" t="s">
        <v>165</v>
      </c>
      <c r="D1245" s="41">
        <v>1000</v>
      </c>
      <c r="E1245" s="41">
        <v>971</v>
      </c>
      <c r="F1245" s="38" t="s">
        <v>166</v>
      </c>
      <c r="G1245" s="38"/>
    </row>
    <row r="1246" spans="1:7" x14ac:dyDescent="0.2">
      <c r="A1246" s="42">
        <v>44918</v>
      </c>
      <c r="B1246" s="37" t="s">
        <v>235</v>
      </c>
      <c r="C1246" s="37" t="s">
        <v>165</v>
      </c>
      <c r="D1246" s="41">
        <v>1000</v>
      </c>
      <c r="E1246" s="41">
        <v>971</v>
      </c>
      <c r="F1246" s="38" t="s">
        <v>166</v>
      </c>
      <c r="G1246" s="38"/>
    </row>
    <row r="1247" spans="1:7" x14ac:dyDescent="0.2">
      <c r="A1247" s="42">
        <v>44918</v>
      </c>
      <c r="B1247" s="37" t="s">
        <v>178</v>
      </c>
      <c r="C1247" s="37" t="s">
        <v>165</v>
      </c>
      <c r="D1247" s="41">
        <v>1000</v>
      </c>
      <c r="E1247" s="41">
        <v>971</v>
      </c>
      <c r="F1247" s="38" t="s">
        <v>166</v>
      </c>
      <c r="G1247" s="38"/>
    </row>
    <row r="1248" spans="1:7" x14ac:dyDescent="0.2">
      <c r="A1248" s="42">
        <v>44918</v>
      </c>
      <c r="B1248" s="37" t="s">
        <v>200</v>
      </c>
      <c r="C1248" s="37" t="s">
        <v>165</v>
      </c>
      <c r="D1248" s="41">
        <v>1000</v>
      </c>
      <c r="E1248" s="41">
        <v>971</v>
      </c>
      <c r="F1248" s="38" t="s">
        <v>204</v>
      </c>
      <c r="G1248" s="38" t="s">
        <v>1749</v>
      </c>
    </row>
    <row r="1249" spans="1:7" x14ac:dyDescent="0.2">
      <c r="A1249" s="42">
        <v>44918</v>
      </c>
      <c r="B1249" s="37" t="s">
        <v>1441</v>
      </c>
      <c r="C1249" s="37" t="s">
        <v>165</v>
      </c>
      <c r="D1249" s="41">
        <v>1000</v>
      </c>
      <c r="E1249" s="41">
        <v>971</v>
      </c>
      <c r="F1249" s="38" t="s">
        <v>166</v>
      </c>
      <c r="G1249" s="38"/>
    </row>
    <row r="1250" spans="1:7" x14ac:dyDescent="0.2">
      <c r="A1250" s="42">
        <v>44918</v>
      </c>
      <c r="B1250" s="37" t="s">
        <v>203</v>
      </c>
      <c r="C1250" s="37" t="s">
        <v>165</v>
      </c>
      <c r="D1250" s="41">
        <v>1000</v>
      </c>
      <c r="E1250" s="41">
        <v>971</v>
      </c>
      <c r="F1250" s="38" t="s">
        <v>166</v>
      </c>
      <c r="G1250" s="38"/>
    </row>
    <row r="1251" spans="1:7" x14ac:dyDescent="0.2">
      <c r="A1251" s="42">
        <v>44918</v>
      </c>
      <c r="B1251" s="37" t="s">
        <v>327</v>
      </c>
      <c r="C1251" s="37" t="s">
        <v>165</v>
      </c>
      <c r="D1251" s="41">
        <v>1000</v>
      </c>
      <c r="E1251" s="41">
        <v>971</v>
      </c>
      <c r="F1251" s="38" t="s">
        <v>166</v>
      </c>
      <c r="G1251" s="38"/>
    </row>
    <row r="1252" spans="1:7" x14ac:dyDescent="0.2">
      <c r="A1252" s="42">
        <v>44918</v>
      </c>
      <c r="B1252" s="37" t="s">
        <v>835</v>
      </c>
      <c r="C1252" s="37" t="s">
        <v>6</v>
      </c>
      <c r="D1252" s="41">
        <v>1000</v>
      </c>
      <c r="E1252" s="41">
        <v>972</v>
      </c>
      <c r="F1252" s="38" t="s">
        <v>166</v>
      </c>
      <c r="G1252" s="38"/>
    </row>
    <row r="1253" spans="1:7" x14ac:dyDescent="0.2">
      <c r="A1253" s="42">
        <v>44918</v>
      </c>
      <c r="B1253" s="37" t="s">
        <v>214</v>
      </c>
      <c r="C1253" s="37" t="s">
        <v>6</v>
      </c>
      <c r="D1253" s="41">
        <v>1000</v>
      </c>
      <c r="E1253" s="41">
        <v>972</v>
      </c>
      <c r="F1253" s="38" t="s">
        <v>204</v>
      </c>
      <c r="G1253" s="38" t="s">
        <v>1749</v>
      </c>
    </row>
    <row r="1254" spans="1:7" x14ac:dyDescent="0.2">
      <c r="A1254" s="42">
        <v>44918</v>
      </c>
      <c r="B1254" s="37" t="s">
        <v>1830</v>
      </c>
      <c r="C1254" s="37" t="s">
        <v>6</v>
      </c>
      <c r="D1254" s="41">
        <v>1000</v>
      </c>
      <c r="E1254" s="41">
        <v>972</v>
      </c>
      <c r="F1254" s="38" t="s">
        <v>166</v>
      </c>
      <c r="G1254" s="38"/>
    </row>
    <row r="1255" spans="1:7" x14ac:dyDescent="0.2">
      <c r="A1255" s="42">
        <v>44918</v>
      </c>
      <c r="B1255" s="37" t="s">
        <v>176</v>
      </c>
      <c r="C1255" s="37" t="s">
        <v>6</v>
      </c>
      <c r="D1255" s="41">
        <v>1000</v>
      </c>
      <c r="E1255" s="41">
        <v>972</v>
      </c>
      <c r="F1255" s="38" t="s">
        <v>166</v>
      </c>
      <c r="G1255" s="38"/>
    </row>
    <row r="1256" spans="1:7" x14ac:dyDescent="0.2">
      <c r="A1256" s="42">
        <v>44918</v>
      </c>
      <c r="B1256" s="37" t="s">
        <v>688</v>
      </c>
      <c r="C1256" s="37" t="s">
        <v>6</v>
      </c>
      <c r="D1256" s="41">
        <v>1000</v>
      </c>
      <c r="E1256" s="41">
        <v>972</v>
      </c>
      <c r="F1256" s="38" t="s">
        <v>678</v>
      </c>
      <c r="G1256" s="38"/>
    </row>
    <row r="1257" spans="1:7" x14ac:dyDescent="0.2">
      <c r="A1257" s="42">
        <v>44918</v>
      </c>
      <c r="B1257" s="37" t="s">
        <v>191</v>
      </c>
      <c r="C1257" s="37" t="s">
        <v>6</v>
      </c>
      <c r="D1257" s="41">
        <v>1000</v>
      </c>
      <c r="E1257" s="41">
        <v>972</v>
      </c>
      <c r="F1257" s="38" t="s">
        <v>166</v>
      </c>
      <c r="G1257" s="38"/>
    </row>
    <row r="1258" spans="1:7" x14ac:dyDescent="0.2">
      <c r="A1258" s="42">
        <v>44918</v>
      </c>
      <c r="B1258" s="37" t="s">
        <v>249</v>
      </c>
      <c r="C1258" s="37" t="s">
        <v>6</v>
      </c>
      <c r="D1258" s="41">
        <v>1000</v>
      </c>
      <c r="E1258" s="41">
        <v>972</v>
      </c>
      <c r="F1258" s="38" t="s">
        <v>166</v>
      </c>
      <c r="G1258" s="38"/>
    </row>
    <row r="1259" spans="1:7" x14ac:dyDescent="0.2">
      <c r="A1259" s="42">
        <v>44918</v>
      </c>
      <c r="B1259" s="37" t="s">
        <v>191</v>
      </c>
      <c r="C1259" s="37" t="s">
        <v>6</v>
      </c>
      <c r="D1259" s="41">
        <v>1000</v>
      </c>
      <c r="E1259" s="41">
        <v>972</v>
      </c>
      <c r="F1259" s="38" t="s">
        <v>204</v>
      </c>
      <c r="G1259" s="38" t="s">
        <v>1842</v>
      </c>
    </row>
    <row r="1260" spans="1:7" x14ac:dyDescent="0.2">
      <c r="A1260" s="42">
        <v>44918</v>
      </c>
      <c r="B1260" s="37" t="s">
        <v>182</v>
      </c>
      <c r="C1260" s="37" t="s">
        <v>6</v>
      </c>
      <c r="D1260" s="41">
        <v>1000</v>
      </c>
      <c r="E1260" s="41">
        <v>972</v>
      </c>
      <c r="F1260" s="38" t="s">
        <v>166</v>
      </c>
      <c r="G1260" s="38"/>
    </row>
    <row r="1261" spans="1:7" x14ac:dyDescent="0.2">
      <c r="A1261" s="42">
        <v>44918</v>
      </c>
      <c r="B1261" s="37" t="s">
        <v>169</v>
      </c>
      <c r="C1261" s="37" t="s">
        <v>6</v>
      </c>
      <c r="D1261" s="41">
        <v>1000</v>
      </c>
      <c r="E1261" s="41">
        <v>972</v>
      </c>
      <c r="F1261" s="38" t="s">
        <v>204</v>
      </c>
      <c r="G1261" s="38" t="s">
        <v>1847</v>
      </c>
    </row>
    <row r="1262" spans="1:7" x14ac:dyDescent="0.2">
      <c r="A1262" s="42">
        <v>44918</v>
      </c>
      <c r="B1262" s="37" t="s">
        <v>203</v>
      </c>
      <c r="C1262" s="37" t="s">
        <v>6</v>
      </c>
      <c r="D1262" s="41">
        <v>1000</v>
      </c>
      <c r="E1262" s="41">
        <v>972</v>
      </c>
      <c r="F1262" s="38" t="s">
        <v>166</v>
      </c>
      <c r="G1262" s="38"/>
    </row>
    <row r="1263" spans="1:7" x14ac:dyDescent="0.2">
      <c r="A1263" s="42">
        <v>44918</v>
      </c>
      <c r="B1263" s="37" t="s">
        <v>198</v>
      </c>
      <c r="C1263" s="37" t="s">
        <v>6</v>
      </c>
      <c r="D1263" s="41">
        <v>1000</v>
      </c>
      <c r="E1263" s="41">
        <v>972</v>
      </c>
      <c r="F1263" s="38" t="s">
        <v>166</v>
      </c>
      <c r="G1263" s="38" t="s">
        <v>1852</v>
      </c>
    </row>
    <row r="1264" spans="1:7" x14ac:dyDescent="0.2">
      <c r="A1264" s="42">
        <v>44918</v>
      </c>
      <c r="B1264" s="37" t="s">
        <v>193</v>
      </c>
      <c r="C1264" s="37" t="s">
        <v>6</v>
      </c>
      <c r="D1264" s="41">
        <v>1000</v>
      </c>
      <c r="E1264" s="41">
        <v>972</v>
      </c>
      <c r="F1264" s="38" t="s">
        <v>166</v>
      </c>
      <c r="G1264" s="38"/>
    </row>
    <row r="1265" spans="1:7" x14ac:dyDescent="0.2">
      <c r="A1265" s="42">
        <v>44918</v>
      </c>
      <c r="B1265" s="37" t="s">
        <v>1862</v>
      </c>
      <c r="C1265" s="37" t="s">
        <v>6</v>
      </c>
      <c r="D1265" s="41">
        <v>1000</v>
      </c>
      <c r="E1265" s="41">
        <v>972</v>
      </c>
      <c r="F1265" s="38" t="s">
        <v>665</v>
      </c>
      <c r="G1265" s="38"/>
    </row>
    <row r="1266" spans="1:7" x14ac:dyDescent="0.2">
      <c r="A1266" s="42">
        <v>44918</v>
      </c>
      <c r="B1266" s="37" t="s">
        <v>318</v>
      </c>
      <c r="C1266" s="37" t="s">
        <v>6</v>
      </c>
      <c r="D1266" s="41">
        <v>1000</v>
      </c>
      <c r="E1266" s="41">
        <v>972</v>
      </c>
      <c r="F1266" s="38" t="s">
        <v>166</v>
      </c>
      <c r="G1266" s="38" t="s">
        <v>1789</v>
      </c>
    </row>
    <row r="1267" spans="1:7" x14ac:dyDescent="0.2">
      <c r="A1267" s="42">
        <v>44918</v>
      </c>
      <c r="B1267" s="37" t="s">
        <v>1863</v>
      </c>
      <c r="C1267" s="37" t="s">
        <v>6</v>
      </c>
      <c r="D1267" s="41">
        <v>1000</v>
      </c>
      <c r="E1267" s="41">
        <v>972</v>
      </c>
      <c r="F1267" s="38" t="s">
        <v>166</v>
      </c>
      <c r="G1267" s="38"/>
    </row>
    <row r="1268" spans="1:7" x14ac:dyDescent="0.2">
      <c r="A1268" s="42">
        <v>44918</v>
      </c>
      <c r="B1268" s="37" t="s">
        <v>1864</v>
      </c>
      <c r="C1268" s="37" t="s">
        <v>6</v>
      </c>
      <c r="D1268" s="41">
        <v>1000</v>
      </c>
      <c r="E1268" s="41">
        <v>972</v>
      </c>
      <c r="F1268" s="38" t="s">
        <v>166</v>
      </c>
      <c r="G1268" s="38"/>
    </row>
    <row r="1269" spans="1:7" x14ac:dyDescent="0.2">
      <c r="A1269" s="42">
        <v>44918</v>
      </c>
      <c r="B1269" s="37" t="s">
        <v>169</v>
      </c>
      <c r="C1269" s="37" t="s">
        <v>165</v>
      </c>
      <c r="D1269" s="41">
        <v>2000</v>
      </c>
      <c r="E1269" s="41">
        <v>1942</v>
      </c>
      <c r="F1269" s="38" t="s">
        <v>1697</v>
      </c>
      <c r="G1269" s="38"/>
    </row>
    <row r="1270" spans="1:7" x14ac:dyDescent="0.2">
      <c r="A1270" s="42">
        <v>44918</v>
      </c>
      <c r="B1270" s="37" t="s">
        <v>169</v>
      </c>
      <c r="C1270" s="37" t="s">
        <v>165</v>
      </c>
      <c r="D1270" s="41">
        <v>2000</v>
      </c>
      <c r="E1270" s="41">
        <v>1942</v>
      </c>
      <c r="F1270" s="38" t="s">
        <v>1670</v>
      </c>
      <c r="G1270" s="38"/>
    </row>
    <row r="1271" spans="1:7" x14ac:dyDescent="0.2">
      <c r="A1271" s="42">
        <v>44918</v>
      </c>
      <c r="B1271" s="37" t="s">
        <v>169</v>
      </c>
      <c r="C1271" s="37" t="s">
        <v>165</v>
      </c>
      <c r="D1271" s="41">
        <v>2000</v>
      </c>
      <c r="E1271" s="41">
        <v>1942</v>
      </c>
      <c r="F1271" s="38" t="s">
        <v>562</v>
      </c>
      <c r="G1271" s="38"/>
    </row>
    <row r="1272" spans="1:7" x14ac:dyDescent="0.2">
      <c r="A1272" s="42">
        <v>44918</v>
      </c>
      <c r="B1272" s="37" t="s">
        <v>203</v>
      </c>
      <c r="C1272" s="37" t="s">
        <v>6</v>
      </c>
      <c r="D1272" s="41">
        <v>2000</v>
      </c>
      <c r="E1272" s="41">
        <v>1944</v>
      </c>
      <c r="F1272" s="38" t="s">
        <v>166</v>
      </c>
      <c r="G1272" s="38"/>
    </row>
    <row r="1273" spans="1:7" ht="22.5" x14ac:dyDescent="0.2">
      <c r="A1273" s="42">
        <v>44918</v>
      </c>
      <c r="B1273" s="37" t="s">
        <v>213</v>
      </c>
      <c r="C1273" s="37" t="s">
        <v>165</v>
      </c>
      <c r="D1273" s="41">
        <v>3000</v>
      </c>
      <c r="E1273" s="41">
        <v>2913</v>
      </c>
      <c r="F1273" s="38" t="s">
        <v>204</v>
      </c>
      <c r="G1273" s="38" t="s">
        <v>1753</v>
      </c>
    </row>
    <row r="1274" spans="1:7" x14ac:dyDescent="0.2">
      <c r="A1274" s="42">
        <v>44918</v>
      </c>
      <c r="B1274" s="37" t="s">
        <v>214</v>
      </c>
      <c r="C1274" s="37" t="s">
        <v>165</v>
      </c>
      <c r="D1274" s="41">
        <v>3000</v>
      </c>
      <c r="E1274" s="41">
        <v>2913</v>
      </c>
      <c r="F1274" s="38" t="s">
        <v>166</v>
      </c>
      <c r="G1274" s="38" t="s">
        <v>1754</v>
      </c>
    </row>
    <row r="1275" spans="1:7" x14ac:dyDescent="0.2">
      <c r="A1275" s="42">
        <v>44918</v>
      </c>
      <c r="B1275" s="37" t="s">
        <v>1477</v>
      </c>
      <c r="C1275" s="37" t="s">
        <v>165</v>
      </c>
      <c r="D1275" s="41">
        <v>3000</v>
      </c>
      <c r="E1275" s="41">
        <v>2913</v>
      </c>
      <c r="F1275" s="38" t="s">
        <v>1664</v>
      </c>
      <c r="G1275" s="38"/>
    </row>
    <row r="1276" spans="1:7" x14ac:dyDescent="0.2">
      <c r="A1276" s="42">
        <v>44918</v>
      </c>
      <c r="B1276" s="37" t="s">
        <v>168</v>
      </c>
      <c r="C1276" s="37" t="s">
        <v>165</v>
      </c>
      <c r="D1276" s="41">
        <v>3000</v>
      </c>
      <c r="E1276" s="41">
        <v>2913</v>
      </c>
      <c r="F1276" s="38" t="s">
        <v>678</v>
      </c>
      <c r="G1276" s="38" t="s">
        <v>1765</v>
      </c>
    </row>
    <row r="1277" spans="1:7" x14ac:dyDescent="0.2">
      <c r="A1277" s="42">
        <v>44918</v>
      </c>
      <c r="B1277" s="37" t="s">
        <v>203</v>
      </c>
      <c r="C1277" s="37" t="s">
        <v>165</v>
      </c>
      <c r="D1277" s="41">
        <v>3000</v>
      </c>
      <c r="E1277" s="41">
        <v>2913</v>
      </c>
      <c r="F1277" s="38" t="s">
        <v>166</v>
      </c>
      <c r="G1277" s="38"/>
    </row>
    <row r="1278" spans="1:7" x14ac:dyDescent="0.2">
      <c r="A1278" s="42">
        <v>44918</v>
      </c>
      <c r="B1278" s="37" t="s">
        <v>203</v>
      </c>
      <c r="C1278" s="37" t="s">
        <v>6</v>
      </c>
      <c r="D1278" s="41">
        <v>3000</v>
      </c>
      <c r="E1278" s="41">
        <v>2916</v>
      </c>
      <c r="F1278" s="38" t="s">
        <v>204</v>
      </c>
      <c r="G1278" s="38" t="s">
        <v>1861</v>
      </c>
    </row>
    <row r="1279" spans="1:7" x14ac:dyDescent="0.2">
      <c r="A1279" s="42">
        <v>44918</v>
      </c>
      <c r="B1279" s="37" t="s">
        <v>218</v>
      </c>
      <c r="C1279" s="37" t="s">
        <v>165</v>
      </c>
      <c r="D1279" s="41">
        <v>4000</v>
      </c>
      <c r="E1279" s="41">
        <v>3884</v>
      </c>
      <c r="F1279" s="38" t="s">
        <v>166</v>
      </c>
      <c r="G1279" s="38" t="s">
        <v>1756</v>
      </c>
    </row>
    <row r="1280" spans="1:7" x14ac:dyDescent="0.2">
      <c r="A1280" s="42">
        <v>44918</v>
      </c>
      <c r="B1280" s="37" t="s">
        <v>1764</v>
      </c>
      <c r="C1280" s="37" t="s">
        <v>165</v>
      </c>
      <c r="D1280" s="41">
        <v>5000</v>
      </c>
      <c r="E1280" s="41">
        <v>4855</v>
      </c>
      <c r="F1280" s="38" t="s">
        <v>166</v>
      </c>
      <c r="G1280" s="38"/>
    </row>
    <row r="1281" spans="1:7" x14ac:dyDescent="0.2">
      <c r="A1281" s="42">
        <v>44918</v>
      </c>
      <c r="B1281" s="37" t="s">
        <v>223</v>
      </c>
      <c r="C1281" s="37" t="s">
        <v>6</v>
      </c>
      <c r="D1281" s="41">
        <v>5000</v>
      </c>
      <c r="E1281" s="41">
        <v>4860</v>
      </c>
      <c r="F1281" s="38" t="s">
        <v>166</v>
      </c>
      <c r="G1281" s="38"/>
    </row>
    <row r="1282" spans="1:7" x14ac:dyDescent="0.2">
      <c r="A1282" s="42">
        <v>44919</v>
      </c>
      <c r="B1282" s="37" t="s">
        <v>225</v>
      </c>
      <c r="C1282" s="37" t="s">
        <v>165</v>
      </c>
      <c r="D1282" s="41">
        <v>50</v>
      </c>
      <c r="E1282" s="41">
        <v>46.1</v>
      </c>
      <c r="F1282" s="38" t="s">
        <v>667</v>
      </c>
      <c r="G1282" s="38"/>
    </row>
    <row r="1283" spans="1:7" x14ac:dyDescent="0.2">
      <c r="A1283" s="42">
        <v>44919</v>
      </c>
      <c r="B1283" s="37" t="s">
        <v>209</v>
      </c>
      <c r="C1283" s="37" t="s">
        <v>6</v>
      </c>
      <c r="D1283" s="41">
        <v>77</v>
      </c>
      <c r="E1283" s="41">
        <v>74.843999999999994</v>
      </c>
      <c r="F1283" s="38" t="s">
        <v>166</v>
      </c>
      <c r="G1283" s="38"/>
    </row>
    <row r="1284" spans="1:7" x14ac:dyDescent="0.2">
      <c r="A1284" s="42">
        <v>44919</v>
      </c>
      <c r="B1284" s="37" t="s">
        <v>225</v>
      </c>
      <c r="C1284" s="37" t="s">
        <v>165</v>
      </c>
      <c r="D1284" s="41">
        <v>100</v>
      </c>
      <c r="E1284" s="41">
        <v>96.1</v>
      </c>
      <c r="F1284" s="38" t="s">
        <v>204</v>
      </c>
      <c r="G1284" s="38" t="s">
        <v>797</v>
      </c>
    </row>
    <row r="1285" spans="1:7" x14ac:dyDescent="0.2">
      <c r="A1285" s="42">
        <v>44919</v>
      </c>
      <c r="B1285" s="37" t="s">
        <v>195</v>
      </c>
      <c r="C1285" s="37" t="s">
        <v>6</v>
      </c>
      <c r="D1285" s="41">
        <v>100</v>
      </c>
      <c r="E1285" s="41">
        <v>97.2</v>
      </c>
      <c r="F1285" s="38" t="s">
        <v>678</v>
      </c>
      <c r="G1285" s="38"/>
    </row>
    <row r="1286" spans="1:7" x14ac:dyDescent="0.2">
      <c r="A1286" s="42">
        <v>44919</v>
      </c>
      <c r="B1286" s="37" t="s">
        <v>195</v>
      </c>
      <c r="C1286" s="37" t="s">
        <v>6</v>
      </c>
      <c r="D1286" s="41">
        <v>100</v>
      </c>
      <c r="E1286" s="41">
        <v>97.2</v>
      </c>
      <c r="F1286" s="38" t="s">
        <v>678</v>
      </c>
      <c r="G1286" s="38"/>
    </row>
    <row r="1287" spans="1:7" x14ac:dyDescent="0.2">
      <c r="A1287" s="42">
        <v>44919</v>
      </c>
      <c r="B1287" s="37" t="s">
        <v>1815</v>
      </c>
      <c r="C1287" s="37" t="s">
        <v>6</v>
      </c>
      <c r="D1287" s="41">
        <v>100</v>
      </c>
      <c r="E1287" s="41">
        <v>97.2</v>
      </c>
      <c r="F1287" s="38" t="s">
        <v>678</v>
      </c>
      <c r="G1287" s="38" t="s">
        <v>1816</v>
      </c>
    </row>
    <row r="1288" spans="1:7" x14ac:dyDescent="0.2">
      <c r="A1288" s="42">
        <v>44919</v>
      </c>
      <c r="B1288" s="37" t="s">
        <v>182</v>
      </c>
      <c r="C1288" s="37" t="s">
        <v>6</v>
      </c>
      <c r="D1288" s="41">
        <v>100</v>
      </c>
      <c r="E1288" s="41">
        <v>97.2</v>
      </c>
      <c r="F1288" s="38" t="s">
        <v>678</v>
      </c>
      <c r="G1288" s="38"/>
    </row>
    <row r="1289" spans="1:7" x14ac:dyDescent="0.2">
      <c r="A1289" s="42">
        <v>44919</v>
      </c>
      <c r="B1289" s="37" t="s">
        <v>796</v>
      </c>
      <c r="C1289" s="37" t="s">
        <v>165</v>
      </c>
      <c r="D1289" s="41">
        <v>200</v>
      </c>
      <c r="E1289" s="41">
        <v>194.2</v>
      </c>
      <c r="F1289" s="38" t="s">
        <v>166</v>
      </c>
      <c r="G1289" s="38"/>
    </row>
    <row r="1290" spans="1:7" x14ac:dyDescent="0.2">
      <c r="A1290" s="42">
        <v>44919</v>
      </c>
      <c r="B1290" s="37" t="s">
        <v>182</v>
      </c>
      <c r="C1290" s="37" t="s">
        <v>165</v>
      </c>
      <c r="D1290" s="41">
        <v>200</v>
      </c>
      <c r="E1290" s="41">
        <v>194.2</v>
      </c>
      <c r="F1290" s="38" t="s">
        <v>204</v>
      </c>
      <c r="G1290" s="38" t="s">
        <v>1730</v>
      </c>
    </row>
    <row r="1291" spans="1:7" x14ac:dyDescent="0.2">
      <c r="A1291" s="42">
        <v>44919</v>
      </c>
      <c r="B1291" s="37" t="s">
        <v>325</v>
      </c>
      <c r="C1291" s="37" t="s">
        <v>165</v>
      </c>
      <c r="D1291" s="41">
        <v>200</v>
      </c>
      <c r="E1291" s="41">
        <v>194.2</v>
      </c>
      <c r="F1291" s="38" t="s">
        <v>166</v>
      </c>
      <c r="G1291" s="38"/>
    </row>
    <row r="1292" spans="1:7" x14ac:dyDescent="0.2">
      <c r="A1292" s="42">
        <v>44919</v>
      </c>
      <c r="B1292" s="37" t="s">
        <v>179</v>
      </c>
      <c r="C1292" s="37" t="s">
        <v>165</v>
      </c>
      <c r="D1292" s="41">
        <v>200</v>
      </c>
      <c r="E1292" s="41">
        <v>194.2</v>
      </c>
      <c r="F1292" s="38" t="s">
        <v>166</v>
      </c>
      <c r="G1292" s="38"/>
    </row>
    <row r="1293" spans="1:7" x14ac:dyDescent="0.2">
      <c r="A1293" s="42">
        <v>44919</v>
      </c>
      <c r="B1293" s="37" t="s">
        <v>179</v>
      </c>
      <c r="C1293" s="37" t="s">
        <v>165</v>
      </c>
      <c r="D1293" s="41">
        <v>200</v>
      </c>
      <c r="E1293" s="41">
        <v>194.2</v>
      </c>
      <c r="F1293" s="38" t="s">
        <v>166</v>
      </c>
      <c r="G1293" s="38"/>
    </row>
    <row r="1294" spans="1:7" x14ac:dyDescent="0.2">
      <c r="A1294" s="42">
        <v>44919</v>
      </c>
      <c r="B1294" s="37" t="s">
        <v>201</v>
      </c>
      <c r="C1294" s="37" t="s">
        <v>165</v>
      </c>
      <c r="D1294" s="41">
        <v>200</v>
      </c>
      <c r="E1294" s="41">
        <v>194.2</v>
      </c>
      <c r="F1294" s="38" t="s">
        <v>171</v>
      </c>
      <c r="G1294" s="38"/>
    </row>
    <row r="1295" spans="1:7" x14ac:dyDescent="0.2">
      <c r="A1295" s="42">
        <v>44919</v>
      </c>
      <c r="B1295" s="37" t="s">
        <v>180</v>
      </c>
      <c r="C1295" s="37" t="s">
        <v>165</v>
      </c>
      <c r="D1295" s="41">
        <v>200</v>
      </c>
      <c r="E1295" s="41">
        <v>194.2</v>
      </c>
      <c r="F1295" s="38" t="s">
        <v>166</v>
      </c>
      <c r="G1295" s="38"/>
    </row>
    <row r="1296" spans="1:7" x14ac:dyDescent="0.2">
      <c r="A1296" s="42">
        <v>44919</v>
      </c>
      <c r="B1296" s="37" t="s">
        <v>214</v>
      </c>
      <c r="C1296" s="37" t="s">
        <v>165</v>
      </c>
      <c r="D1296" s="41">
        <v>200</v>
      </c>
      <c r="E1296" s="41">
        <v>194.2</v>
      </c>
      <c r="F1296" s="38" t="s">
        <v>678</v>
      </c>
      <c r="G1296" s="38"/>
    </row>
    <row r="1297" spans="1:7" x14ac:dyDescent="0.2">
      <c r="A1297" s="42">
        <v>44919</v>
      </c>
      <c r="B1297" s="37" t="s">
        <v>182</v>
      </c>
      <c r="C1297" s="37" t="s">
        <v>165</v>
      </c>
      <c r="D1297" s="41">
        <v>200</v>
      </c>
      <c r="E1297" s="41">
        <v>194.2</v>
      </c>
      <c r="F1297" s="38" t="s">
        <v>204</v>
      </c>
      <c r="G1297" s="38" t="s">
        <v>797</v>
      </c>
    </row>
    <row r="1298" spans="1:7" x14ac:dyDescent="0.2">
      <c r="A1298" s="42">
        <v>44919</v>
      </c>
      <c r="B1298" s="37" t="s">
        <v>191</v>
      </c>
      <c r="C1298" s="37" t="s">
        <v>165</v>
      </c>
      <c r="D1298" s="41">
        <v>200</v>
      </c>
      <c r="E1298" s="41">
        <v>194.2</v>
      </c>
      <c r="F1298" s="38" t="s">
        <v>204</v>
      </c>
      <c r="G1298" s="38" t="s">
        <v>1738</v>
      </c>
    </row>
    <row r="1299" spans="1:7" x14ac:dyDescent="0.2">
      <c r="A1299" s="42">
        <v>44919</v>
      </c>
      <c r="B1299" s="37" t="s">
        <v>187</v>
      </c>
      <c r="C1299" s="37" t="s">
        <v>165</v>
      </c>
      <c r="D1299" s="41">
        <v>200</v>
      </c>
      <c r="E1299" s="41">
        <v>194.2</v>
      </c>
      <c r="F1299" s="38" t="s">
        <v>166</v>
      </c>
      <c r="G1299" s="38"/>
    </row>
    <row r="1300" spans="1:7" x14ac:dyDescent="0.2">
      <c r="A1300" s="42">
        <v>44919</v>
      </c>
      <c r="B1300" s="37" t="s">
        <v>1740</v>
      </c>
      <c r="C1300" s="37" t="s">
        <v>165</v>
      </c>
      <c r="D1300" s="41">
        <v>200</v>
      </c>
      <c r="E1300" s="41">
        <v>194.2</v>
      </c>
      <c r="F1300" s="38" t="s">
        <v>166</v>
      </c>
      <c r="G1300" s="38"/>
    </row>
    <row r="1301" spans="1:7" x14ac:dyDescent="0.2">
      <c r="A1301" s="42">
        <v>44919</v>
      </c>
      <c r="B1301" s="37" t="s">
        <v>183</v>
      </c>
      <c r="C1301" s="37" t="s">
        <v>165</v>
      </c>
      <c r="D1301" s="41">
        <v>200</v>
      </c>
      <c r="E1301" s="41">
        <v>194.2</v>
      </c>
      <c r="F1301" s="38" t="s">
        <v>166</v>
      </c>
      <c r="G1301" s="38" t="s">
        <v>1741</v>
      </c>
    </row>
    <row r="1302" spans="1:7" x14ac:dyDescent="0.2">
      <c r="A1302" s="42">
        <v>44919</v>
      </c>
      <c r="B1302" s="37" t="s">
        <v>202</v>
      </c>
      <c r="C1302" s="37" t="s">
        <v>165</v>
      </c>
      <c r="D1302" s="41">
        <v>200</v>
      </c>
      <c r="E1302" s="41">
        <v>194.2</v>
      </c>
      <c r="F1302" s="38" t="s">
        <v>166</v>
      </c>
      <c r="G1302" s="38"/>
    </row>
    <row r="1303" spans="1:7" x14ac:dyDescent="0.2">
      <c r="A1303" s="42">
        <v>44919</v>
      </c>
      <c r="B1303" s="37" t="s">
        <v>168</v>
      </c>
      <c r="C1303" s="37" t="s">
        <v>6</v>
      </c>
      <c r="D1303" s="41">
        <v>200</v>
      </c>
      <c r="E1303" s="41">
        <v>194.4</v>
      </c>
      <c r="F1303" s="38" t="s">
        <v>674</v>
      </c>
      <c r="G1303" s="38"/>
    </row>
    <row r="1304" spans="1:7" x14ac:dyDescent="0.2">
      <c r="A1304" s="42">
        <v>44919</v>
      </c>
      <c r="B1304" s="37" t="s">
        <v>1808</v>
      </c>
      <c r="C1304" s="37" t="s">
        <v>6</v>
      </c>
      <c r="D1304" s="41">
        <v>200</v>
      </c>
      <c r="E1304" s="41">
        <v>194.4</v>
      </c>
      <c r="F1304" s="38" t="s">
        <v>166</v>
      </c>
      <c r="G1304" s="38"/>
    </row>
    <row r="1305" spans="1:7" x14ac:dyDescent="0.2">
      <c r="A1305" s="42">
        <v>44919</v>
      </c>
      <c r="B1305" s="37" t="s">
        <v>558</v>
      </c>
      <c r="C1305" s="37" t="s">
        <v>6</v>
      </c>
      <c r="D1305" s="41">
        <v>200</v>
      </c>
      <c r="E1305" s="41">
        <v>194.4</v>
      </c>
      <c r="F1305" s="38" t="s">
        <v>678</v>
      </c>
      <c r="G1305" s="38"/>
    </row>
    <row r="1306" spans="1:7" x14ac:dyDescent="0.2">
      <c r="A1306" s="42">
        <v>44919</v>
      </c>
      <c r="B1306" s="37" t="s">
        <v>226</v>
      </c>
      <c r="C1306" s="37" t="s">
        <v>6</v>
      </c>
      <c r="D1306" s="41">
        <v>200</v>
      </c>
      <c r="E1306" s="41">
        <v>194.4</v>
      </c>
      <c r="F1306" s="38" t="s">
        <v>674</v>
      </c>
      <c r="G1306" s="38"/>
    </row>
    <row r="1307" spans="1:7" x14ac:dyDescent="0.2">
      <c r="A1307" s="42">
        <v>44919</v>
      </c>
      <c r="B1307" s="37" t="s">
        <v>222</v>
      </c>
      <c r="C1307" s="37" t="s">
        <v>6</v>
      </c>
      <c r="D1307" s="41">
        <v>200</v>
      </c>
      <c r="E1307" s="41">
        <v>194.4</v>
      </c>
      <c r="F1307" s="38" t="s">
        <v>678</v>
      </c>
      <c r="G1307" s="38"/>
    </row>
    <row r="1308" spans="1:7" x14ac:dyDescent="0.2">
      <c r="A1308" s="42">
        <v>44919</v>
      </c>
      <c r="B1308" s="37" t="s">
        <v>170</v>
      </c>
      <c r="C1308" s="37" t="s">
        <v>6</v>
      </c>
      <c r="D1308" s="41">
        <v>200</v>
      </c>
      <c r="E1308" s="41">
        <v>194.4</v>
      </c>
      <c r="F1308" s="38" t="s">
        <v>166</v>
      </c>
      <c r="G1308" s="38"/>
    </row>
    <row r="1309" spans="1:7" x14ac:dyDescent="0.2">
      <c r="A1309" s="42">
        <v>44919</v>
      </c>
      <c r="B1309" s="37" t="s">
        <v>214</v>
      </c>
      <c r="C1309" s="37" t="s">
        <v>6</v>
      </c>
      <c r="D1309" s="41">
        <v>200</v>
      </c>
      <c r="E1309" s="41">
        <v>194.4</v>
      </c>
      <c r="F1309" s="38" t="s">
        <v>166</v>
      </c>
      <c r="G1309" s="38"/>
    </row>
    <row r="1310" spans="1:7" x14ac:dyDescent="0.2">
      <c r="A1310" s="42">
        <v>44919</v>
      </c>
      <c r="B1310" s="37" t="s">
        <v>191</v>
      </c>
      <c r="C1310" s="37" t="s">
        <v>6</v>
      </c>
      <c r="D1310" s="41">
        <v>200</v>
      </c>
      <c r="E1310" s="41">
        <v>194.4</v>
      </c>
      <c r="F1310" s="38" t="s">
        <v>166</v>
      </c>
      <c r="G1310" s="38" t="s">
        <v>1813</v>
      </c>
    </row>
    <row r="1311" spans="1:7" x14ac:dyDescent="0.2">
      <c r="A1311" s="42">
        <v>44919</v>
      </c>
      <c r="B1311" s="37" t="s">
        <v>177</v>
      </c>
      <c r="C1311" s="37" t="s">
        <v>6</v>
      </c>
      <c r="D1311" s="41">
        <v>200</v>
      </c>
      <c r="E1311" s="41">
        <v>194.4</v>
      </c>
      <c r="F1311" s="38" t="s">
        <v>204</v>
      </c>
      <c r="G1311" s="38" t="s">
        <v>1749</v>
      </c>
    </row>
    <row r="1312" spans="1:7" x14ac:dyDescent="0.2">
      <c r="A1312" s="42">
        <v>44919</v>
      </c>
      <c r="B1312" s="37" t="s">
        <v>1601</v>
      </c>
      <c r="C1312" s="37" t="s">
        <v>6</v>
      </c>
      <c r="D1312" s="41">
        <v>200</v>
      </c>
      <c r="E1312" s="41">
        <v>194.4</v>
      </c>
      <c r="F1312" s="38" t="s">
        <v>678</v>
      </c>
      <c r="G1312" s="38"/>
    </row>
    <row r="1313" spans="1:7" x14ac:dyDescent="0.2">
      <c r="A1313" s="42">
        <v>44919</v>
      </c>
      <c r="B1313" s="37" t="s">
        <v>318</v>
      </c>
      <c r="C1313" s="37" t="s">
        <v>6</v>
      </c>
      <c r="D1313" s="41">
        <v>200</v>
      </c>
      <c r="E1313" s="41">
        <v>194.4</v>
      </c>
      <c r="F1313" s="38" t="s">
        <v>204</v>
      </c>
      <c r="G1313" s="38" t="s">
        <v>1725</v>
      </c>
    </row>
    <row r="1314" spans="1:7" x14ac:dyDescent="0.2">
      <c r="A1314" s="42">
        <v>44919</v>
      </c>
      <c r="B1314" s="37" t="s">
        <v>169</v>
      </c>
      <c r="C1314" s="37" t="s">
        <v>6</v>
      </c>
      <c r="D1314" s="41">
        <v>200</v>
      </c>
      <c r="E1314" s="41">
        <v>194.4</v>
      </c>
      <c r="F1314" s="38" t="s">
        <v>166</v>
      </c>
      <c r="G1314" s="38"/>
    </row>
    <row r="1315" spans="1:7" x14ac:dyDescent="0.2">
      <c r="A1315" s="42">
        <v>44919</v>
      </c>
      <c r="B1315" s="37" t="s">
        <v>806</v>
      </c>
      <c r="C1315" s="37" t="s">
        <v>6</v>
      </c>
      <c r="D1315" s="41">
        <v>200</v>
      </c>
      <c r="E1315" s="41">
        <v>194.4</v>
      </c>
      <c r="F1315" s="38" t="s">
        <v>204</v>
      </c>
      <c r="G1315" s="38" t="s">
        <v>797</v>
      </c>
    </row>
    <row r="1316" spans="1:7" x14ac:dyDescent="0.2">
      <c r="A1316" s="42">
        <v>44919</v>
      </c>
      <c r="B1316" s="37" t="s">
        <v>181</v>
      </c>
      <c r="C1316" s="37" t="s">
        <v>6</v>
      </c>
      <c r="D1316" s="41">
        <v>200</v>
      </c>
      <c r="E1316" s="41">
        <v>194.4</v>
      </c>
      <c r="F1316" s="38" t="s">
        <v>204</v>
      </c>
      <c r="G1316" s="38" t="s">
        <v>797</v>
      </c>
    </row>
    <row r="1317" spans="1:7" x14ac:dyDescent="0.2">
      <c r="A1317" s="42">
        <v>44919</v>
      </c>
      <c r="B1317" s="37" t="s">
        <v>1817</v>
      </c>
      <c r="C1317" s="37" t="s">
        <v>6</v>
      </c>
      <c r="D1317" s="41">
        <v>200</v>
      </c>
      <c r="E1317" s="41">
        <v>194.4</v>
      </c>
      <c r="F1317" s="38" t="s">
        <v>204</v>
      </c>
      <c r="G1317" s="38" t="s">
        <v>1818</v>
      </c>
    </row>
    <row r="1318" spans="1:7" x14ac:dyDescent="0.2">
      <c r="A1318" s="42">
        <v>44919</v>
      </c>
      <c r="B1318" s="37" t="s">
        <v>214</v>
      </c>
      <c r="C1318" s="37" t="s">
        <v>6</v>
      </c>
      <c r="D1318" s="41">
        <v>200</v>
      </c>
      <c r="E1318" s="41">
        <v>194.4</v>
      </c>
      <c r="F1318" s="38" t="s">
        <v>166</v>
      </c>
      <c r="G1318" s="38"/>
    </row>
    <row r="1319" spans="1:7" x14ac:dyDescent="0.2">
      <c r="A1319" s="42">
        <v>44919</v>
      </c>
      <c r="B1319" s="37" t="s">
        <v>1819</v>
      </c>
      <c r="C1319" s="37" t="s">
        <v>6</v>
      </c>
      <c r="D1319" s="41">
        <v>200</v>
      </c>
      <c r="E1319" s="41">
        <v>194.4</v>
      </c>
      <c r="F1319" s="38" t="s">
        <v>204</v>
      </c>
      <c r="G1319" s="38" t="s">
        <v>1820</v>
      </c>
    </row>
    <row r="1320" spans="1:7" x14ac:dyDescent="0.2">
      <c r="A1320" s="42">
        <v>44919</v>
      </c>
      <c r="B1320" s="37" t="s">
        <v>174</v>
      </c>
      <c r="C1320" s="37" t="s">
        <v>6</v>
      </c>
      <c r="D1320" s="41">
        <v>200</v>
      </c>
      <c r="E1320" s="41">
        <v>194.4</v>
      </c>
      <c r="F1320" s="38" t="s">
        <v>204</v>
      </c>
      <c r="G1320" s="38" t="s">
        <v>797</v>
      </c>
    </row>
    <row r="1321" spans="1:7" ht="22.5" x14ac:dyDescent="0.2">
      <c r="A1321" s="42">
        <v>44919</v>
      </c>
      <c r="B1321" s="37" t="s">
        <v>319</v>
      </c>
      <c r="C1321" s="37" t="s">
        <v>6</v>
      </c>
      <c r="D1321" s="41">
        <v>200</v>
      </c>
      <c r="E1321" s="41">
        <v>194.4</v>
      </c>
      <c r="F1321" s="38" t="s">
        <v>166</v>
      </c>
      <c r="G1321" s="38" t="s">
        <v>1821</v>
      </c>
    </row>
    <row r="1322" spans="1:7" x14ac:dyDescent="0.2">
      <c r="A1322" s="42">
        <v>44919</v>
      </c>
      <c r="B1322" s="37" t="s">
        <v>561</v>
      </c>
      <c r="C1322" s="37" t="s">
        <v>6</v>
      </c>
      <c r="D1322" s="41">
        <v>200</v>
      </c>
      <c r="E1322" s="41">
        <v>194.4</v>
      </c>
      <c r="F1322" s="38" t="s">
        <v>166</v>
      </c>
      <c r="G1322" s="38"/>
    </row>
    <row r="1323" spans="1:7" x14ac:dyDescent="0.2">
      <c r="A1323" s="42">
        <v>44919</v>
      </c>
      <c r="B1323" s="37" t="s">
        <v>197</v>
      </c>
      <c r="C1323" s="37" t="s">
        <v>6</v>
      </c>
      <c r="D1323" s="41">
        <v>200</v>
      </c>
      <c r="E1323" s="41">
        <v>194.4</v>
      </c>
      <c r="F1323" s="38" t="s">
        <v>166</v>
      </c>
      <c r="G1323" s="38"/>
    </row>
    <row r="1324" spans="1:7" x14ac:dyDescent="0.2">
      <c r="A1324" s="42">
        <v>44919</v>
      </c>
      <c r="B1324" s="37" t="s">
        <v>168</v>
      </c>
      <c r="C1324" s="37" t="s">
        <v>6</v>
      </c>
      <c r="D1324" s="41">
        <v>200</v>
      </c>
      <c r="E1324" s="41">
        <v>194.4</v>
      </c>
      <c r="F1324" s="38" t="s">
        <v>675</v>
      </c>
      <c r="G1324" s="38"/>
    </row>
    <row r="1325" spans="1:7" x14ac:dyDescent="0.2">
      <c r="A1325" s="42">
        <v>44919</v>
      </c>
      <c r="B1325" s="37" t="s">
        <v>174</v>
      </c>
      <c r="C1325" s="37" t="s">
        <v>165</v>
      </c>
      <c r="D1325" s="41">
        <v>300</v>
      </c>
      <c r="E1325" s="41">
        <v>291.3</v>
      </c>
      <c r="F1325" s="38" t="s">
        <v>204</v>
      </c>
      <c r="G1325" s="38" t="s">
        <v>797</v>
      </c>
    </row>
    <row r="1326" spans="1:7" x14ac:dyDescent="0.2">
      <c r="A1326" s="42">
        <v>44919</v>
      </c>
      <c r="B1326" s="37" t="s">
        <v>180</v>
      </c>
      <c r="C1326" s="37" t="s">
        <v>165</v>
      </c>
      <c r="D1326" s="41">
        <v>300</v>
      </c>
      <c r="E1326" s="41">
        <v>291.3</v>
      </c>
      <c r="F1326" s="38" t="s">
        <v>166</v>
      </c>
      <c r="G1326" s="38"/>
    </row>
    <row r="1327" spans="1:7" x14ac:dyDescent="0.2">
      <c r="A1327" s="42">
        <v>44919</v>
      </c>
      <c r="B1327" s="37" t="s">
        <v>214</v>
      </c>
      <c r="C1327" s="37" t="s">
        <v>6</v>
      </c>
      <c r="D1327" s="41">
        <v>300</v>
      </c>
      <c r="E1327" s="41">
        <v>291.59999999999997</v>
      </c>
      <c r="F1327" s="38" t="s">
        <v>678</v>
      </c>
      <c r="G1327" s="38" t="s">
        <v>1559</v>
      </c>
    </row>
    <row r="1328" spans="1:7" x14ac:dyDescent="0.2">
      <c r="A1328" s="42">
        <v>44919</v>
      </c>
      <c r="B1328" s="37" t="s">
        <v>168</v>
      </c>
      <c r="C1328" s="37" t="s">
        <v>6</v>
      </c>
      <c r="D1328" s="41">
        <v>300</v>
      </c>
      <c r="E1328" s="41">
        <v>291.59999999999997</v>
      </c>
      <c r="F1328" s="38" t="s">
        <v>166</v>
      </c>
      <c r="G1328" s="38"/>
    </row>
    <row r="1329" spans="1:7" x14ac:dyDescent="0.2">
      <c r="A1329" s="42">
        <v>44919</v>
      </c>
      <c r="B1329" s="37" t="s">
        <v>174</v>
      </c>
      <c r="C1329" s="37" t="s">
        <v>6</v>
      </c>
      <c r="D1329" s="41">
        <v>300</v>
      </c>
      <c r="E1329" s="41">
        <v>291.59999999999997</v>
      </c>
      <c r="F1329" s="38" t="s">
        <v>166</v>
      </c>
      <c r="G1329" s="38" t="s">
        <v>1814</v>
      </c>
    </row>
    <row r="1330" spans="1:7" x14ac:dyDescent="0.2">
      <c r="A1330" s="42">
        <v>44919</v>
      </c>
      <c r="B1330" s="37" t="s">
        <v>817</v>
      </c>
      <c r="C1330" s="37" t="s">
        <v>6</v>
      </c>
      <c r="D1330" s="41">
        <v>300</v>
      </c>
      <c r="E1330" s="41">
        <v>291.59999999999997</v>
      </c>
      <c r="F1330" s="38" t="s">
        <v>166</v>
      </c>
      <c r="G1330" s="38"/>
    </row>
    <row r="1331" spans="1:7" x14ac:dyDescent="0.2">
      <c r="A1331" s="42">
        <v>44919</v>
      </c>
      <c r="B1331" s="37" t="s">
        <v>214</v>
      </c>
      <c r="C1331" s="37" t="s">
        <v>165</v>
      </c>
      <c r="D1331" s="41">
        <v>405</v>
      </c>
      <c r="E1331" s="41">
        <v>393.255</v>
      </c>
      <c r="F1331" s="38" t="s">
        <v>166</v>
      </c>
      <c r="G1331" s="38"/>
    </row>
    <row r="1332" spans="1:7" x14ac:dyDescent="0.2">
      <c r="A1332" s="42">
        <v>44919</v>
      </c>
      <c r="B1332" s="37" t="s">
        <v>218</v>
      </c>
      <c r="C1332" s="37" t="s">
        <v>165</v>
      </c>
      <c r="D1332" s="41">
        <v>500</v>
      </c>
      <c r="E1332" s="41">
        <v>485.5</v>
      </c>
      <c r="F1332" s="38" t="s">
        <v>166</v>
      </c>
      <c r="G1332" s="38" t="s">
        <v>1728</v>
      </c>
    </row>
    <row r="1333" spans="1:7" x14ac:dyDescent="0.2">
      <c r="A1333" s="42">
        <v>44919</v>
      </c>
      <c r="B1333" s="37" t="s">
        <v>1729</v>
      </c>
      <c r="C1333" s="37" t="s">
        <v>165</v>
      </c>
      <c r="D1333" s="41">
        <v>500</v>
      </c>
      <c r="E1333" s="41">
        <v>485.5</v>
      </c>
      <c r="F1333" s="38" t="s">
        <v>166</v>
      </c>
      <c r="G1333" s="38"/>
    </row>
    <row r="1334" spans="1:7" x14ac:dyDescent="0.2">
      <c r="A1334" s="42">
        <v>44919</v>
      </c>
      <c r="B1334" s="37" t="s">
        <v>214</v>
      </c>
      <c r="C1334" s="37" t="s">
        <v>165</v>
      </c>
      <c r="D1334" s="41">
        <v>500</v>
      </c>
      <c r="E1334" s="41">
        <v>485.5</v>
      </c>
      <c r="F1334" s="38" t="s">
        <v>172</v>
      </c>
      <c r="G1334" s="38"/>
    </row>
    <row r="1335" spans="1:7" x14ac:dyDescent="0.2">
      <c r="A1335" s="42">
        <v>44919</v>
      </c>
      <c r="B1335" s="37" t="s">
        <v>177</v>
      </c>
      <c r="C1335" s="37" t="s">
        <v>165</v>
      </c>
      <c r="D1335" s="41">
        <v>500</v>
      </c>
      <c r="E1335" s="41">
        <v>485.5</v>
      </c>
      <c r="F1335" s="38" t="s">
        <v>667</v>
      </c>
      <c r="G1335" s="38"/>
    </row>
    <row r="1336" spans="1:7" x14ac:dyDescent="0.2">
      <c r="A1336" s="42">
        <v>44919</v>
      </c>
      <c r="B1336" s="37" t="s">
        <v>202</v>
      </c>
      <c r="C1336" s="37" t="s">
        <v>165</v>
      </c>
      <c r="D1336" s="41">
        <v>500</v>
      </c>
      <c r="E1336" s="41">
        <v>485.5</v>
      </c>
      <c r="F1336" s="38" t="s">
        <v>166</v>
      </c>
      <c r="G1336" s="38"/>
    </row>
    <row r="1337" spans="1:7" x14ac:dyDescent="0.2">
      <c r="A1337" s="42">
        <v>44919</v>
      </c>
      <c r="B1337" s="37" t="s">
        <v>187</v>
      </c>
      <c r="C1337" s="37" t="s">
        <v>165</v>
      </c>
      <c r="D1337" s="41">
        <v>500</v>
      </c>
      <c r="E1337" s="41">
        <v>485.5</v>
      </c>
      <c r="F1337" s="38" t="s">
        <v>166</v>
      </c>
      <c r="G1337" s="38"/>
    </row>
    <row r="1338" spans="1:7" x14ac:dyDescent="0.2">
      <c r="A1338" s="42">
        <v>44919</v>
      </c>
      <c r="B1338" s="37" t="s">
        <v>182</v>
      </c>
      <c r="C1338" s="37" t="s">
        <v>165</v>
      </c>
      <c r="D1338" s="41">
        <v>500</v>
      </c>
      <c r="E1338" s="41">
        <v>485.5</v>
      </c>
      <c r="F1338" s="38" t="s">
        <v>1670</v>
      </c>
      <c r="G1338" s="38" t="s">
        <v>1734</v>
      </c>
    </row>
    <row r="1339" spans="1:7" x14ac:dyDescent="0.2">
      <c r="A1339" s="42">
        <v>44919</v>
      </c>
      <c r="B1339" s="37" t="s">
        <v>182</v>
      </c>
      <c r="C1339" s="37" t="s">
        <v>165</v>
      </c>
      <c r="D1339" s="41">
        <v>500</v>
      </c>
      <c r="E1339" s="41">
        <v>485.5</v>
      </c>
      <c r="F1339" s="38" t="s">
        <v>1664</v>
      </c>
      <c r="G1339" s="38" t="s">
        <v>1735</v>
      </c>
    </row>
    <row r="1340" spans="1:7" x14ac:dyDescent="0.2">
      <c r="A1340" s="42">
        <v>44919</v>
      </c>
      <c r="B1340" s="37" t="s">
        <v>178</v>
      </c>
      <c r="C1340" s="37" t="s">
        <v>165</v>
      </c>
      <c r="D1340" s="41">
        <v>500</v>
      </c>
      <c r="E1340" s="41">
        <v>485.5</v>
      </c>
      <c r="F1340" s="38" t="s">
        <v>166</v>
      </c>
      <c r="G1340" s="38"/>
    </row>
    <row r="1341" spans="1:7" x14ac:dyDescent="0.2">
      <c r="A1341" s="42">
        <v>44919</v>
      </c>
      <c r="B1341" s="37" t="s">
        <v>319</v>
      </c>
      <c r="C1341" s="37" t="s">
        <v>165</v>
      </c>
      <c r="D1341" s="41">
        <v>500</v>
      </c>
      <c r="E1341" s="41">
        <v>485.5</v>
      </c>
      <c r="F1341" s="38" t="s">
        <v>675</v>
      </c>
      <c r="G1341" s="38"/>
    </row>
    <row r="1342" spans="1:7" x14ac:dyDescent="0.2">
      <c r="A1342" s="42">
        <v>44919</v>
      </c>
      <c r="B1342" s="37" t="s">
        <v>677</v>
      </c>
      <c r="C1342" s="37" t="s">
        <v>165</v>
      </c>
      <c r="D1342" s="41">
        <v>500</v>
      </c>
      <c r="E1342" s="41">
        <v>485.5</v>
      </c>
      <c r="F1342" s="38" t="s">
        <v>166</v>
      </c>
      <c r="G1342" s="38"/>
    </row>
    <row r="1343" spans="1:7" x14ac:dyDescent="0.2">
      <c r="A1343" s="42">
        <v>44919</v>
      </c>
      <c r="B1343" s="37" t="s">
        <v>200</v>
      </c>
      <c r="C1343" s="37" t="s">
        <v>165</v>
      </c>
      <c r="D1343" s="41">
        <v>500</v>
      </c>
      <c r="E1343" s="41">
        <v>485.5</v>
      </c>
      <c r="F1343" s="38" t="s">
        <v>678</v>
      </c>
      <c r="G1343" s="38"/>
    </row>
    <row r="1344" spans="1:7" x14ac:dyDescent="0.2">
      <c r="A1344" s="42">
        <v>44919</v>
      </c>
      <c r="B1344" s="37" t="s">
        <v>274</v>
      </c>
      <c r="C1344" s="37" t="s">
        <v>165</v>
      </c>
      <c r="D1344" s="41">
        <v>500</v>
      </c>
      <c r="E1344" s="41">
        <v>485.5</v>
      </c>
      <c r="F1344" s="38" t="s">
        <v>166</v>
      </c>
      <c r="G1344" s="38"/>
    </row>
    <row r="1345" spans="1:7" x14ac:dyDescent="0.2">
      <c r="A1345" s="42">
        <v>44919</v>
      </c>
      <c r="B1345" s="37" t="s">
        <v>168</v>
      </c>
      <c r="C1345" s="37" t="s">
        <v>165</v>
      </c>
      <c r="D1345" s="41">
        <v>500</v>
      </c>
      <c r="E1345" s="41">
        <v>485.5</v>
      </c>
      <c r="F1345" s="38" t="s">
        <v>204</v>
      </c>
      <c r="G1345" s="38" t="s">
        <v>797</v>
      </c>
    </row>
    <row r="1346" spans="1:7" x14ac:dyDescent="0.2">
      <c r="A1346" s="42">
        <v>44919</v>
      </c>
      <c r="B1346" s="37" t="s">
        <v>615</v>
      </c>
      <c r="C1346" s="37" t="s">
        <v>6</v>
      </c>
      <c r="D1346" s="41">
        <v>500</v>
      </c>
      <c r="E1346" s="41">
        <v>486</v>
      </c>
      <c r="F1346" s="38" t="s">
        <v>204</v>
      </c>
      <c r="G1346" s="38" t="s">
        <v>1809</v>
      </c>
    </row>
    <row r="1347" spans="1:7" x14ac:dyDescent="0.2">
      <c r="A1347" s="42">
        <v>44919</v>
      </c>
      <c r="B1347" s="37" t="s">
        <v>182</v>
      </c>
      <c r="C1347" s="37" t="s">
        <v>6</v>
      </c>
      <c r="D1347" s="41">
        <v>500</v>
      </c>
      <c r="E1347" s="41">
        <v>486</v>
      </c>
      <c r="F1347" s="38" t="s">
        <v>204</v>
      </c>
      <c r="G1347" s="38" t="s">
        <v>1811</v>
      </c>
    </row>
    <row r="1348" spans="1:7" x14ac:dyDescent="0.2">
      <c r="A1348" s="42">
        <v>44919</v>
      </c>
      <c r="B1348" s="37" t="s">
        <v>197</v>
      </c>
      <c r="C1348" s="37" t="s">
        <v>6</v>
      </c>
      <c r="D1348" s="41">
        <v>500</v>
      </c>
      <c r="E1348" s="41">
        <v>486</v>
      </c>
      <c r="F1348" s="38" t="s">
        <v>166</v>
      </c>
      <c r="G1348" s="38" t="s">
        <v>1812</v>
      </c>
    </row>
    <row r="1349" spans="1:7" x14ac:dyDescent="0.2">
      <c r="A1349" s="42">
        <v>44919</v>
      </c>
      <c r="B1349" s="37" t="s">
        <v>179</v>
      </c>
      <c r="C1349" s="37" t="s">
        <v>6</v>
      </c>
      <c r="D1349" s="41">
        <v>500</v>
      </c>
      <c r="E1349" s="41">
        <v>486</v>
      </c>
      <c r="F1349" s="38" t="s">
        <v>166</v>
      </c>
      <c r="G1349" s="38"/>
    </row>
    <row r="1350" spans="1:7" x14ac:dyDescent="0.2">
      <c r="A1350" s="42">
        <v>44919</v>
      </c>
      <c r="B1350" s="37" t="s">
        <v>226</v>
      </c>
      <c r="C1350" s="37" t="s">
        <v>6</v>
      </c>
      <c r="D1350" s="41">
        <v>500</v>
      </c>
      <c r="E1350" s="41">
        <v>486</v>
      </c>
      <c r="F1350" s="38" t="s">
        <v>166</v>
      </c>
      <c r="G1350" s="38"/>
    </row>
    <row r="1351" spans="1:7" x14ac:dyDescent="0.2">
      <c r="A1351" s="42">
        <v>44919</v>
      </c>
      <c r="B1351" s="37" t="s">
        <v>179</v>
      </c>
      <c r="C1351" s="37" t="s">
        <v>6</v>
      </c>
      <c r="D1351" s="41">
        <v>500</v>
      </c>
      <c r="E1351" s="41">
        <v>486</v>
      </c>
      <c r="F1351" s="38" t="s">
        <v>678</v>
      </c>
      <c r="G1351" s="38"/>
    </row>
    <row r="1352" spans="1:7" x14ac:dyDescent="0.2">
      <c r="A1352" s="42">
        <v>44919</v>
      </c>
      <c r="B1352" s="37" t="s">
        <v>182</v>
      </c>
      <c r="C1352" s="37" t="s">
        <v>6</v>
      </c>
      <c r="D1352" s="41">
        <v>500</v>
      </c>
      <c r="E1352" s="41">
        <v>486</v>
      </c>
      <c r="F1352" s="38" t="s">
        <v>166</v>
      </c>
      <c r="G1352" s="38"/>
    </row>
    <row r="1353" spans="1:7" x14ac:dyDescent="0.2">
      <c r="A1353" s="42">
        <v>44919</v>
      </c>
      <c r="B1353" s="37" t="s">
        <v>177</v>
      </c>
      <c r="C1353" s="37" t="s">
        <v>6</v>
      </c>
      <c r="D1353" s="41">
        <v>500</v>
      </c>
      <c r="E1353" s="41">
        <v>486</v>
      </c>
      <c r="F1353" s="38" t="s">
        <v>166</v>
      </c>
      <c r="G1353" s="38"/>
    </row>
    <row r="1354" spans="1:7" x14ac:dyDescent="0.2">
      <c r="A1354" s="42">
        <v>44919</v>
      </c>
      <c r="B1354" s="37" t="s">
        <v>218</v>
      </c>
      <c r="C1354" s="37" t="s">
        <v>6</v>
      </c>
      <c r="D1354" s="41">
        <v>500</v>
      </c>
      <c r="E1354" s="41">
        <v>486</v>
      </c>
      <c r="F1354" s="38" t="s">
        <v>166</v>
      </c>
      <c r="G1354" s="38"/>
    </row>
    <row r="1355" spans="1:7" x14ac:dyDescent="0.2">
      <c r="A1355" s="42">
        <v>44919</v>
      </c>
      <c r="B1355" s="37" t="s">
        <v>191</v>
      </c>
      <c r="C1355" s="37" t="s">
        <v>6</v>
      </c>
      <c r="D1355" s="41">
        <v>500</v>
      </c>
      <c r="E1355" s="41">
        <v>486</v>
      </c>
      <c r="F1355" s="38" t="s">
        <v>166</v>
      </c>
      <c r="G1355" s="38"/>
    </row>
    <row r="1356" spans="1:7" x14ac:dyDescent="0.2">
      <c r="A1356" s="42">
        <v>44919</v>
      </c>
      <c r="B1356" s="37" t="s">
        <v>480</v>
      </c>
      <c r="C1356" s="37" t="s">
        <v>165</v>
      </c>
      <c r="D1356" s="41">
        <v>700</v>
      </c>
      <c r="E1356" s="41">
        <v>679.69999999999993</v>
      </c>
      <c r="F1356" s="38" t="s">
        <v>166</v>
      </c>
      <c r="G1356" s="38"/>
    </row>
    <row r="1357" spans="1:7" x14ac:dyDescent="0.2">
      <c r="A1357" s="42">
        <v>44919</v>
      </c>
      <c r="B1357" s="37" t="s">
        <v>669</v>
      </c>
      <c r="C1357" s="37" t="s">
        <v>165</v>
      </c>
      <c r="D1357" s="41">
        <v>700</v>
      </c>
      <c r="E1357" s="41">
        <v>679.69999999999993</v>
      </c>
      <c r="F1357" s="38" t="s">
        <v>166</v>
      </c>
      <c r="G1357" s="38"/>
    </row>
    <row r="1358" spans="1:7" x14ac:dyDescent="0.2">
      <c r="A1358" s="42">
        <v>44919</v>
      </c>
      <c r="B1358" s="37" t="s">
        <v>216</v>
      </c>
      <c r="C1358" s="37" t="s">
        <v>165</v>
      </c>
      <c r="D1358" s="41">
        <v>700</v>
      </c>
      <c r="E1358" s="41">
        <v>679.69999999999993</v>
      </c>
      <c r="F1358" s="38" t="s">
        <v>171</v>
      </c>
      <c r="G1358" s="38"/>
    </row>
    <row r="1359" spans="1:7" x14ac:dyDescent="0.2">
      <c r="A1359" s="42">
        <v>44919</v>
      </c>
      <c r="B1359" s="37" t="s">
        <v>213</v>
      </c>
      <c r="C1359" s="37" t="s">
        <v>165</v>
      </c>
      <c r="D1359" s="41">
        <v>1000</v>
      </c>
      <c r="E1359" s="41">
        <v>971</v>
      </c>
      <c r="F1359" s="38" t="s">
        <v>166</v>
      </c>
      <c r="G1359" s="38"/>
    </row>
    <row r="1360" spans="1:7" x14ac:dyDescent="0.2">
      <c r="A1360" s="42">
        <v>44919</v>
      </c>
      <c r="B1360" s="37" t="s">
        <v>1736</v>
      </c>
      <c r="C1360" s="37" t="s">
        <v>165</v>
      </c>
      <c r="D1360" s="41">
        <v>1000</v>
      </c>
      <c r="E1360" s="41">
        <v>971</v>
      </c>
      <c r="F1360" s="38" t="s">
        <v>204</v>
      </c>
      <c r="G1360" s="38" t="s">
        <v>797</v>
      </c>
    </row>
    <row r="1361" spans="1:7" x14ac:dyDescent="0.2">
      <c r="A1361" s="42">
        <v>44919</v>
      </c>
      <c r="B1361" s="37" t="s">
        <v>226</v>
      </c>
      <c r="C1361" s="37" t="s">
        <v>165</v>
      </c>
      <c r="D1361" s="41">
        <v>1000</v>
      </c>
      <c r="E1361" s="41">
        <v>971</v>
      </c>
      <c r="F1361" s="38" t="s">
        <v>240</v>
      </c>
      <c r="G1361" s="38"/>
    </row>
    <row r="1362" spans="1:7" x14ac:dyDescent="0.2">
      <c r="A1362" s="42">
        <v>44919</v>
      </c>
      <c r="B1362" s="37" t="s">
        <v>184</v>
      </c>
      <c r="C1362" s="37" t="s">
        <v>165</v>
      </c>
      <c r="D1362" s="41">
        <v>1000</v>
      </c>
      <c r="E1362" s="41">
        <v>971</v>
      </c>
      <c r="F1362" s="38" t="s">
        <v>166</v>
      </c>
      <c r="G1362" s="38"/>
    </row>
    <row r="1363" spans="1:7" x14ac:dyDescent="0.2">
      <c r="A1363" s="42">
        <v>44919</v>
      </c>
      <c r="B1363" s="37" t="s">
        <v>181</v>
      </c>
      <c r="C1363" s="37" t="s">
        <v>165</v>
      </c>
      <c r="D1363" s="41">
        <v>1000</v>
      </c>
      <c r="E1363" s="41">
        <v>971</v>
      </c>
      <c r="F1363" s="38" t="s">
        <v>818</v>
      </c>
      <c r="G1363" s="38"/>
    </row>
    <row r="1364" spans="1:7" x14ac:dyDescent="0.2">
      <c r="A1364" s="42">
        <v>44919</v>
      </c>
      <c r="B1364" s="37" t="s">
        <v>168</v>
      </c>
      <c r="C1364" s="37" t="s">
        <v>165</v>
      </c>
      <c r="D1364" s="41">
        <v>1000</v>
      </c>
      <c r="E1364" s="41">
        <v>971</v>
      </c>
      <c r="F1364" s="38" t="s">
        <v>166</v>
      </c>
      <c r="G1364" s="38" t="s">
        <v>1739</v>
      </c>
    </row>
    <row r="1365" spans="1:7" x14ac:dyDescent="0.2">
      <c r="A1365" s="42">
        <v>44919</v>
      </c>
      <c r="B1365" s="37" t="s">
        <v>176</v>
      </c>
      <c r="C1365" s="37" t="s">
        <v>165</v>
      </c>
      <c r="D1365" s="41">
        <v>1000</v>
      </c>
      <c r="E1365" s="41">
        <v>971</v>
      </c>
      <c r="F1365" s="38" t="s">
        <v>1670</v>
      </c>
      <c r="G1365" s="38"/>
    </row>
    <row r="1366" spans="1:7" x14ac:dyDescent="0.2">
      <c r="A1366" s="42">
        <v>44919</v>
      </c>
      <c r="B1366" s="37" t="s">
        <v>202</v>
      </c>
      <c r="C1366" s="37" t="s">
        <v>165</v>
      </c>
      <c r="D1366" s="41">
        <v>1000</v>
      </c>
      <c r="E1366" s="41">
        <v>971</v>
      </c>
      <c r="F1366" s="38" t="s">
        <v>818</v>
      </c>
      <c r="G1366" s="38"/>
    </row>
    <row r="1367" spans="1:7" x14ac:dyDescent="0.2">
      <c r="A1367" s="42">
        <v>44919</v>
      </c>
      <c r="B1367" s="37" t="s">
        <v>173</v>
      </c>
      <c r="C1367" s="37" t="s">
        <v>6</v>
      </c>
      <c r="D1367" s="41">
        <v>1000</v>
      </c>
      <c r="E1367" s="41">
        <v>972</v>
      </c>
      <c r="F1367" s="38" t="s">
        <v>678</v>
      </c>
      <c r="G1367" s="38"/>
    </row>
    <row r="1368" spans="1:7" x14ac:dyDescent="0.2">
      <c r="A1368" s="42">
        <v>44919</v>
      </c>
      <c r="B1368" s="37" t="s">
        <v>181</v>
      </c>
      <c r="C1368" s="37" t="s">
        <v>6</v>
      </c>
      <c r="D1368" s="41">
        <v>1000</v>
      </c>
      <c r="E1368" s="41">
        <v>972</v>
      </c>
      <c r="F1368" s="38" t="s">
        <v>204</v>
      </c>
      <c r="G1368" s="38" t="s">
        <v>1725</v>
      </c>
    </row>
    <row r="1369" spans="1:7" x14ac:dyDescent="0.2">
      <c r="A1369" s="42">
        <v>44919</v>
      </c>
      <c r="B1369" s="37" t="s">
        <v>174</v>
      </c>
      <c r="C1369" s="37" t="s">
        <v>6</v>
      </c>
      <c r="D1369" s="41">
        <v>1000</v>
      </c>
      <c r="E1369" s="41">
        <v>972</v>
      </c>
      <c r="F1369" s="38" t="s">
        <v>678</v>
      </c>
      <c r="G1369" s="38"/>
    </row>
    <row r="1370" spans="1:7" x14ac:dyDescent="0.2">
      <c r="A1370" s="42">
        <v>44919</v>
      </c>
      <c r="B1370" s="37" t="s">
        <v>182</v>
      </c>
      <c r="C1370" s="37" t="s">
        <v>6</v>
      </c>
      <c r="D1370" s="41">
        <v>1000</v>
      </c>
      <c r="E1370" s="41">
        <v>972</v>
      </c>
      <c r="F1370" s="38" t="s">
        <v>166</v>
      </c>
      <c r="G1370" s="38"/>
    </row>
    <row r="1371" spans="1:7" x14ac:dyDescent="0.2">
      <c r="A1371" s="42">
        <v>44919</v>
      </c>
      <c r="B1371" s="37" t="s">
        <v>179</v>
      </c>
      <c r="C1371" s="37" t="s">
        <v>6</v>
      </c>
      <c r="D1371" s="41">
        <v>1000</v>
      </c>
      <c r="E1371" s="41">
        <v>972</v>
      </c>
      <c r="F1371" s="38" t="s">
        <v>204</v>
      </c>
      <c r="G1371" s="38" t="s">
        <v>797</v>
      </c>
    </row>
    <row r="1372" spans="1:7" x14ac:dyDescent="0.2">
      <c r="A1372" s="42">
        <v>44919</v>
      </c>
      <c r="B1372" s="37" t="s">
        <v>169</v>
      </c>
      <c r="C1372" s="37" t="s">
        <v>6</v>
      </c>
      <c r="D1372" s="41">
        <v>1000</v>
      </c>
      <c r="E1372" s="41">
        <v>972</v>
      </c>
      <c r="F1372" s="38" t="s">
        <v>166</v>
      </c>
      <c r="G1372" s="38"/>
    </row>
    <row r="1373" spans="1:7" x14ac:dyDescent="0.2">
      <c r="A1373" s="42">
        <v>44919</v>
      </c>
      <c r="B1373" s="37" t="s">
        <v>182</v>
      </c>
      <c r="C1373" s="37" t="s">
        <v>6</v>
      </c>
      <c r="D1373" s="41">
        <v>1000</v>
      </c>
      <c r="E1373" s="41">
        <v>972</v>
      </c>
      <c r="F1373" s="38" t="s">
        <v>166</v>
      </c>
      <c r="G1373" s="38"/>
    </row>
    <row r="1374" spans="1:7" x14ac:dyDescent="0.2">
      <c r="A1374" s="42">
        <v>44919</v>
      </c>
      <c r="B1374" s="37" t="s">
        <v>168</v>
      </c>
      <c r="C1374" s="37" t="s">
        <v>6</v>
      </c>
      <c r="D1374" s="41">
        <v>1000</v>
      </c>
      <c r="E1374" s="41">
        <v>972</v>
      </c>
      <c r="F1374" s="38" t="s">
        <v>678</v>
      </c>
      <c r="G1374" s="38" t="s">
        <v>1822</v>
      </c>
    </row>
    <row r="1375" spans="1:7" x14ac:dyDescent="0.2">
      <c r="A1375" s="42">
        <v>44919</v>
      </c>
      <c r="B1375" s="37" t="s">
        <v>263</v>
      </c>
      <c r="C1375" s="37" t="s">
        <v>165</v>
      </c>
      <c r="D1375" s="41">
        <v>1500</v>
      </c>
      <c r="E1375" s="41">
        <v>1456.5</v>
      </c>
      <c r="F1375" s="38" t="s">
        <v>166</v>
      </c>
      <c r="G1375" s="38"/>
    </row>
    <row r="1376" spans="1:7" ht="22.5" x14ac:dyDescent="0.2">
      <c r="A1376" s="42">
        <v>44919</v>
      </c>
      <c r="B1376" s="37" t="s">
        <v>191</v>
      </c>
      <c r="C1376" s="37" t="s">
        <v>6</v>
      </c>
      <c r="D1376" s="41">
        <v>1500</v>
      </c>
      <c r="E1376" s="41">
        <v>1458</v>
      </c>
      <c r="F1376" s="38" t="s">
        <v>204</v>
      </c>
      <c r="G1376" s="38" t="s">
        <v>1810</v>
      </c>
    </row>
    <row r="1377" spans="1:7" ht="22.5" x14ac:dyDescent="0.2">
      <c r="A1377" s="42">
        <v>44919</v>
      </c>
      <c r="B1377" s="37" t="s">
        <v>181</v>
      </c>
      <c r="C1377" s="37" t="s">
        <v>165</v>
      </c>
      <c r="D1377" s="41">
        <v>2000</v>
      </c>
      <c r="E1377" s="41">
        <v>1942</v>
      </c>
      <c r="F1377" s="38" t="s">
        <v>166</v>
      </c>
      <c r="G1377" s="38" t="s">
        <v>1731</v>
      </c>
    </row>
    <row r="1378" spans="1:7" x14ac:dyDescent="0.2">
      <c r="A1378" s="42">
        <v>44919</v>
      </c>
      <c r="B1378" s="37" t="s">
        <v>1737</v>
      </c>
      <c r="C1378" s="37" t="s">
        <v>165</v>
      </c>
      <c r="D1378" s="41">
        <v>2000</v>
      </c>
      <c r="E1378" s="41">
        <v>1942</v>
      </c>
      <c r="F1378" s="38" t="s">
        <v>240</v>
      </c>
      <c r="G1378" s="38"/>
    </row>
    <row r="1379" spans="1:7" x14ac:dyDescent="0.2">
      <c r="A1379" s="42">
        <v>44919</v>
      </c>
      <c r="B1379" s="37" t="s">
        <v>322</v>
      </c>
      <c r="C1379" s="37" t="s">
        <v>6</v>
      </c>
      <c r="D1379" s="41">
        <v>2049</v>
      </c>
      <c r="E1379" s="41">
        <v>1991.6279999999999</v>
      </c>
      <c r="F1379" s="38" t="s">
        <v>166</v>
      </c>
      <c r="G1379" s="38"/>
    </row>
    <row r="1380" spans="1:7" x14ac:dyDescent="0.2">
      <c r="A1380" s="42">
        <v>44919</v>
      </c>
      <c r="B1380" s="37" t="s">
        <v>212</v>
      </c>
      <c r="C1380" s="37" t="s">
        <v>6</v>
      </c>
      <c r="D1380" s="41">
        <v>3000</v>
      </c>
      <c r="E1380" s="41">
        <v>2916</v>
      </c>
      <c r="F1380" s="38" t="s">
        <v>166</v>
      </c>
      <c r="G1380" s="38"/>
    </row>
    <row r="1381" spans="1:7" x14ac:dyDescent="0.2">
      <c r="A1381" s="42">
        <v>44919</v>
      </c>
      <c r="B1381" s="37" t="s">
        <v>1823</v>
      </c>
      <c r="C1381" s="37" t="s">
        <v>6</v>
      </c>
      <c r="D1381" s="41">
        <v>3000</v>
      </c>
      <c r="E1381" s="41">
        <v>2916</v>
      </c>
      <c r="F1381" s="38" t="s">
        <v>166</v>
      </c>
      <c r="G1381" s="38"/>
    </row>
    <row r="1382" spans="1:7" x14ac:dyDescent="0.2">
      <c r="A1382" s="42">
        <v>44919</v>
      </c>
      <c r="B1382" s="37" t="s">
        <v>174</v>
      </c>
      <c r="C1382" s="37" t="s">
        <v>165</v>
      </c>
      <c r="D1382" s="41">
        <v>24000</v>
      </c>
      <c r="E1382" s="41">
        <v>23304</v>
      </c>
      <c r="F1382" s="38" t="s">
        <v>1732</v>
      </c>
      <c r="G1382" s="38" t="s">
        <v>1733</v>
      </c>
    </row>
    <row r="1383" spans="1:7" x14ac:dyDescent="0.2">
      <c r="A1383" s="42">
        <v>44919</v>
      </c>
      <c r="B1383" s="37" t="s">
        <v>174</v>
      </c>
      <c r="C1383" s="37" t="s">
        <v>165</v>
      </c>
      <c r="D1383" s="41">
        <v>25000</v>
      </c>
      <c r="E1383" s="41">
        <v>24275</v>
      </c>
      <c r="F1383" s="38" t="s">
        <v>667</v>
      </c>
      <c r="G1383" s="38" t="s">
        <v>1677</v>
      </c>
    </row>
    <row r="1384" spans="1:7" x14ac:dyDescent="0.2">
      <c r="A1384" s="42">
        <v>44920</v>
      </c>
      <c r="B1384" s="37" t="s">
        <v>169</v>
      </c>
      <c r="C1384" s="37" t="s">
        <v>165</v>
      </c>
      <c r="D1384" s="41">
        <v>100</v>
      </c>
      <c r="E1384" s="41">
        <v>96.1</v>
      </c>
      <c r="F1384" s="38" t="s">
        <v>166</v>
      </c>
      <c r="G1384" s="38"/>
    </row>
    <row r="1385" spans="1:7" x14ac:dyDescent="0.2">
      <c r="A1385" s="42">
        <v>44920</v>
      </c>
      <c r="B1385" s="37" t="s">
        <v>1441</v>
      </c>
      <c r="C1385" s="37" t="s">
        <v>6</v>
      </c>
      <c r="D1385" s="41">
        <v>100</v>
      </c>
      <c r="E1385" s="41">
        <v>97.2</v>
      </c>
      <c r="F1385" s="38" t="s">
        <v>678</v>
      </c>
      <c r="G1385" s="38"/>
    </row>
    <row r="1386" spans="1:7" x14ac:dyDescent="0.2">
      <c r="A1386" s="42">
        <v>44920</v>
      </c>
      <c r="B1386" s="37" t="s">
        <v>177</v>
      </c>
      <c r="C1386" s="37" t="s">
        <v>6</v>
      </c>
      <c r="D1386" s="41">
        <v>100</v>
      </c>
      <c r="E1386" s="41">
        <v>97.2</v>
      </c>
      <c r="F1386" s="38" t="s">
        <v>166</v>
      </c>
      <c r="G1386" s="38"/>
    </row>
    <row r="1387" spans="1:7" x14ac:dyDescent="0.2">
      <c r="A1387" s="42">
        <v>44920</v>
      </c>
      <c r="B1387" s="37" t="s">
        <v>177</v>
      </c>
      <c r="C1387" s="37" t="s">
        <v>6</v>
      </c>
      <c r="D1387" s="41">
        <v>100</v>
      </c>
      <c r="E1387" s="41">
        <v>97.2</v>
      </c>
      <c r="F1387" s="38" t="s">
        <v>166</v>
      </c>
      <c r="G1387" s="38"/>
    </row>
    <row r="1388" spans="1:7" x14ac:dyDescent="0.2">
      <c r="A1388" s="42">
        <v>44920</v>
      </c>
      <c r="B1388" s="37" t="s">
        <v>169</v>
      </c>
      <c r="C1388" s="37" t="s">
        <v>6</v>
      </c>
      <c r="D1388" s="41">
        <v>100</v>
      </c>
      <c r="E1388" s="41">
        <v>97.2</v>
      </c>
      <c r="F1388" s="38" t="s">
        <v>166</v>
      </c>
      <c r="G1388" s="38"/>
    </row>
    <row r="1389" spans="1:7" x14ac:dyDescent="0.2">
      <c r="A1389" s="42">
        <v>44920</v>
      </c>
      <c r="B1389" s="37" t="s">
        <v>1721</v>
      </c>
      <c r="C1389" s="37" t="s">
        <v>165</v>
      </c>
      <c r="D1389" s="41">
        <v>110</v>
      </c>
      <c r="E1389" s="41">
        <v>106.1</v>
      </c>
      <c r="F1389" s="38" t="s">
        <v>166</v>
      </c>
      <c r="G1389" s="38"/>
    </row>
    <row r="1390" spans="1:7" x14ac:dyDescent="0.2">
      <c r="A1390" s="42">
        <v>44920</v>
      </c>
      <c r="B1390" s="37" t="s">
        <v>1722</v>
      </c>
      <c r="C1390" s="37" t="s">
        <v>165</v>
      </c>
      <c r="D1390" s="41">
        <v>200</v>
      </c>
      <c r="E1390" s="41">
        <v>194.2</v>
      </c>
      <c r="F1390" s="38" t="s">
        <v>166</v>
      </c>
      <c r="G1390" s="38"/>
    </row>
    <row r="1391" spans="1:7" x14ac:dyDescent="0.2">
      <c r="A1391" s="42">
        <v>44920</v>
      </c>
      <c r="B1391" s="37" t="s">
        <v>552</v>
      </c>
      <c r="C1391" s="37" t="s">
        <v>165</v>
      </c>
      <c r="D1391" s="41">
        <v>200</v>
      </c>
      <c r="E1391" s="41">
        <v>194.2</v>
      </c>
      <c r="F1391" s="38" t="s">
        <v>204</v>
      </c>
      <c r="G1391" s="38" t="s">
        <v>1723</v>
      </c>
    </row>
    <row r="1392" spans="1:7" x14ac:dyDescent="0.2">
      <c r="A1392" s="42">
        <v>44920</v>
      </c>
      <c r="B1392" s="37" t="s">
        <v>194</v>
      </c>
      <c r="C1392" s="37" t="s">
        <v>165</v>
      </c>
      <c r="D1392" s="41">
        <v>200</v>
      </c>
      <c r="E1392" s="41">
        <v>194.2</v>
      </c>
      <c r="F1392" s="38" t="s">
        <v>678</v>
      </c>
      <c r="G1392" s="38" t="s">
        <v>1724</v>
      </c>
    </row>
    <row r="1393" spans="1:7" x14ac:dyDescent="0.2">
      <c r="A1393" s="42">
        <v>44920</v>
      </c>
      <c r="B1393" s="37" t="s">
        <v>799</v>
      </c>
      <c r="C1393" s="37" t="s">
        <v>165</v>
      </c>
      <c r="D1393" s="41">
        <v>200</v>
      </c>
      <c r="E1393" s="41">
        <v>194.2</v>
      </c>
      <c r="F1393" s="38" t="s">
        <v>204</v>
      </c>
      <c r="G1393" s="38" t="s">
        <v>1725</v>
      </c>
    </row>
    <row r="1394" spans="1:7" x14ac:dyDescent="0.2">
      <c r="A1394" s="42">
        <v>44920</v>
      </c>
      <c r="B1394" s="37" t="s">
        <v>184</v>
      </c>
      <c r="C1394" s="37" t="s">
        <v>165</v>
      </c>
      <c r="D1394" s="41">
        <v>200</v>
      </c>
      <c r="E1394" s="41">
        <v>194.2</v>
      </c>
      <c r="F1394" s="38" t="s">
        <v>166</v>
      </c>
      <c r="G1394" s="38"/>
    </row>
    <row r="1395" spans="1:7" x14ac:dyDescent="0.2">
      <c r="A1395" s="42">
        <v>44920</v>
      </c>
      <c r="B1395" s="37" t="s">
        <v>481</v>
      </c>
      <c r="C1395" s="37" t="s">
        <v>165</v>
      </c>
      <c r="D1395" s="41">
        <v>200</v>
      </c>
      <c r="E1395" s="41">
        <v>194.2</v>
      </c>
      <c r="F1395" s="38" t="s">
        <v>166</v>
      </c>
      <c r="G1395" s="38"/>
    </row>
    <row r="1396" spans="1:7" x14ac:dyDescent="0.2">
      <c r="A1396" s="42">
        <v>44920</v>
      </c>
      <c r="B1396" s="37" t="s">
        <v>239</v>
      </c>
      <c r="C1396" s="37" t="s">
        <v>6</v>
      </c>
      <c r="D1396" s="41">
        <v>200</v>
      </c>
      <c r="E1396" s="41">
        <v>194.4</v>
      </c>
      <c r="F1396" s="38" t="s">
        <v>678</v>
      </c>
      <c r="G1396" s="38"/>
    </row>
    <row r="1397" spans="1:7" x14ac:dyDescent="0.2">
      <c r="A1397" s="42">
        <v>44920</v>
      </c>
      <c r="B1397" s="37" t="s">
        <v>179</v>
      </c>
      <c r="C1397" s="37" t="s">
        <v>6</v>
      </c>
      <c r="D1397" s="41">
        <v>200</v>
      </c>
      <c r="E1397" s="41">
        <v>194.4</v>
      </c>
      <c r="F1397" s="38" t="s">
        <v>678</v>
      </c>
      <c r="G1397" s="38"/>
    </row>
    <row r="1398" spans="1:7" ht="22.5" x14ac:dyDescent="0.2">
      <c r="A1398" s="42">
        <v>44920</v>
      </c>
      <c r="B1398" s="37" t="s">
        <v>169</v>
      </c>
      <c r="C1398" s="37" t="s">
        <v>6</v>
      </c>
      <c r="D1398" s="41">
        <v>200</v>
      </c>
      <c r="E1398" s="41">
        <v>194.4</v>
      </c>
      <c r="F1398" s="38" t="s">
        <v>204</v>
      </c>
      <c r="G1398" s="38" t="s">
        <v>1805</v>
      </c>
    </row>
    <row r="1399" spans="1:7" x14ac:dyDescent="0.2">
      <c r="A1399" s="42">
        <v>44920</v>
      </c>
      <c r="B1399" s="37" t="s">
        <v>1685</v>
      </c>
      <c r="C1399" s="37" t="s">
        <v>165</v>
      </c>
      <c r="D1399" s="41">
        <v>300</v>
      </c>
      <c r="E1399" s="41">
        <v>291.3</v>
      </c>
      <c r="F1399" s="38" t="s">
        <v>818</v>
      </c>
      <c r="G1399" s="38" t="s">
        <v>1633</v>
      </c>
    </row>
    <row r="1400" spans="1:7" x14ac:dyDescent="0.2">
      <c r="A1400" s="42">
        <v>44920</v>
      </c>
      <c r="B1400" s="37" t="s">
        <v>242</v>
      </c>
      <c r="C1400" s="37" t="s">
        <v>6</v>
      </c>
      <c r="D1400" s="41">
        <v>300</v>
      </c>
      <c r="E1400" s="41">
        <v>291.59999999999997</v>
      </c>
      <c r="F1400" s="38" t="s">
        <v>841</v>
      </c>
      <c r="G1400" s="38"/>
    </row>
    <row r="1401" spans="1:7" x14ac:dyDescent="0.2">
      <c r="A1401" s="42">
        <v>44920</v>
      </c>
      <c r="B1401" s="37" t="s">
        <v>835</v>
      </c>
      <c r="C1401" s="37" t="s">
        <v>6</v>
      </c>
      <c r="D1401" s="41">
        <v>400</v>
      </c>
      <c r="E1401" s="41">
        <v>388.8</v>
      </c>
      <c r="F1401" s="38" t="s">
        <v>166</v>
      </c>
      <c r="G1401" s="38"/>
    </row>
    <row r="1402" spans="1:7" x14ac:dyDescent="0.2">
      <c r="A1402" s="42">
        <v>44920</v>
      </c>
      <c r="B1402" s="37" t="s">
        <v>181</v>
      </c>
      <c r="C1402" s="37" t="s">
        <v>165</v>
      </c>
      <c r="D1402" s="41">
        <v>500</v>
      </c>
      <c r="E1402" s="41">
        <v>485.5</v>
      </c>
      <c r="F1402" s="38" t="s">
        <v>678</v>
      </c>
      <c r="G1402" s="38"/>
    </row>
    <row r="1403" spans="1:7" x14ac:dyDescent="0.2">
      <c r="A1403" s="42">
        <v>44920</v>
      </c>
      <c r="B1403" s="37" t="s">
        <v>314</v>
      </c>
      <c r="C1403" s="37" t="s">
        <v>165</v>
      </c>
      <c r="D1403" s="41">
        <v>500</v>
      </c>
      <c r="E1403" s="41">
        <v>485.5</v>
      </c>
      <c r="F1403" s="38" t="s">
        <v>166</v>
      </c>
      <c r="G1403" s="38"/>
    </row>
    <row r="1404" spans="1:7" x14ac:dyDescent="0.2">
      <c r="A1404" s="42">
        <v>44920</v>
      </c>
      <c r="B1404" s="37" t="s">
        <v>1719</v>
      </c>
      <c r="C1404" s="37" t="s">
        <v>165</v>
      </c>
      <c r="D1404" s="41">
        <v>500</v>
      </c>
      <c r="E1404" s="41">
        <v>485.5</v>
      </c>
      <c r="F1404" s="38" t="s">
        <v>166</v>
      </c>
      <c r="G1404" s="38"/>
    </row>
    <row r="1405" spans="1:7" x14ac:dyDescent="0.2">
      <c r="A1405" s="42">
        <v>44920</v>
      </c>
      <c r="B1405" s="37" t="s">
        <v>181</v>
      </c>
      <c r="C1405" s="37" t="s">
        <v>165</v>
      </c>
      <c r="D1405" s="41">
        <v>500</v>
      </c>
      <c r="E1405" s="41">
        <v>485.5</v>
      </c>
      <c r="F1405" s="38" t="s">
        <v>678</v>
      </c>
      <c r="G1405" s="38"/>
    </row>
    <row r="1406" spans="1:7" x14ac:dyDescent="0.2">
      <c r="A1406" s="42">
        <v>44920</v>
      </c>
      <c r="B1406" s="37" t="s">
        <v>169</v>
      </c>
      <c r="C1406" s="37" t="s">
        <v>165</v>
      </c>
      <c r="D1406" s="41">
        <v>500</v>
      </c>
      <c r="E1406" s="41">
        <v>485.5</v>
      </c>
      <c r="F1406" s="38" t="s">
        <v>166</v>
      </c>
      <c r="G1406" s="38"/>
    </row>
    <row r="1407" spans="1:7" x14ac:dyDescent="0.2">
      <c r="A1407" s="42">
        <v>44920</v>
      </c>
      <c r="B1407" s="37" t="s">
        <v>482</v>
      </c>
      <c r="C1407" s="37" t="s">
        <v>165</v>
      </c>
      <c r="D1407" s="41">
        <v>500</v>
      </c>
      <c r="E1407" s="41">
        <v>485.5</v>
      </c>
      <c r="F1407" s="38" t="s">
        <v>166</v>
      </c>
      <c r="G1407" s="38"/>
    </row>
    <row r="1408" spans="1:7" x14ac:dyDescent="0.2">
      <c r="A1408" s="42">
        <v>44920</v>
      </c>
      <c r="B1408" s="37" t="s">
        <v>191</v>
      </c>
      <c r="C1408" s="37" t="s">
        <v>165</v>
      </c>
      <c r="D1408" s="41">
        <v>500</v>
      </c>
      <c r="E1408" s="41">
        <v>485.5</v>
      </c>
      <c r="F1408" s="38" t="s">
        <v>166</v>
      </c>
      <c r="G1408" s="38"/>
    </row>
    <row r="1409" spans="1:7" x14ac:dyDescent="0.2">
      <c r="A1409" s="42">
        <v>44920</v>
      </c>
      <c r="B1409" s="37" t="s">
        <v>1726</v>
      </c>
      <c r="C1409" s="37" t="s">
        <v>165</v>
      </c>
      <c r="D1409" s="41">
        <v>500</v>
      </c>
      <c r="E1409" s="41">
        <v>485.5</v>
      </c>
      <c r="F1409" s="38" t="s">
        <v>166</v>
      </c>
      <c r="G1409" s="38"/>
    </row>
    <row r="1410" spans="1:7" x14ac:dyDescent="0.2">
      <c r="A1410" s="42">
        <v>44920</v>
      </c>
      <c r="B1410" s="37" t="s">
        <v>169</v>
      </c>
      <c r="C1410" s="37" t="s">
        <v>165</v>
      </c>
      <c r="D1410" s="41">
        <v>500</v>
      </c>
      <c r="E1410" s="41">
        <v>485.5</v>
      </c>
      <c r="F1410" s="38" t="s">
        <v>204</v>
      </c>
      <c r="G1410" s="38" t="s">
        <v>1727</v>
      </c>
    </row>
    <row r="1411" spans="1:7" x14ac:dyDescent="0.2">
      <c r="A1411" s="42">
        <v>44920</v>
      </c>
      <c r="B1411" s="37" t="s">
        <v>177</v>
      </c>
      <c r="C1411" s="37" t="s">
        <v>6</v>
      </c>
      <c r="D1411" s="41">
        <v>500</v>
      </c>
      <c r="E1411" s="41">
        <v>486</v>
      </c>
      <c r="F1411" s="38" t="s">
        <v>204</v>
      </c>
      <c r="G1411" s="38" t="s">
        <v>1803</v>
      </c>
    </row>
    <row r="1412" spans="1:7" x14ac:dyDescent="0.2">
      <c r="A1412" s="42">
        <v>44920</v>
      </c>
      <c r="B1412" s="37" t="s">
        <v>191</v>
      </c>
      <c r="C1412" s="37" t="s">
        <v>6</v>
      </c>
      <c r="D1412" s="41">
        <v>500</v>
      </c>
      <c r="E1412" s="41">
        <v>486</v>
      </c>
      <c r="F1412" s="38" t="s">
        <v>678</v>
      </c>
      <c r="G1412" s="38"/>
    </row>
    <row r="1413" spans="1:7" x14ac:dyDescent="0.2">
      <c r="A1413" s="42">
        <v>44920</v>
      </c>
      <c r="B1413" s="37" t="s">
        <v>178</v>
      </c>
      <c r="C1413" s="37" t="s">
        <v>6</v>
      </c>
      <c r="D1413" s="41">
        <v>500</v>
      </c>
      <c r="E1413" s="41">
        <v>486</v>
      </c>
      <c r="F1413" s="38" t="s">
        <v>674</v>
      </c>
      <c r="G1413" s="38"/>
    </row>
    <row r="1414" spans="1:7" x14ac:dyDescent="0.2">
      <c r="A1414" s="42">
        <v>44920</v>
      </c>
      <c r="B1414" s="37" t="s">
        <v>811</v>
      </c>
      <c r="C1414" s="37" t="s">
        <v>6</v>
      </c>
      <c r="D1414" s="41">
        <v>500</v>
      </c>
      <c r="E1414" s="41">
        <v>486</v>
      </c>
      <c r="F1414" s="38" t="s">
        <v>678</v>
      </c>
      <c r="G1414" s="38"/>
    </row>
    <row r="1415" spans="1:7" x14ac:dyDescent="0.2">
      <c r="A1415" s="42">
        <v>44920</v>
      </c>
      <c r="B1415" s="37" t="s">
        <v>1804</v>
      </c>
      <c r="C1415" s="37" t="s">
        <v>6</v>
      </c>
      <c r="D1415" s="41">
        <v>500</v>
      </c>
      <c r="E1415" s="41">
        <v>486</v>
      </c>
      <c r="F1415" s="38" t="s">
        <v>166</v>
      </c>
      <c r="G1415" s="38"/>
    </row>
    <row r="1416" spans="1:7" x14ac:dyDescent="0.2">
      <c r="A1416" s="42">
        <v>44920</v>
      </c>
      <c r="B1416" s="37" t="s">
        <v>216</v>
      </c>
      <c r="C1416" s="37" t="s">
        <v>6</v>
      </c>
      <c r="D1416" s="41">
        <v>500</v>
      </c>
      <c r="E1416" s="41">
        <v>486</v>
      </c>
      <c r="F1416" s="38" t="s">
        <v>204</v>
      </c>
      <c r="G1416" s="38" t="s">
        <v>1806</v>
      </c>
    </row>
    <row r="1417" spans="1:7" x14ac:dyDescent="0.2">
      <c r="A1417" s="42">
        <v>44920</v>
      </c>
      <c r="B1417" s="37" t="s">
        <v>1718</v>
      </c>
      <c r="C1417" s="37" t="s">
        <v>165</v>
      </c>
      <c r="D1417" s="41">
        <v>1000</v>
      </c>
      <c r="E1417" s="41">
        <v>971</v>
      </c>
      <c r="F1417" s="38" t="s">
        <v>1664</v>
      </c>
      <c r="G1417" s="38"/>
    </row>
    <row r="1418" spans="1:7" x14ac:dyDescent="0.2">
      <c r="A1418" s="42">
        <v>44920</v>
      </c>
      <c r="B1418" s="37" t="s">
        <v>184</v>
      </c>
      <c r="C1418" s="37" t="s">
        <v>165</v>
      </c>
      <c r="D1418" s="41">
        <v>1000</v>
      </c>
      <c r="E1418" s="41">
        <v>971</v>
      </c>
      <c r="F1418" s="38" t="s">
        <v>166</v>
      </c>
      <c r="G1418" s="38"/>
    </row>
    <row r="1419" spans="1:7" x14ac:dyDescent="0.2">
      <c r="A1419" s="42">
        <v>44920</v>
      </c>
      <c r="B1419" s="37" t="s">
        <v>483</v>
      </c>
      <c r="C1419" s="37" t="s">
        <v>165</v>
      </c>
      <c r="D1419" s="41">
        <v>1000</v>
      </c>
      <c r="E1419" s="41">
        <v>971</v>
      </c>
      <c r="F1419" s="38" t="s">
        <v>166</v>
      </c>
      <c r="G1419" s="38"/>
    </row>
    <row r="1420" spans="1:7" x14ac:dyDescent="0.2">
      <c r="A1420" s="42">
        <v>44920</v>
      </c>
      <c r="B1420" s="37" t="s">
        <v>169</v>
      </c>
      <c r="C1420" s="37" t="s">
        <v>165</v>
      </c>
      <c r="D1420" s="41">
        <v>1000</v>
      </c>
      <c r="E1420" s="41">
        <v>971</v>
      </c>
      <c r="F1420" s="38" t="s">
        <v>166</v>
      </c>
      <c r="G1420" s="38"/>
    </row>
    <row r="1421" spans="1:7" x14ac:dyDescent="0.2">
      <c r="A1421" s="42">
        <v>44920</v>
      </c>
      <c r="B1421" s="37" t="s">
        <v>347</v>
      </c>
      <c r="C1421" s="37" t="s">
        <v>165</v>
      </c>
      <c r="D1421" s="41">
        <v>1000</v>
      </c>
      <c r="E1421" s="41">
        <v>971</v>
      </c>
      <c r="F1421" s="38" t="s">
        <v>678</v>
      </c>
      <c r="G1421" s="38"/>
    </row>
    <row r="1422" spans="1:7" x14ac:dyDescent="0.2">
      <c r="A1422" s="42">
        <v>44920</v>
      </c>
      <c r="B1422" s="37" t="s">
        <v>213</v>
      </c>
      <c r="C1422" s="37" t="s">
        <v>165</v>
      </c>
      <c r="D1422" s="41">
        <v>1000</v>
      </c>
      <c r="E1422" s="41">
        <v>971</v>
      </c>
      <c r="F1422" s="38" t="s">
        <v>166</v>
      </c>
      <c r="G1422" s="38"/>
    </row>
    <row r="1423" spans="1:7" x14ac:dyDescent="0.2">
      <c r="A1423" s="42">
        <v>44920</v>
      </c>
      <c r="B1423" s="37" t="s">
        <v>182</v>
      </c>
      <c r="C1423" s="37" t="s">
        <v>6</v>
      </c>
      <c r="D1423" s="41">
        <v>1000</v>
      </c>
      <c r="E1423" s="41">
        <v>972</v>
      </c>
      <c r="F1423" s="38" t="s">
        <v>204</v>
      </c>
      <c r="G1423" s="38" t="s">
        <v>1725</v>
      </c>
    </row>
    <row r="1424" spans="1:7" x14ac:dyDescent="0.2">
      <c r="A1424" s="42">
        <v>44920</v>
      </c>
      <c r="B1424" s="37" t="s">
        <v>181</v>
      </c>
      <c r="C1424" s="37" t="s">
        <v>6</v>
      </c>
      <c r="D1424" s="41">
        <v>1000</v>
      </c>
      <c r="E1424" s="41">
        <v>972</v>
      </c>
      <c r="F1424" s="38" t="s">
        <v>166</v>
      </c>
      <c r="G1424" s="38"/>
    </row>
    <row r="1425" spans="1:7" x14ac:dyDescent="0.2">
      <c r="A1425" s="42">
        <v>44920</v>
      </c>
      <c r="B1425" s="37" t="s">
        <v>243</v>
      </c>
      <c r="C1425" s="37" t="s">
        <v>165</v>
      </c>
      <c r="D1425" s="41">
        <v>1500</v>
      </c>
      <c r="E1425" s="41">
        <v>1456.5</v>
      </c>
      <c r="F1425" s="38" t="s">
        <v>166</v>
      </c>
      <c r="G1425" s="38"/>
    </row>
    <row r="1426" spans="1:7" x14ac:dyDescent="0.2">
      <c r="A1426" s="42">
        <v>44920</v>
      </c>
      <c r="B1426" s="37" t="s">
        <v>1807</v>
      </c>
      <c r="C1426" s="37" t="s">
        <v>6</v>
      </c>
      <c r="D1426" s="41">
        <v>2000</v>
      </c>
      <c r="E1426" s="41">
        <v>1944</v>
      </c>
      <c r="F1426" s="38" t="s">
        <v>166</v>
      </c>
      <c r="G1426" s="38"/>
    </row>
    <row r="1427" spans="1:7" x14ac:dyDescent="0.2">
      <c r="A1427" s="42">
        <v>44920</v>
      </c>
      <c r="B1427" s="37" t="s">
        <v>197</v>
      </c>
      <c r="C1427" s="37" t="s">
        <v>165</v>
      </c>
      <c r="D1427" s="41">
        <v>3000</v>
      </c>
      <c r="E1427" s="41">
        <v>2913</v>
      </c>
      <c r="F1427" s="38" t="s">
        <v>166</v>
      </c>
      <c r="G1427" s="38"/>
    </row>
    <row r="1428" spans="1:7" x14ac:dyDescent="0.2">
      <c r="A1428" s="42">
        <v>44920</v>
      </c>
      <c r="B1428" s="37" t="s">
        <v>176</v>
      </c>
      <c r="C1428" s="37" t="s">
        <v>165</v>
      </c>
      <c r="D1428" s="41">
        <v>5000</v>
      </c>
      <c r="E1428" s="41">
        <v>4855</v>
      </c>
      <c r="F1428" s="38" t="s">
        <v>1702</v>
      </c>
      <c r="G1428" s="38" t="s">
        <v>1720</v>
      </c>
    </row>
    <row r="1429" spans="1:7" x14ac:dyDescent="0.2">
      <c r="A1429" s="42">
        <v>44920</v>
      </c>
      <c r="B1429" s="37" t="s">
        <v>178</v>
      </c>
      <c r="C1429" s="37" t="s">
        <v>165</v>
      </c>
      <c r="D1429" s="41">
        <v>5000</v>
      </c>
      <c r="E1429" s="41">
        <v>4855</v>
      </c>
      <c r="F1429" s="38" t="s">
        <v>166</v>
      </c>
      <c r="G1429" s="38"/>
    </row>
    <row r="1430" spans="1:7" x14ac:dyDescent="0.2">
      <c r="A1430" s="42">
        <v>44920</v>
      </c>
      <c r="B1430" s="37" t="s">
        <v>192</v>
      </c>
      <c r="C1430" s="37" t="s">
        <v>6</v>
      </c>
      <c r="D1430" s="41">
        <v>15000</v>
      </c>
      <c r="E1430" s="41">
        <v>14580</v>
      </c>
      <c r="F1430" s="38" t="s">
        <v>171</v>
      </c>
      <c r="G1430" s="38"/>
    </row>
    <row r="1431" spans="1:7" x14ac:dyDescent="0.2">
      <c r="A1431" s="42">
        <v>44921</v>
      </c>
      <c r="B1431" s="37" t="s">
        <v>803</v>
      </c>
      <c r="C1431" s="37" t="s">
        <v>165</v>
      </c>
      <c r="D1431" s="41">
        <v>100</v>
      </c>
      <c r="E1431" s="41">
        <v>96.1</v>
      </c>
      <c r="F1431" s="38" t="s">
        <v>678</v>
      </c>
      <c r="G1431" s="38"/>
    </row>
    <row r="1432" spans="1:7" x14ac:dyDescent="0.2">
      <c r="A1432" s="42">
        <v>44921</v>
      </c>
      <c r="B1432" s="37" t="s">
        <v>835</v>
      </c>
      <c r="C1432" s="37" t="s">
        <v>6</v>
      </c>
      <c r="D1432" s="41">
        <v>100</v>
      </c>
      <c r="E1432" s="41">
        <v>97.2</v>
      </c>
      <c r="F1432" s="38" t="s">
        <v>1670</v>
      </c>
      <c r="G1432" s="38"/>
    </row>
    <row r="1433" spans="1:7" ht="33.75" x14ac:dyDescent="0.2">
      <c r="A1433" s="42">
        <v>44921</v>
      </c>
      <c r="B1433" s="37" t="s">
        <v>197</v>
      </c>
      <c r="C1433" s="37" t="s">
        <v>165</v>
      </c>
      <c r="D1433" s="41">
        <v>150</v>
      </c>
      <c r="E1433" s="41">
        <v>145.65</v>
      </c>
      <c r="F1433" s="38" t="s">
        <v>1890</v>
      </c>
      <c r="G1433" s="38"/>
    </row>
    <row r="1434" spans="1:7" ht="22.5" x14ac:dyDescent="0.2">
      <c r="A1434" s="42">
        <v>44921</v>
      </c>
      <c r="B1434" s="37" t="s">
        <v>1453</v>
      </c>
      <c r="C1434" s="37" t="s">
        <v>6</v>
      </c>
      <c r="D1434" s="41">
        <v>200</v>
      </c>
      <c r="E1434" s="41">
        <v>194.4</v>
      </c>
      <c r="F1434" s="38" t="s">
        <v>166</v>
      </c>
      <c r="G1434" s="38" t="s">
        <v>1801</v>
      </c>
    </row>
    <row r="1435" spans="1:7" x14ac:dyDescent="0.2">
      <c r="A1435" s="42">
        <v>44921</v>
      </c>
      <c r="B1435" s="37" t="s">
        <v>216</v>
      </c>
      <c r="C1435" s="37" t="s">
        <v>6</v>
      </c>
      <c r="D1435" s="41">
        <v>200</v>
      </c>
      <c r="E1435" s="41">
        <v>194.4</v>
      </c>
      <c r="F1435" s="38" t="s">
        <v>166</v>
      </c>
      <c r="G1435" s="38"/>
    </row>
    <row r="1436" spans="1:7" x14ac:dyDescent="0.2">
      <c r="A1436" s="42">
        <v>44921</v>
      </c>
      <c r="B1436" s="37" t="s">
        <v>1802</v>
      </c>
      <c r="C1436" s="37" t="s">
        <v>6</v>
      </c>
      <c r="D1436" s="41">
        <v>200</v>
      </c>
      <c r="E1436" s="41">
        <v>194.4</v>
      </c>
      <c r="F1436" s="38" t="s">
        <v>166</v>
      </c>
      <c r="G1436" s="38"/>
    </row>
    <row r="1437" spans="1:7" x14ac:dyDescent="0.2">
      <c r="A1437" s="42">
        <v>44921</v>
      </c>
      <c r="B1437" s="37" t="s">
        <v>275</v>
      </c>
      <c r="C1437" s="37" t="s">
        <v>165</v>
      </c>
      <c r="D1437" s="41">
        <v>200</v>
      </c>
      <c r="E1437" s="41">
        <v>194.2</v>
      </c>
      <c r="F1437" s="38" t="s">
        <v>166</v>
      </c>
      <c r="G1437" s="38"/>
    </row>
    <row r="1438" spans="1:7" x14ac:dyDescent="0.2">
      <c r="A1438" s="42">
        <v>44921</v>
      </c>
      <c r="B1438" s="37" t="s">
        <v>1903</v>
      </c>
      <c r="C1438" s="37" t="s">
        <v>165</v>
      </c>
      <c r="D1438" s="41">
        <v>200</v>
      </c>
      <c r="E1438" s="41">
        <v>194.2</v>
      </c>
      <c r="F1438" s="38" t="s">
        <v>680</v>
      </c>
      <c r="G1438" s="38"/>
    </row>
    <row r="1439" spans="1:7" x14ac:dyDescent="0.2">
      <c r="A1439" s="42">
        <v>44921</v>
      </c>
      <c r="B1439" s="37" t="s">
        <v>203</v>
      </c>
      <c r="C1439" s="37" t="s">
        <v>165</v>
      </c>
      <c r="D1439" s="41">
        <v>200</v>
      </c>
      <c r="E1439" s="41">
        <v>194.2</v>
      </c>
      <c r="F1439" s="38" t="s">
        <v>675</v>
      </c>
      <c r="G1439" s="38" t="s">
        <v>1904</v>
      </c>
    </row>
    <row r="1440" spans="1:7" x14ac:dyDescent="0.2">
      <c r="A1440" s="42">
        <v>44921</v>
      </c>
      <c r="B1440" s="37" t="s">
        <v>179</v>
      </c>
      <c r="C1440" s="37" t="s">
        <v>165</v>
      </c>
      <c r="D1440" s="41">
        <v>200</v>
      </c>
      <c r="E1440" s="41">
        <v>194.2</v>
      </c>
      <c r="F1440" s="38" t="s">
        <v>816</v>
      </c>
      <c r="G1440" s="38"/>
    </row>
    <row r="1441" spans="1:7" x14ac:dyDescent="0.2">
      <c r="A1441" s="42">
        <v>44921</v>
      </c>
      <c r="B1441" s="37" t="s">
        <v>179</v>
      </c>
      <c r="C1441" s="37" t="s">
        <v>165</v>
      </c>
      <c r="D1441" s="41">
        <v>200</v>
      </c>
      <c r="E1441" s="41">
        <v>194.2</v>
      </c>
      <c r="F1441" s="38" t="s">
        <v>562</v>
      </c>
      <c r="G1441" s="38"/>
    </row>
    <row r="1442" spans="1:7" x14ac:dyDescent="0.2">
      <c r="A1442" s="42">
        <v>44921</v>
      </c>
      <c r="B1442" s="37" t="s">
        <v>203</v>
      </c>
      <c r="C1442" s="37" t="s">
        <v>165</v>
      </c>
      <c r="D1442" s="41">
        <v>200</v>
      </c>
      <c r="E1442" s="41">
        <v>194.2</v>
      </c>
      <c r="F1442" s="38" t="s">
        <v>166</v>
      </c>
      <c r="G1442" s="38"/>
    </row>
    <row r="1443" spans="1:7" x14ac:dyDescent="0.2">
      <c r="A1443" s="42">
        <v>44921</v>
      </c>
      <c r="B1443" s="37" t="s">
        <v>794</v>
      </c>
      <c r="C1443" s="37" t="s">
        <v>165</v>
      </c>
      <c r="D1443" s="41">
        <v>200</v>
      </c>
      <c r="E1443" s="41">
        <v>194.2</v>
      </c>
      <c r="F1443" s="38" t="s">
        <v>166</v>
      </c>
      <c r="G1443" s="38"/>
    </row>
    <row r="1444" spans="1:7" x14ac:dyDescent="0.2">
      <c r="A1444" s="42">
        <v>44921</v>
      </c>
      <c r="B1444" s="37" t="s">
        <v>1911</v>
      </c>
      <c r="C1444" s="37" t="s">
        <v>165</v>
      </c>
      <c r="D1444" s="41">
        <v>200</v>
      </c>
      <c r="E1444" s="41">
        <v>194.2</v>
      </c>
      <c r="F1444" s="38" t="s">
        <v>166</v>
      </c>
      <c r="G1444" s="38"/>
    </row>
    <row r="1445" spans="1:7" x14ac:dyDescent="0.2">
      <c r="A1445" s="42">
        <v>44921</v>
      </c>
      <c r="B1445" s="37" t="s">
        <v>1903</v>
      </c>
      <c r="C1445" s="37" t="s">
        <v>165</v>
      </c>
      <c r="D1445" s="41">
        <v>200</v>
      </c>
      <c r="E1445" s="41">
        <v>194.2</v>
      </c>
      <c r="F1445" s="38" t="s">
        <v>166</v>
      </c>
      <c r="G1445" s="38"/>
    </row>
    <row r="1446" spans="1:7" x14ac:dyDescent="0.2">
      <c r="A1446" s="42">
        <v>44921</v>
      </c>
      <c r="B1446" s="37" t="s">
        <v>354</v>
      </c>
      <c r="C1446" s="37" t="s">
        <v>165</v>
      </c>
      <c r="D1446" s="41">
        <v>200</v>
      </c>
      <c r="E1446" s="41">
        <v>194.2</v>
      </c>
      <c r="F1446" s="38" t="s">
        <v>166</v>
      </c>
      <c r="G1446" s="38"/>
    </row>
    <row r="1447" spans="1:7" x14ac:dyDescent="0.2">
      <c r="A1447" s="42">
        <v>44921</v>
      </c>
      <c r="B1447" s="37" t="s">
        <v>168</v>
      </c>
      <c r="C1447" s="37" t="s">
        <v>6</v>
      </c>
      <c r="D1447" s="41">
        <v>200</v>
      </c>
      <c r="E1447" s="41">
        <v>194.4</v>
      </c>
      <c r="F1447" s="38" t="s">
        <v>166</v>
      </c>
      <c r="G1447" s="38"/>
    </row>
    <row r="1448" spans="1:7" x14ac:dyDescent="0.2">
      <c r="A1448" s="42">
        <v>44921</v>
      </c>
      <c r="B1448" s="37" t="s">
        <v>177</v>
      </c>
      <c r="C1448" s="37" t="s">
        <v>6</v>
      </c>
      <c r="D1448" s="41">
        <v>200</v>
      </c>
      <c r="E1448" s="41">
        <v>194.4</v>
      </c>
      <c r="F1448" s="38" t="s">
        <v>166</v>
      </c>
      <c r="G1448" s="38"/>
    </row>
    <row r="1449" spans="1:7" ht="33.75" x14ac:dyDescent="0.2">
      <c r="A1449" s="42">
        <v>44921</v>
      </c>
      <c r="B1449" s="37" t="s">
        <v>169</v>
      </c>
      <c r="C1449" s="37" t="s">
        <v>6</v>
      </c>
      <c r="D1449" s="41">
        <v>200</v>
      </c>
      <c r="E1449" s="41">
        <v>194.4</v>
      </c>
      <c r="F1449" s="38" t="s">
        <v>1890</v>
      </c>
      <c r="G1449" s="38"/>
    </row>
    <row r="1450" spans="1:7" x14ac:dyDescent="0.2">
      <c r="A1450" s="42">
        <v>44921</v>
      </c>
      <c r="B1450" s="37" t="s">
        <v>179</v>
      </c>
      <c r="C1450" s="37" t="s">
        <v>6</v>
      </c>
      <c r="D1450" s="41">
        <v>200</v>
      </c>
      <c r="E1450" s="41">
        <v>194.4</v>
      </c>
      <c r="F1450" s="38" t="s">
        <v>166</v>
      </c>
      <c r="G1450" s="38"/>
    </row>
    <row r="1451" spans="1:7" x14ac:dyDescent="0.2">
      <c r="A1451" s="42">
        <v>44921</v>
      </c>
      <c r="B1451" s="37" t="s">
        <v>216</v>
      </c>
      <c r="C1451" s="37" t="s">
        <v>6</v>
      </c>
      <c r="D1451" s="41">
        <v>200</v>
      </c>
      <c r="E1451" s="41">
        <v>194.4</v>
      </c>
      <c r="F1451" s="38" t="s">
        <v>1670</v>
      </c>
      <c r="G1451" s="38"/>
    </row>
    <row r="1452" spans="1:7" x14ac:dyDescent="0.2">
      <c r="A1452" s="42">
        <v>44921</v>
      </c>
      <c r="B1452" s="37" t="s">
        <v>197</v>
      </c>
      <c r="C1452" s="37" t="s">
        <v>6</v>
      </c>
      <c r="D1452" s="41">
        <v>200</v>
      </c>
      <c r="E1452" s="41">
        <v>194.4</v>
      </c>
      <c r="F1452" s="38" t="s">
        <v>166</v>
      </c>
      <c r="G1452" s="38"/>
    </row>
    <row r="1453" spans="1:7" x14ac:dyDescent="0.2">
      <c r="A1453" s="42">
        <v>44921</v>
      </c>
      <c r="B1453" s="37" t="s">
        <v>182</v>
      </c>
      <c r="C1453" s="37" t="s">
        <v>6</v>
      </c>
      <c r="D1453" s="41">
        <v>200</v>
      </c>
      <c r="E1453" s="41">
        <v>194.4</v>
      </c>
      <c r="F1453" s="38" t="s">
        <v>678</v>
      </c>
      <c r="G1453" s="38"/>
    </row>
    <row r="1454" spans="1:7" x14ac:dyDescent="0.2">
      <c r="A1454" s="42">
        <v>44921</v>
      </c>
      <c r="B1454" s="37" t="s">
        <v>179</v>
      </c>
      <c r="C1454" s="37" t="s">
        <v>6</v>
      </c>
      <c r="D1454" s="41">
        <v>200</v>
      </c>
      <c r="E1454" s="41">
        <v>194.4</v>
      </c>
      <c r="F1454" s="38" t="s">
        <v>1670</v>
      </c>
      <c r="G1454" s="38" t="s">
        <v>1925</v>
      </c>
    </row>
    <row r="1455" spans="1:7" x14ac:dyDescent="0.2">
      <c r="A1455" s="42">
        <v>44921</v>
      </c>
      <c r="B1455" s="37" t="s">
        <v>173</v>
      </c>
      <c r="C1455" s="37" t="s">
        <v>6</v>
      </c>
      <c r="D1455" s="41">
        <v>200</v>
      </c>
      <c r="E1455" s="41">
        <v>194.4</v>
      </c>
      <c r="F1455" s="38" t="s">
        <v>1670</v>
      </c>
      <c r="G1455" s="38"/>
    </row>
    <row r="1456" spans="1:7" ht="33.75" x14ac:dyDescent="0.2">
      <c r="A1456" s="42">
        <v>44921</v>
      </c>
      <c r="B1456" s="37" t="s">
        <v>217</v>
      </c>
      <c r="C1456" s="37" t="s">
        <v>165</v>
      </c>
      <c r="D1456" s="41">
        <v>250</v>
      </c>
      <c r="E1456" s="41">
        <v>242.75</v>
      </c>
      <c r="F1456" s="38" t="s">
        <v>1890</v>
      </c>
      <c r="G1456" s="38"/>
    </row>
    <row r="1457" spans="1:7" ht="33.75" x14ac:dyDescent="0.2">
      <c r="A1457" s="42">
        <v>44921</v>
      </c>
      <c r="B1457" s="37" t="s">
        <v>239</v>
      </c>
      <c r="C1457" s="37" t="s">
        <v>165</v>
      </c>
      <c r="D1457" s="41">
        <v>300</v>
      </c>
      <c r="E1457" s="41">
        <v>291.3</v>
      </c>
      <c r="F1457" s="38" t="s">
        <v>1890</v>
      </c>
      <c r="G1457" s="38"/>
    </row>
    <row r="1458" spans="1:7" x14ac:dyDescent="0.2">
      <c r="A1458" s="42">
        <v>44921</v>
      </c>
      <c r="B1458" s="37" t="s">
        <v>827</v>
      </c>
      <c r="C1458" s="37" t="s">
        <v>6</v>
      </c>
      <c r="D1458" s="41">
        <v>300</v>
      </c>
      <c r="E1458" s="41">
        <v>291.59999999999997</v>
      </c>
      <c r="F1458" s="38" t="s">
        <v>204</v>
      </c>
      <c r="G1458" s="38" t="s">
        <v>797</v>
      </c>
    </row>
    <row r="1459" spans="1:7" x14ac:dyDescent="0.2">
      <c r="A1459" s="42">
        <v>44921</v>
      </c>
      <c r="B1459" s="37" t="s">
        <v>197</v>
      </c>
      <c r="C1459" s="37" t="s">
        <v>6</v>
      </c>
      <c r="D1459" s="41">
        <v>300</v>
      </c>
      <c r="E1459" s="41">
        <v>291.59999999999997</v>
      </c>
      <c r="F1459" s="38" t="s">
        <v>1670</v>
      </c>
      <c r="G1459" s="38"/>
    </row>
    <row r="1460" spans="1:7" x14ac:dyDescent="0.2">
      <c r="A1460" s="42">
        <v>44921</v>
      </c>
      <c r="B1460" s="37" t="s">
        <v>237</v>
      </c>
      <c r="C1460" s="37" t="s">
        <v>6</v>
      </c>
      <c r="D1460" s="41">
        <v>300</v>
      </c>
      <c r="E1460" s="41">
        <v>291.59999999999997</v>
      </c>
      <c r="F1460" s="38" t="s">
        <v>1670</v>
      </c>
      <c r="G1460" s="38"/>
    </row>
    <row r="1461" spans="1:7" x14ac:dyDescent="0.2">
      <c r="A1461" s="42">
        <v>44921</v>
      </c>
      <c r="B1461" s="37" t="s">
        <v>173</v>
      </c>
      <c r="C1461" s="37" t="s">
        <v>6</v>
      </c>
      <c r="D1461" s="41">
        <v>300</v>
      </c>
      <c r="E1461" s="41">
        <v>291.59999999999997</v>
      </c>
      <c r="F1461" s="38" t="s">
        <v>166</v>
      </c>
      <c r="G1461" s="38"/>
    </row>
    <row r="1462" spans="1:7" x14ac:dyDescent="0.2">
      <c r="A1462" s="42">
        <v>44921</v>
      </c>
      <c r="B1462" s="37" t="s">
        <v>214</v>
      </c>
      <c r="C1462" s="37" t="s">
        <v>165</v>
      </c>
      <c r="D1462" s="41">
        <v>500</v>
      </c>
      <c r="E1462" s="41">
        <v>485.5</v>
      </c>
      <c r="F1462" s="38" t="s">
        <v>166</v>
      </c>
      <c r="G1462" s="38"/>
    </row>
    <row r="1463" spans="1:7" x14ac:dyDescent="0.2">
      <c r="A1463" s="42">
        <v>44921</v>
      </c>
      <c r="B1463" s="37" t="s">
        <v>563</v>
      </c>
      <c r="C1463" s="37" t="s">
        <v>165</v>
      </c>
      <c r="D1463" s="41">
        <v>500</v>
      </c>
      <c r="E1463" s="41">
        <v>485.5</v>
      </c>
      <c r="F1463" s="38" t="s">
        <v>166</v>
      </c>
      <c r="G1463" s="38"/>
    </row>
    <row r="1464" spans="1:7" x14ac:dyDescent="0.2">
      <c r="A1464" s="42">
        <v>44921</v>
      </c>
      <c r="B1464" s="37" t="s">
        <v>191</v>
      </c>
      <c r="C1464" s="37" t="s">
        <v>6</v>
      </c>
      <c r="D1464" s="41">
        <v>500</v>
      </c>
      <c r="E1464" s="41">
        <v>486</v>
      </c>
      <c r="F1464" s="38" t="s">
        <v>844</v>
      </c>
      <c r="G1464" s="38" t="s">
        <v>1728</v>
      </c>
    </row>
    <row r="1465" spans="1:7" x14ac:dyDescent="0.2">
      <c r="A1465" s="42">
        <v>44921</v>
      </c>
      <c r="B1465" s="37" t="s">
        <v>184</v>
      </c>
      <c r="C1465" s="37" t="s">
        <v>165</v>
      </c>
      <c r="D1465" s="41">
        <v>500</v>
      </c>
      <c r="E1465" s="41">
        <v>485.5</v>
      </c>
      <c r="F1465" s="38" t="s">
        <v>166</v>
      </c>
      <c r="G1465" s="38"/>
    </row>
    <row r="1466" spans="1:7" x14ac:dyDescent="0.2">
      <c r="A1466" s="42">
        <v>44921</v>
      </c>
      <c r="B1466" s="37" t="s">
        <v>1906</v>
      </c>
      <c r="C1466" s="37" t="s">
        <v>165</v>
      </c>
      <c r="D1466" s="41">
        <v>500</v>
      </c>
      <c r="E1466" s="41">
        <v>485.5</v>
      </c>
      <c r="F1466" s="38" t="s">
        <v>166</v>
      </c>
      <c r="G1466" s="38"/>
    </row>
    <row r="1467" spans="1:7" x14ac:dyDescent="0.2">
      <c r="A1467" s="42">
        <v>44921</v>
      </c>
      <c r="B1467" s="37" t="s">
        <v>215</v>
      </c>
      <c r="C1467" s="37" t="s">
        <v>165</v>
      </c>
      <c r="D1467" s="41">
        <v>500</v>
      </c>
      <c r="E1467" s="41">
        <v>485.5</v>
      </c>
      <c r="F1467" s="38" t="s">
        <v>166</v>
      </c>
      <c r="G1467" s="38"/>
    </row>
    <row r="1468" spans="1:7" x14ac:dyDescent="0.2">
      <c r="A1468" s="42">
        <v>44921</v>
      </c>
      <c r="B1468" s="37" t="s">
        <v>222</v>
      </c>
      <c r="C1468" s="37" t="s">
        <v>165</v>
      </c>
      <c r="D1468" s="41">
        <v>500</v>
      </c>
      <c r="E1468" s="41">
        <v>485.5</v>
      </c>
      <c r="F1468" s="38" t="s">
        <v>166</v>
      </c>
      <c r="G1468" s="38"/>
    </row>
    <row r="1469" spans="1:7" x14ac:dyDescent="0.2">
      <c r="A1469" s="42">
        <v>44921</v>
      </c>
      <c r="B1469" s="37" t="s">
        <v>1908</v>
      </c>
      <c r="C1469" s="37" t="s">
        <v>165</v>
      </c>
      <c r="D1469" s="41">
        <v>500</v>
      </c>
      <c r="E1469" s="41">
        <v>485.5</v>
      </c>
      <c r="F1469" s="38" t="s">
        <v>166</v>
      </c>
      <c r="G1469" s="38"/>
    </row>
    <row r="1470" spans="1:7" x14ac:dyDescent="0.2">
      <c r="A1470" s="42">
        <v>44921</v>
      </c>
      <c r="B1470" s="37" t="s">
        <v>181</v>
      </c>
      <c r="C1470" s="37" t="s">
        <v>165</v>
      </c>
      <c r="D1470" s="41">
        <v>500</v>
      </c>
      <c r="E1470" s="41">
        <v>485.5</v>
      </c>
      <c r="F1470" s="38" t="s">
        <v>1670</v>
      </c>
      <c r="G1470" s="38"/>
    </row>
    <row r="1471" spans="1:7" x14ac:dyDescent="0.2">
      <c r="A1471" s="42">
        <v>44921</v>
      </c>
      <c r="B1471" s="37" t="s">
        <v>181</v>
      </c>
      <c r="C1471" s="37" t="s">
        <v>165</v>
      </c>
      <c r="D1471" s="41">
        <v>500</v>
      </c>
      <c r="E1471" s="41">
        <v>485.5</v>
      </c>
      <c r="F1471" s="38" t="s">
        <v>240</v>
      </c>
      <c r="G1471" s="38"/>
    </row>
    <row r="1472" spans="1:7" x14ac:dyDescent="0.2">
      <c r="A1472" s="42">
        <v>44921</v>
      </c>
      <c r="B1472" s="37" t="s">
        <v>197</v>
      </c>
      <c r="C1472" s="37" t="s">
        <v>165</v>
      </c>
      <c r="D1472" s="41">
        <v>500</v>
      </c>
      <c r="E1472" s="41">
        <v>485.5</v>
      </c>
      <c r="F1472" s="38" t="s">
        <v>1670</v>
      </c>
      <c r="G1472" s="38"/>
    </row>
    <row r="1473" spans="1:7" x14ac:dyDescent="0.2">
      <c r="A1473" s="42">
        <v>44921</v>
      </c>
      <c r="B1473" s="37" t="s">
        <v>245</v>
      </c>
      <c r="C1473" s="37" t="s">
        <v>165</v>
      </c>
      <c r="D1473" s="41">
        <v>500</v>
      </c>
      <c r="E1473" s="41">
        <v>485.5</v>
      </c>
      <c r="F1473" s="38" t="s">
        <v>166</v>
      </c>
      <c r="G1473" s="38"/>
    </row>
    <row r="1474" spans="1:7" x14ac:dyDescent="0.2">
      <c r="A1474" s="42">
        <v>44921</v>
      </c>
      <c r="B1474" s="37" t="s">
        <v>177</v>
      </c>
      <c r="C1474" s="37" t="s">
        <v>165</v>
      </c>
      <c r="D1474" s="41">
        <v>500</v>
      </c>
      <c r="E1474" s="41">
        <v>485.5</v>
      </c>
      <c r="F1474" s="38" t="s">
        <v>166</v>
      </c>
      <c r="G1474" s="38"/>
    </row>
    <row r="1475" spans="1:7" ht="33.75" x14ac:dyDescent="0.2">
      <c r="A1475" s="42">
        <v>44921</v>
      </c>
      <c r="B1475" s="37" t="s">
        <v>191</v>
      </c>
      <c r="C1475" s="37" t="s">
        <v>6</v>
      </c>
      <c r="D1475" s="41">
        <v>500</v>
      </c>
      <c r="E1475" s="41">
        <v>486</v>
      </c>
      <c r="F1475" s="38" t="s">
        <v>1890</v>
      </c>
      <c r="G1475" s="38" t="s">
        <v>1923</v>
      </c>
    </row>
    <row r="1476" spans="1:7" x14ac:dyDescent="0.2">
      <c r="A1476" s="42">
        <v>44921</v>
      </c>
      <c r="B1476" s="37" t="s">
        <v>242</v>
      </c>
      <c r="C1476" s="37" t="s">
        <v>6</v>
      </c>
      <c r="D1476" s="41">
        <v>500</v>
      </c>
      <c r="E1476" s="41">
        <v>486</v>
      </c>
      <c r="F1476" s="38" t="s">
        <v>166</v>
      </c>
      <c r="G1476" s="38"/>
    </row>
    <row r="1477" spans="1:7" x14ac:dyDescent="0.2">
      <c r="A1477" s="42">
        <v>44921</v>
      </c>
      <c r="B1477" s="37" t="s">
        <v>237</v>
      </c>
      <c r="C1477" s="37" t="s">
        <v>6</v>
      </c>
      <c r="D1477" s="41">
        <v>500</v>
      </c>
      <c r="E1477" s="41">
        <v>486</v>
      </c>
      <c r="F1477" s="38" t="s">
        <v>166</v>
      </c>
      <c r="G1477" s="38" t="s">
        <v>1926</v>
      </c>
    </row>
    <row r="1478" spans="1:7" x14ac:dyDescent="0.2">
      <c r="A1478" s="42">
        <v>44921</v>
      </c>
      <c r="B1478" s="37" t="s">
        <v>1927</v>
      </c>
      <c r="C1478" s="37" t="s">
        <v>6</v>
      </c>
      <c r="D1478" s="41">
        <v>500</v>
      </c>
      <c r="E1478" s="41">
        <v>486</v>
      </c>
      <c r="F1478" s="38" t="s">
        <v>166</v>
      </c>
      <c r="G1478" s="38" t="s">
        <v>1928</v>
      </c>
    </row>
    <row r="1479" spans="1:7" x14ac:dyDescent="0.2">
      <c r="A1479" s="42">
        <v>44921</v>
      </c>
      <c r="B1479" s="37" t="s">
        <v>168</v>
      </c>
      <c r="C1479" s="37" t="s">
        <v>6</v>
      </c>
      <c r="D1479" s="41">
        <v>500</v>
      </c>
      <c r="E1479" s="41">
        <v>486</v>
      </c>
      <c r="F1479" s="38" t="s">
        <v>678</v>
      </c>
      <c r="G1479" s="38"/>
    </row>
    <row r="1480" spans="1:7" x14ac:dyDescent="0.2">
      <c r="A1480" s="42">
        <v>44921</v>
      </c>
      <c r="B1480" s="37" t="s">
        <v>174</v>
      </c>
      <c r="C1480" s="37" t="s">
        <v>6</v>
      </c>
      <c r="D1480" s="41">
        <v>1000</v>
      </c>
      <c r="E1480" s="41">
        <v>972</v>
      </c>
      <c r="F1480" s="38" t="s">
        <v>678</v>
      </c>
      <c r="G1480" s="38" t="s">
        <v>1800</v>
      </c>
    </row>
    <row r="1481" spans="1:7" x14ac:dyDescent="0.2">
      <c r="A1481" s="42">
        <v>44921</v>
      </c>
      <c r="B1481" s="37" t="s">
        <v>318</v>
      </c>
      <c r="C1481" s="37" t="s">
        <v>165</v>
      </c>
      <c r="D1481" s="41">
        <v>1000</v>
      </c>
      <c r="E1481" s="41">
        <v>971</v>
      </c>
      <c r="F1481" s="38" t="s">
        <v>562</v>
      </c>
      <c r="G1481" s="38"/>
    </row>
    <row r="1482" spans="1:7" ht="33.75" x14ac:dyDescent="0.2">
      <c r="A1482" s="42">
        <v>44921</v>
      </c>
      <c r="B1482" s="37" t="s">
        <v>395</v>
      </c>
      <c r="C1482" s="37" t="s">
        <v>165</v>
      </c>
      <c r="D1482" s="41">
        <v>1000</v>
      </c>
      <c r="E1482" s="41">
        <v>971</v>
      </c>
      <c r="F1482" s="38" t="s">
        <v>1890</v>
      </c>
      <c r="G1482" s="38"/>
    </row>
    <row r="1483" spans="1:7" x14ac:dyDescent="0.2">
      <c r="A1483" s="42">
        <v>44921</v>
      </c>
      <c r="B1483" s="37" t="s">
        <v>395</v>
      </c>
      <c r="C1483" s="37" t="s">
        <v>165</v>
      </c>
      <c r="D1483" s="41">
        <v>1000</v>
      </c>
      <c r="E1483" s="41">
        <v>971</v>
      </c>
      <c r="F1483" s="38" t="s">
        <v>1702</v>
      </c>
      <c r="G1483" s="38"/>
    </row>
    <row r="1484" spans="1:7" x14ac:dyDescent="0.2">
      <c r="A1484" s="42">
        <v>44921</v>
      </c>
      <c r="B1484" s="37" t="s">
        <v>395</v>
      </c>
      <c r="C1484" s="37" t="s">
        <v>165</v>
      </c>
      <c r="D1484" s="41">
        <v>1000</v>
      </c>
      <c r="E1484" s="41">
        <v>971</v>
      </c>
      <c r="F1484" s="38" t="s">
        <v>1664</v>
      </c>
      <c r="G1484" s="38"/>
    </row>
    <row r="1485" spans="1:7" ht="33.75" x14ac:dyDescent="0.2">
      <c r="A1485" s="42">
        <v>44921</v>
      </c>
      <c r="B1485" s="37" t="s">
        <v>317</v>
      </c>
      <c r="C1485" s="37" t="s">
        <v>165</v>
      </c>
      <c r="D1485" s="41">
        <v>1000</v>
      </c>
      <c r="E1485" s="41">
        <v>971</v>
      </c>
      <c r="F1485" s="38" t="s">
        <v>1890</v>
      </c>
      <c r="G1485" s="38"/>
    </row>
    <row r="1486" spans="1:7" ht="33.75" x14ac:dyDescent="0.2">
      <c r="A1486" s="42">
        <v>44921</v>
      </c>
      <c r="B1486" s="37" t="s">
        <v>203</v>
      </c>
      <c r="C1486" s="37" t="s">
        <v>165</v>
      </c>
      <c r="D1486" s="41">
        <v>1000</v>
      </c>
      <c r="E1486" s="41">
        <v>971</v>
      </c>
      <c r="F1486" s="38" t="s">
        <v>1890</v>
      </c>
      <c r="G1486" s="38" t="s">
        <v>1905</v>
      </c>
    </row>
    <row r="1487" spans="1:7" ht="33.75" x14ac:dyDescent="0.2">
      <c r="A1487" s="42">
        <v>44921</v>
      </c>
      <c r="B1487" s="37" t="s">
        <v>195</v>
      </c>
      <c r="C1487" s="37" t="s">
        <v>165</v>
      </c>
      <c r="D1487" s="41">
        <v>1000</v>
      </c>
      <c r="E1487" s="41">
        <v>971</v>
      </c>
      <c r="F1487" s="38" t="s">
        <v>1890</v>
      </c>
      <c r="G1487" s="38"/>
    </row>
    <row r="1488" spans="1:7" x14ac:dyDescent="0.2">
      <c r="A1488" s="42">
        <v>44921</v>
      </c>
      <c r="B1488" s="37" t="s">
        <v>179</v>
      </c>
      <c r="C1488" s="37" t="s">
        <v>165</v>
      </c>
      <c r="D1488" s="41">
        <v>1000</v>
      </c>
      <c r="E1488" s="41">
        <v>971</v>
      </c>
      <c r="F1488" s="38" t="s">
        <v>1670</v>
      </c>
      <c r="G1488" s="38" t="s">
        <v>1907</v>
      </c>
    </row>
    <row r="1489" spans="1:7" ht="33.75" x14ac:dyDescent="0.2">
      <c r="A1489" s="42">
        <v>44921</v>
      </c>
      <c r="B1489" s="37" t="s">
        <v>793</v>
      </c>
      <c r="C1489" s="37" t="s">
        <v>165</v>
      </c>
      <c r="D1489" s="41">
        <v>1000</v>
      </c>
      <c r="E1489" s="41">
        <v>971</v>
      </c>
      <c r="F1489" s="38" t="s">
        <v>1890</v>
      </c>
      <c r="G1489" s="38"/>
    </row>
    <row r="1490" spans="1:7" x14ac:dyDescent="0.2">
      <c r="A1490" s="42">
        <v>44921</v>
      </c>
      <c r="B1490" s="37" t="s">
        <v>214</v>
      </c>
      <c r="C1490" s="37" t="s">
        <v>165</v>
      </c>
      <c r="D1490" s="41">
        <v>1000</v>
      </c>
      <c r="E1490" s="41">
        <v>971</v>
      </c>
      <c r="F1490" s="38" t="s">
        <v>166</v>
      </c>
      <c r="G1490" s="38"/>
    </row>
    <row r="1491" spans="1:7" x14ac:dyDescent="0.2">
      <c r="A1491" s="42">
        <v>44921</v>
      </c>
      <c r="B1491" s="37" t="s">
        <v>1909</v>
      </c>
      <c r="C1491" s="37" t="s">
        <v>165</v>
      </c>
      <c r="D1491" s="41">
        <v>1000</v>
      </c>
      <c r="E1491" s="41">
        <v>971</v>
      </c>
      <c r="F1491" s="38" t="s">
        <v>166</v>
      </c>
      <c r="G1491" s="38" t="s">
        <v>1910</v>
      </c>
    </row>
    <row r="1492" spans="1:7" x14ac:dyDescent="0.2">
      <c r="A1492" s="42">
        <v>44921</v>
      </c>
      <c r="B1492" s="37" t="s">
        <v>218</v>
      </c>
      <c r="C1492" s="37" t="s">
        <v>165</v>
      </c>
      <c r="D1492" s="41">
        <v>1000</v>
      </c>
      <c r="E1492" s="41">
        <v>971</v>
      </c>
      <c r="F1492" s="38" t="s">
        <v>166</v>
      </c>
      <c r="G1492" s="38"/>
    </row>
    <row r="1493" spans="1:7" ht="33.75" x14ac:dyDescent="0.2">
      <c r="A1493" s="42">
        <v>44921</v>
      </c>
      <c r="B1493" s="37" t="s">
        <v>194</v>
      </c>
      <c r="C1493" s="37" t="s">
        <v>6</v>
      </c>
      <c r="D1493" s="41">
        <v>1000</v>
      </c>
      <c r="E1493" s="41">
        <v>972</v>
      </c>
      <c r="F1493" s="38" t="s">
        <v>1890</v>
      </c>
      <c r="G1493" s="38"/>
    </row>
    <row r="1494" spans="1:7" x14ac:dyDescent="0.2">
      <c r="A1494" s="42">
        <v>44921</v>
      </c>
      <c r="B1494" s="37" t="s">
        <v>177</v>
      </c>
      <c r="C1494" s="37" t="s">
        <v>6</v>
      </c>
      <c r="D1494" s="41">
        <v>1000</v>
      </c>
      <c r="E1494" s="41">
        <v>972</v>
      </c>
      <c r="F1494" s="38" t="s">
        <v>1670</v>
      </c>
      <c r="G1494" s="38"/>
    </row>
    <row r="1495" spans="1:7" x14ac:dyDescent="0.2">
      <c r="A1495" s="42">
        <v>44921</v>
      </c>
      <c r="B1495" s="37" t="s">
        <v>169</v>
      </c>
      <c r="C1495" s="37" t="s">
        <v>6</v>
      </c>
      <c r="D1495" s="41">
        <v>1000</v>
      </c>
      <c r="E1495" s="41">
        <v>972</v>
      </c>
      <c r="F1495" s="38" t="s">
        <v>166</v>
      </c>
      <c r="G1495" s="38"/>
    </row>
    <row r="1496" spans="1:7" x14ac:dyDescent="0.2">
      <c r="A1496" s="42">
        <v>44921</v>
      </c>
      <c r="B1496" s="37" t="s">
        <v>1924</v>
      </c>
      <c r="C1496" s="37" t="s">
        <v>185</v>
      </c>
      <c r="D1496" s="41">
        <v>1000</v>
      </c>
      <c r="E1496" s="41">
        <v>972</v>
      </c>
      <c r="F1496" s="38" t="s">
        <v>166</v>
      </c>
      <c r="G1496" s="38"/>
    </row>
    <row r="1497" spans="1:7" x14ac:dyDescent="0.2">
      <c r="A1497" s="42">
        <v>44921</v>
      </c>
      <c r="B1497" s="37" t="s">
        <v>11</v>
      </c>
      <c r="C1497" s="37" t="s">
        <v>6</v>
      </c>
      <c r="D1497" s="41">
        <v>1000</v>
      </c>
      <c r="E1497" s="41">
        <v>972</v>
      </c>
      <c r="F1497" s="38" t="s">
        <v>1696</v>
      </c>
      <c r="G1497" s="38"/>
    </row>
    <row r="1498" spans="1:7" x14ac:dyDescent="0.2">
      <c r="A1498" s="42">
        <v>44921</v>
      </c>
      <c r="B1498" s="37" t="s">
        <v>11</v>
      </c>
      <c r="C1498" s="37" t="s">
        <v>6</v>
      </c>
      <c r="D1498" s="41">
        <v>1000</v>
      </c>
      <c r="E1498" s="41">
        <v>972</v>
      </c>
      <c r="F1498" s="38" t="s">
        <v>1664</v>
      </c>
      <c r="G1498" s="38"/>
    </row>
    <row r="1499" spans="1:7" x14ac:dyDescent="0.2">
      <c r="A1499" s="42">
        <v>44921</v>
      </c>
      <c r="B1499" s="37" t="s">
        <v>1627</v>
      </c>
      <c r="C1499" s="37" t="s">
        <v>6</v>
      </c>
      <c r="D1499" s="41">
        <v>1000</v>
      </c>
      <c r="E1499" s="41">
        <v>972</v>
      </c>
      <c r="F1499" s="38" t="s">
        <v>166</v>
      </c>
      <c r="G1499" s="38"/>
    </row>
    <row r="1500" spans="1:7" x14ac:dyDescent="0.2">
      <c r="A1500" s="42">
        <v>44921</v>
      </c>
      <c r="B1500" s="37" t="s">
        <v>11</v>
      </c>
      <c r="C1500" s="37" t="s">
        <v>165</v>
      </c>
      <c r="D1500" s="41">
        <v>1500</v>
      </c>
      <c r="E1500" s="41">
        <v>1456.5</v>
      </c>
      <c r="F1500" s="38" t="s">
        <v>1664</v>
      </c>
      <c r="G1500" s="38"/>
    </row>
    <row r="1501" spans="1:7" x14ac:dyDescent="0.2">
      <c r="A1501" s="42">
        <v>44921</v>
      </c>
      <c r="B1501" s="37" t="s">
        <v>11</v>
      </c>
      <c r="C1501" s="37" t="s">
        <v>165</v>
      </c>
      <c r="D1501" s="41">
        <v>1500</v>
      </c>
      <c r="E1501" s="41">
        <v>1456.5</v>
      </c>
      <c r="F1501" s="38" t="s">
        <v>1702</v>
      </c>
      <c r="G1501" s="38"/>
    </row>
    <row r="1502" spans="1:7" x14ac:dyDescent="0.2">
      <c r="A1502" s="42">
        <v>44921</v>
      </c>
      <c r="B1502" s="37" t="s">
        <v>11</v>
      </c>
      <c r="C1502" s="37" t="s">
        <v>165</v>
      </c>
      <c r="D1502" s="41">
        <v>1500</v>
      </c>
      <c r="E1502" s="41">
        <v>1456.5</v>
      </c>
      <c r="F1502" s="38" t="s">
        <v>1670</v>
      </c>
      <c r="G1502" s="38"/>
    </row>
    <row r="1503" spans="1:7" x14ac:dyDescent="0.2">
      <c r="A1503" s="42">
        <v>44921</v>
      </c>
      <c r="B1503" s="37" t="s">
        <v>11</v>
      </c>
      <c r="C1503" s="37" t="s">
        <v>165</v>
      </c>
      <c r="D1503" s="41">
        <v>1500</v>
      </c>
      <c r="E1503" s="41">
        <v>1456.5</v>
      </c>
      <c r="F1503" s="38" t="s">
        <v>1697</v>
      </c>
      <c r="G1503" s="38"/>
    </row>
    <row r="1504" spans="1:7" x14ac:dyDescent="0.2">
      <c r="A1504" s="42">
        <v>44921</v>
      </c>
      <c r="B1504" s="37" t="s">
        <v>11</v>
      </c>
      <c r="C1504" s="37" t="s">
        <v>165</v>
      </c>
      <c r="D1504" s="41">
        <v>1500</v>
      </c>
      <c r="E1504" s="41">
        <v>1456.5</v>
      </c>
      <c r="F1504" s="38" t="s">
        <v>1696</v>
      </c>
      <c r="G1504" s="38"/>
    </row>
    <row r="1505" spans="1:7" x14ac:dyDescent="0.2">
      <c r="A1505" s="42">
        <v>44921</v>
      </c>
      <c r="B1505" s="37" t="s">
        <v>11</v>
      </c>
      <c r="C1505" s="37" t="s">
        <v>165</v>
      </c>
      <c r="D1505" s="41">
        <v>1500</v>
      </c>
      <c r="E1505" s="41">
        <v>1456.5</v>
      </c>
      <c r="F1505" s="38" t="s">
        <v>674</v>
      </c>
      <c r="G1505" s="38"/>
    </row>
    <row r="1506" spans="1:7" x14ac:dyDescent="0.2">
      <c r="A1506" s="42">
        <v>44921</v>
      </c>
      <c r="B1506" s="37" t="s">
        <v>11</v>
      </c>
      <c r="C1506" s="37" t="s">
        <v>165</v>
      </c>
      <c r="D1506" s="41">
        <v>1500</v>
      </c>
      <c r="E1506" s="41">
        <v>1456.5</v>
      </c>
      <c r="F1506" s="38" t="s">
        <v>841</v>
      </c>
      <c r="G1506" s="38"/>
    </row>
    <row r="1507" spans="1:7" x14ac:dyDescent="0.2">
      <c r="A1507" s="42">
        <v>44921</v>
      </c>
      <c r="B1507" s="37" t="s">
        <v>11</v>
      </c>
      <c r="C1507" s="37" t="s">
        <v>165</v>
      </c>
      <c r="D1507" s="41">
        <v>1500</v>
      </c>
      <c r="E1507" s="41">
        <v>1456.5</v>
      </c>
      <c r="F1507" s="38" t="s">
        <v>830</v>
      </c>
      <c r="G1507" s="38"/>
    </row>
    <row r="1508" spans="1:7" x14ac:dyDescent="0.2">
      <c r="A1508" s="42">
        <v>44921</v>
      </c>
      <c r="B1508" s="37" t="s">
        <v>192</v>
      </c>
      <c r="C1508" s="37" t="s">
        <v>165</v>
      </c>
      <c r="D1508" s="41">
        <v>2000</v>
      </c>
      <c r="E1508" s="41">
        <v>1942</v>
      </c>
      <c r="F1508" s="38" t="s">
        <v>830</v>
      </c>
      <c r="G1508" s="38" t="s">
        <v>614</v>
      </c>
    </row>
    <row r="1509" spans="1:7" x14ac:dyDescent="0.2">
      <c r="A1509" s="42">
        <v>44921</v>
      </c>
      <c r="B1509" s="37" t="s">
        <v>192</v>
      </c>
      <c r="C1509" s="37" t="s">
        <v>165</v>
      </c>
      <c r="D1509" s="41">
        <v>2000</v>
      </c>
      <c r="E1509" s="41">
        <v>1942</v>
      </c>
      <c r="F1509" s="38" t="s">
        <v>668</v>
      </c>
      <c r="G1509" s="38" t="s">
        <v>614</v>
      </c>
    </row>
    <row r="1510" spans="1:7" x14ac:dyDescent="0.2">
      <c r="A1510" s="42">
        <v>44921</v>
      </c>
      <c r="B1510" s="37" t="s">
        <v>192</v>
      </c>
      <c r="C1510" s="37" t="s">
        <v>165</v>
      </c>
      <c r="D1510" s="41">
        <v>2000</v>
      </c>
      <c r="E1510" s="41">
        <v>1942</v>
      </c>
      <c r="F1510" s="38" t="s">
        <v>397</v>
      </c>
      <c r="G1510" s="38" t="s">
        <v>614</v>
      </c>
    </row>
    <row r="1511" spans="1:7" x14ac:dyDescent="0.2">
      <c r="A1511" s="42">
        <v>44921</v>
      </c>
      <c r="B1511" s="37" t="s">
        <v>192</v>
      </c>
      <c r="C1511" s="37" t="s">
        <v>165</v>
      </c>
      <c r="D1511" s="41">
        <v>2000</v>
      </c>
      <c r="E1511" s="41">
        <v>1942</v>
      </c>
      <c r="F1511" s="38" t="s">
        <v>372</v>
      </c>
      <c r="G1511" s="38" t="s">
        <v>614</v>
      </c>
    </row>
    <row r="1512" spans="1:7" x14ac:dyDescent="0.2">
      <c r="A1512" s="42">
        <v>44921</v>
      </c>
      <c r="B1512" s="37" t="s">
        <v>174</v>
      </c>
      <c r="C1512" s="37" t="s">
        <v>165</v>
      </c>
      <c r="D1512" s="41">
        <v>5000</v>
      </c>
      <c r="E1512" s="41">
        <v>4855</v>
      </c>
      <c r="F1512" s="38" t="s">
        <v>678</v>
      </c>
      <c r="G1512" s="38"/>
    </row>
    <row r="1513" spans="1:7" x14ac:dyDescent="0.2">
      <c r="A1513" s="42">
        <v>44921</v>
      </c>
      <c r="B1513" s="37" t="s">
        <v>194</v>
      </c>
      <c r="C1513" s="37" t="s">
        <v>165</v>
      </c>
      <c r="D1513" s="41">
        <v>10000</v>
      </c>
      <c r="E1513" s="41">
        <v>9710</v>
      </c>
      <c r="F1513" s="38" t="s">
        <v>166</v>
      </c>
      <c r="G1513" s="38"/>
    </row>
    <row r="1514" spans="1:7" x14ac:dyDescent="0.2">
      <c r="A1514" s="42">
        <v>44921</v>
      </c>
      <c r="B1514" s="37" t="s">
        <v>173</v>
      </c>
      <c r="C1514" s="37" t="s">
        <v>165</v>
      </c>
      <c r="D1514" s="41">
        <v>15000</v>
      </c>
      <c r="E1514" s="41">
        <v>14565</v>
      </c>
      <c r="F1514" s="38" t="s">
        <v>166</v>
      </c>
      <c r="G1514" s="38"/>
    </row>
    <row r="1515" spans="1:7" ht="22.5" x14ac:dyDescent="0.2">
      <c r="A1515" s="42">
        <v>44921</v>
      </c>
      <c r="B1515" s="37" t="s">
        <v>1921</v>
      </c>
      <c r="C1515" s="37" t="s">
        <v>6</v>
      </c>
      <c r="D1515" s="41">
        <v>110000</v>
      </c>
      <c r="E1515" s="41">
        <v>106920</v>
      </c>
      <c r="F1515" s="38" t="s">
        <v>680</v>
      </c>
      <c r="G1515" s="38" t="s">
        <v>1922</v>
      </c>
    </row>
    <row r="1516" spans="1:7" ht="33.75" x14ac:dyDescent="0.2">
      <c r="A1516" s="42">
        <v>44922</v>
      </c>
      <c r="B1516" s="37" t="s">
        <v>194</v>
      </c>
      <c r="C1516" s="37" t="s">
        <v>165</v>
      </c>
      <c r="D1516" s="41">
        <v>50</v>
      </c>
      <c r="E1516" s="41">
        <v>46.1</v>
      </c>
      <c r="F1516" s="38" t="s">
        <v>1890</v>
      </c>
      <c r="G1516" s="38"/>
    </row>
    <row r="1517" spans="1:7" ht="33.75" x14ac:dyDescent="0.2">
      <c r="A1517" s="42">
        <v>44922</v>
      </c>
      <c r="B1517" s="37" t="s">
        <v>179</v>
      </c>
      <c r="C1517" s="37" t="s">
        <v>165</v>
      </c>
      <c r="D1517" s="41">
        <v>100</v>
      </c>
      <c r="E1517" s="41">
        <v>96.1</v>
      </c>
      <c r="F1517" s="38" t="s">
        <v>1890</v>
      </c>
      <c r="G1517" s="38"/>
    </row>
    <row r="1518" spans="1:7" ht="33.75" x14ac:dyDescent="0.2">
      <c r="A1518" s="42">
        <v>44922</v>
      </c>
      <c r="B1518" s="37" t="s">
        <v>187</v>
      </c>
      <c r="C1518" s="37" t="s">
        <v>165</v>
      </c>
      <c r="D1518" s="41">
        <v>100</v>
      </c>
      <c r="E1518" s="41">
        <v>96.1</v>
      </c>
      <c r="F1518" s="38" t="s">
        <v>1890</v>
      </c>
      <c r="G1518" s="38"/>
    </row>
    <row r="1519" spans="1:7" x14ac:dyDescent="0.2">
      <c r="A1519" s="42">
        <v>44922</v>
      </c>
      <c r="B1519" s="37" t="s">
        <v>1915</v>
      </c>
      <c r="C1519" s="37" t="s">
        <v>6</v>
      </c>
      <c r="D1519" s="41">
        <v>100</v>
      </c>
      <c r="E1519" s="41">
        <v>97.2</v>
      </c>
      <c r="F1519" s="38" t="s">
        <v>1885</v>
      </c>
      <c r="G1519" s="38"/>
    </row>
    <row r="1520" spans="1:7" ht="33.75" x14ac:dyDescent="0.2">
      <c r="A1520" s="42">
        <v>44922</v>
      </c>
      <c r="B1520" s="37" t="s">
        <v>1917</v>
      </c>
      <c r="C1520" s="37" t="s">
        <v>6</v>
      </c>
      <c r="D1520" s="41">
        <v>100</v>
      </c>
      <c r="E1520" s="41">
        <v>97.2</v>
      </c>
      <c r="F1520" s="38" t="s">
        <v>1890</v>
      </c>
      <c r="G1520" s="38"/>
    </row>
    <row r="1521" spans="1:7" x14ac:dyDescent="0.2">
      <c r="A1521" s="42">
        <v>44922</v>
      </c>
      <c r="B1521" s="37" t="s">
        <v>207</v>
      </c>
      <c r="C1521" s="37" t="s">
        <v>6</v>
      </c>
      <c r="D1521" s="41">
        <v>150</v>
      </c>
      <c r="E1521" s="41">
        <v>145.79999999999998</v>
      </c>
      <c r="F1521" s="38" t="s">
        <v>166</v>
      </c>
      <c r="G1521" s="38"/>
    </row>
    <row r="1522" spans="1:7" ht="33.75" x14ac:dyDescent="0.2">
      <c r="A1522" s="42">
        <v>44922</v>
      </c>
      <c r="B1522" s="37" t="s">
        <v>173</v>
      </c>
      <c r="C1522" s="37" t="s">
        <v>165</v>
      </c>
      <c r="D1522" s="41">
        <v>200</v>
      </c>
      <c r="E1522" s="41">
        <v>194.2</v>
      </c>
      <c r="F1522" s="38" t="s">
        <v>1890</v>
      </c>
      <c r="G1522" s="38" t="s">
        <v>1894</v>
      </c>
    </row>
    <row r="1523" spans="1:7" x14ac:dyDescent="0.2">
      <c r="A1523" s="42">
        <v>44922</v>
      </c>
      <c r="B1523" s="37" t="s">
        <v>180</v>
      </c>
      <c r="C1523" s="37" t="s">
        <v>165</v>
      </c>
      <c r="D1523" s="41">
        <v>200</v>
      </c>
      <c r="E1523" s="41">
        <v>194.2</v>
      </c>
      <c r="F1523" s="38" t="s">
        <v>166</v>
      </c>
      <c r="G1523" s="38"/>
    </row>
    <row r="1524" spans="1:7" x14ac:dyDescent="0.2">
      <c r="A1524" s="42">
        <v>44922</v>
      </c>
      <c r="B1524" s="37" t="s">
        <v>241</v>
      </c>
      <c r="C1524" s="37" t="s">
        <v>165</v>
      </c>
      <c r="D1524" s="41">
        <v>200</v>
      </c>
      <c r="E1524" s="41">
        <v>194.2</v>
      </c>
      <c r="F1524" s="38" t="s">
        <v>166</v>
      </c>
      <c r="G1524" s="38"/>
    </row>
    <row r="1525" spans="1:7" x14ac:dyDescent="0.2">
      <c r="A1525" s="42">
        <v>44922</v>
      </c>
      <c r="B1525" s="37" t="s">
        <v>169</v>
      </c>
      <c r="C1525" s="37" t="s">
        <v>165</v>
      </c>
      <c r="D1525" s="41">
        <v>200</v>
      </c>
      <c r="E1525" s="41">
        <v>194.2</v>
      </c>
      <c r="F1525" s="38" t="s">
        <v>206</v>
      </c>
      <c r="G1525" s="38"/>
    </row>
    <row r="1526" spans="1:7" x14ac:dyDescent="0.2">
      <c r="A1526" s="42">
        <v>44922</v>
      </c>
      <c r="B1526" s="37" t="s">
        <v>170</v>
      </c>
      <c r="C1526" s="37" t="s">
        <v>165</v>
      </c>
      <c r="D1526" s="41">
        <v>200</v>
      </c>
      <c r="E1526" s="41">
        <v>194.2</v>
      </c>
      <c r="F1526" s="38" t="s">
        <v>166</v>
      </c>
      <c r="G1526" s="38"/>
    </row>
    <row r="1527" spans="1:7" x14ac:dyDescent="0.2">
      <c r="A1527" s="42">
        <v>44922</v>
      </c>
      <c r="B1527" s="37" t="s">
        <v>214</v>
      </c>
      <c r="C1527" s="37" t="s">
        <v>165</v>
      </c>
      <c r="D1527" s="41">
        <v>200</v>
      </c>
      <c r="E1527" s="41">
        <v>194.2</v>
      </c>
      <c r="F1527" s="38" t="s">
        <v>1670</v>
      </c>
      <c r="G1527" s="38"/>
    </row>
    <row r="1528" spans="1:7" ht="33.75" x14ac:dyDescent="0.2">
      <c r="A1528" s="42">
        <v>44922</v>
      </c>
      <c r="B1528" s="37" t="s">
        <v>179</v>
      </c>
      <c r="C1528" s="37" t="s">
        <v>6</v>
      </c>
      <c r="D1528" s="41">
        <v>200</v>
      </c>
      <c r="E1528" s="41">
        <v>194.4</v>
      </c>
      <c r="F1528" s="38" t="s">
        <v>1890</v>
      </c>
      <c r="G1528" s="38" t="s">
        <v>1916</v>
      </c>
    </row>
    <row r="1529" spans="1:7" x14ac:dyDescent="0.2">
      <c r="A1529" s="42">
        <v>44922</v>
      </c>
      <c r="B1529" s="37" t="s">
        <v>170</v>
      </c>
      <c r="C1529" s="37" t="s">
        <v>6</v>
      </c>
      <c r="D1529" s="41">
        <v>200</v>
      </c>
      <c r="E1529" s="41">
        <v>194.4</v>
      </c>
      <c r="F1529" s="38" t="s">
        <v>1670</v>
      </c>
      <c r="G1529" s="38"/>
    </row>
    <row r="1530" spans="1:7" x14ac:dyDescent="0.2">
      <c r="A1530" s="42">
        <v>44922</v>
      </c>
      <c r="B1530" s="37" t="s">
        <v>225</v>
      </c>
      <c r="C1530" s="37" t="s">
        <v>6</v>
      </c>
      <c r="D1530" s="41">
        <v>200</v>
      </c>
      <c r="E1530" s="41">
        <v>194.4</v>
      </c>
      <c r="F1530" s="38" t="s">
        <v>166</v>
      </c>
      <c r="G1530" s="38"/>
    </row>
    <row r="1531" spans="1:7" x14ac:dyDescent="0.2">
      <c r="A1531" s="42">
        <v>44922</v>
      </c>
      <c r="B1531" s="37" t="s">
        <v>177</v>
      </c>
      <c r="C1531" s="37" t="s">
        <v>6</v>
      </c>
      <c r="D1531" s="41">
        <v>200</v>
      </c>
      <c r="E1531" s="41">
        <v>194.4</v>
      </c>
      <c r="F1531" s="38" t="s">
        <v>166</v>
      </c>
      <c r="G1531" s="38"/>
    </row>
    <row r="1532" spans="1:7" x14ac:dyDescent="0.2">
      <c r="A1532" s="42">
        <v>44922</v>
      </c>
      <c r="B1532" s="37" t="s">
        <v>803</v>
      </c>
      <c r="C1532" s="37" t="s">
        <v>6</v>
      </c>
      <c r="D1532" s="41">
        <v>200</v>
      </c>
      <c r="E1532" s="41">
        <v>194.4</v>
      </c>
      <c r="F1532" s="38" t="s">
        <v>678</v>
      </c>
      <c r="G1532" s="38"/>
    </row>
    <row r="1533" spans="1:7" x14ac:dyDescent="0.2">
      <c r="A1533" s="42">
        <v>44922</v>
      </c>
      <c r="B1533" s="37" t="s">
        <v>214</v>
      </c>
      <c r="C1533" s="37" t="s">
        <v>6</v>
      </c>
      <c r="D1533" s="41">
        <v>200</v>
      </c>
      <c r="E1533" s="41">
        <v>194.4</v>
      </c>
      <c r="F1533" s="38" t="s">
        <v>166</v>
      </c>
      <c r="G1533" s="38"/>
    </row>
    <row r="1534" spans="1:7" x14ac:dyDescent="0.2">
      <c r="A1534" s="42">
        <v>44922</v>
      </c>
      <c r="B1534" s="37" t="s">
        <v>563</v>
      </c>
      <c r="C1534" s="37" t="s">
        <v>165</v>
      </c>
      <c r="D1534" s="41">
        <v>300</v>
      </c>
      <c r="E1534" s="41">
        <v>291.3</v>
      </c>
      <c r="F1534" s="38" t="s">
        <v>1670</v>
      </c>
      <c r="G1534" s="38"/>
    </row>
    <row r="1535" spans="1:7" x14ac:dyDescent="0.2">
      <c r="A1535" s="42">
        <v>44922</v>
      </c>
      <c r="B1535" s="37" t="s">
        <v>828</v>
      </c>
      <c r="C1535" s="37" t="s">
        <v>6</v>
      </c>
      <c r="D1535" s="41">
        <v>300</v>
      </c>
      <c r="E1535" s="41">
        <v>291.59999999999997</v>
      </c>
      <c r="F1535" s="38" t="s">
        <v>680</v>
      </c>
      <c r="G1535" s="38" t="s">
        <v>822</v>
      </c>
    </row>
    <row r="1536" spans="1:7" x14ac:dyDescent="0.2">
      <c r="A1536" s="42">
        <v>44922</v>
      </c>
      <c r="B1536" s="37" t="s">
        <v>1892</v>
      </c>
      <c r="C1536" s="37" t="s">
        <v>165</v>
      </c>
      <c r="D1536" s="41">
        <v>500</v>
      </c>
      <c r="E1536" s="41">
        <v>485.5</v>
      </c>
      <c r="F1536" s="38" t="s">
        <v>1885</v>
      </c>
      <c r="G1536" s="38"/>
    </row>
    <row r="1537" spans="1:7" x14ac:dyDescent="0.2">
      <c r="A1537" s="42">
        <v>44922</v>
      </c>
      <c r="B1537" s="37" t="s">
        <v>1893</v>
      </c>
      <c r="C1537" s="37" t="s">
        <v>165</v>
      </c>
      <c r="D1537" s="41">
        <v>500</v>
      </c>
      <c r="E1537" s="41">
        <v>485.5</v>
      </c>
      <c r="F1537" s="38" t="s">
        <v>1885</v>
      </c>
      <c r="G1537" s="38"/>
    </row>
    <row r="1538" spans="1:7" ht="33.75" x14ac:dyDescent="0.2">
      <c r="A1538" s="42">
        <v>44922</v>
      </c>
      <c r="B1538" s="37" t="s">
        <v>178</v>
      </c>
      <c r="C1538" s="37" t="s">
        <v>165</v>
      </c>
      <c r="D1538" s="41">
        <v>500</v>
      </c>
      <c r="E1538" s="41">
        <v>485.5</v>
      </c>
      <c r="F1538" s="38" t="s">
        <v>1890</v>
      </c>
      <c r="G1538" s="38"/>
    </row>
    <row r="1539" spans="1:7" x14ac:dyDescent="0.2">
      <c r="A1539" s="42">
        <v>44922</v>
      </c>
      <c r="B1539" s="37" t="s">
        <v>321</v>
      </c>
      <c r="C1539" s="37" t="s">
        <v>165</v>
      </c>
      <c r="D1539" s="41">
        <v>500</v>
      </c>
      <c r="E1539" s="41">
        <v>485.5</v>
      </c>
      <c r="F1539" s="38" t="s">
        <v>1670</v>
      </c>
      <c r="G1539" s="38"/>
    </row>
    <row r="1540" spans="1:7" x14ac:dyDescent="0.2">
      <c r="A1540" s="42">
        <v>44922</v>
      </c>
      <c r="B1540" s="37" t="s">
        <v>195</v>
      </c>
      <c r="C1540" s="37" t="s">
        <v>165</v>
      </c>
      <c r="D1540" s="41">
        <v>500</v>
      </c>
      <c r="E1540" s="41">
        <v>485.5</v>
      </c>
      <c r="F1540" s="38" t="s">
        <v>1670</v>
      </c>
      <c r="G1540" s="38"/>
    </row>
    <row r="1541" spans="1:7" x14ac:dyDescent="0.2">
      <c r="A1541" s="42">
        <v>44922</v>
      </c>
      <c r="B1541" s="37" t="s">
        <v>197</v>
      </c>
      <c r="C1541" s="37" t="s">
        <v>165</v>
      </c>
      <c r="D1541" s="41">
        <v>500</v>
      </c>
      <c r="E1541" s="41">
        <v>485.5</v>
      </c>
      <c r="F1541" s="38" t="s">
        <v>1697</v>
      </c>
      <c r="G1541" s="38"/>
    </row>
    <row r="1542" spans="1:7" x14ac:dyDescent="0.2">
      <c r="A1542" s="42">
        <v>44922</v>
      </c>
      <c r="B1542" s="37" t="s">
        <v>197</v>
      </c>
      <c r="C1542" s="37" t="s">
        <v>165</v>
      </c>
      <c r="D1542" s="41">
        <v>500</v>
      </c>
      <c r="E1542" s="41">
        <v>485.5</v>
      </c>
      <c r="F1542" s="38" t="s">
        <v>1670</v>
      </c>
      <c r="G1542" s="38"/>
    </row>
    <row r="1543" spans="1:7" x14ac:dyDescent="0.2">
      <c r="A1543" s="42">
        <v>44922</v>
      </c>
      <c r="B1543" s="37" t="s">
        <v>197</v>
      </c>
      <c r="C1543" s="37" t="s">
        <v>165</v>
      </c>
      <c r="D1543" s="41">
        <v>500</v>
      </c>
      <c r="E1543" s="41">
        <v>485.5</v>
      </c>
      <c r="F1543" s="38" t="s">
        <v>1664</v>
      </c>
      <c r="G1543" s="38"/>
    </row>
    <row r="1544" spans="1:7" x14ac:dyDescent="0.2">
      <c r="A1544" s="42">
        <v>44922</v>
      </c>
      <c r="B1544" s="37" t="s">
        <v>197</v>
      </c>
      <c r="C1544" s="37" t="s">
        <v>165</v>
      </c>
      <c r="D1544" s="41">
        <v>500</v>
      </c>
      <c r="E1544" s="41">
        <v>485.5</v>
      </c>
      <c r="F1544" s="38" t="s">
        <v>1885</v>
      </c>
      <c r="G1544" s="38"/>
    </row>
    <row r="1545" spans="1:7" x14ac:dyDescent="0.2">
      <c r="A1545" s="42">
        <v>44922</v>
      </c>
      <c r="B1545" s="37" t="s">
        <v>326</v>
      </c>
      <c r="C1545" s="37" t="s">
        <v>165</v>
      </c>
      <c r="D1545" s="41">
        <v>500</v>
      </c>
      <c r="E1545" s="41">
        <v>485.5</v>
      </c>
      <c r="F1545" s="38" t="s">
        <v>166</v>
      </c>
      <c r="G1545" s="38"/>
    </row>
    <row r="1546" spans="1:7" x14ac:dyDescent="0.2">
      <c r="A1546" s="42">
        <v>44922</v>
      </c>
      <c r="B1546" s="37" t="s">
        <v>169</v>
      </c>
      <c r="C1546" s="37" t="s">
        <v>165</v>
      </c>
      <c r="D1546" s="41">
        <v>500</v>
      </c>
      <c r="E1546" s="41">
        <v>485.5</v>
      </c>
      <c r="F1546" s="38" t="s">
        <v>166</v>
      </c>
      <c r="G1546" s="38"/>
    </row>
    <row r="1547" spans="1:7" x14ac:dyDescent="0.2">
      <c r="A1547" s="42">
        <v>44922</v>
      </c>
      <c r="B1547" s="37" t="s">
        <v>180</v>
      </c>
      <c r="C1547" s="37" t="s">
        <v>165</v>
      </c>
      <c r="D1547" s="41">
        <v>500</v>
      </c>
      <c r="E1547" s="41">
        <v>485.5</v>
      </c>
      <c r="F1547" s="38" t="s">
        <v>199</v>
      </c>
      <c r="G1547" s="38"/>
    </row>
    <row r="1548" spans="1:7" x14ac:dyDescent="0.2">
      <c r="A1548" s="42">
        <v>44922</v>
      </c>
      <c r="B1548" s="37" t="s">
        <v>1899</v>
      </c>
      <c r="C1548" s="37" t="s">
        <v>165</v>
      </c>
      <c r="D1548" s="41">
        <v>500</v>
      </c>
      <c r="E1548" s="41">
        <v>485.5</v>
      </c>
      <c r="F1548" s="38" t="s">
        <v>566</v>
      </c>
      <c r="G1548" s="38"/>
    </row>
    <row r="1549" spans="1:7" x14ac:dyDescent="0.2">
      <c r="A1549" s="42">
        <v>44922</v>
      </c>
      <c r="B1549" s="37" t="s">
        <v>235</v>
      </c>
      <c r="C1549" s="37" t="s">
        <v>165</v>
      </c>
      <c r="D1549" s="41">
        <v>500</v>
      </c>
      <c r="E1549" s="41">
        <v>485.5</v>
      </c>
      <c r="F1549" s="38" t="s">
        <v>166</v>
      </c>
      <c r="G1549" s="38"/>
    </row>
    <row r="1550" spans="1:7" x14ac:dyDescent="0.2">
      <c r="A1550" s="42">
        <v>44922</v>
      </c>
      <c r="B1550" s="37" t="s">
        <v>194</v>
      </c>
      <c r="C1550" s="37" t="s">
        <v>165</v>
      </c>
      <c r="D1550" s="41">
        <v>500</v>
      </c>
      <c r="E1550" s="41">
        <v>485.5</v>
      </c>
      <c r="F1550" s="38" t="s">
        <v>204</v>
      </c>
      <c r="G1550" s="38" t="s">
        <v>797</v>
      </c>
    </row>
    <row r="1551" spans="1:7" x14ac:dyDescent="0.2">
      <c r="A1551" s="42">
        <v>44922</v>
      </c>
      <c r="B1551" s="37" t="s">
        <v>168</v>
      </c>
      <c r="C1551" s="37" t="s">
        <v>165</v>
      </c>
      <c r="D1551" s="41">
        <v>500</v>
      </c>
      <c r="E1551" s="41">
        <v>485.5</v>
      </c>
      <c r="F1551" s="38" t="s">
        <v>678</v>
      </c>
      <c r="G1551" s="38" t="s">
        <v>1902</v>
      </c>
    </row>
    <row r="1552" spans="1:7" x14ac:dyDescent="0.2">
      <c r="A1552" s="42">
        <v>44922</v>
      </c>
      <c r="B1552" s="37" t="s">
        <v>168</v>
      </c>
      <c r="C1552" s="37" t="s">
        <v>165</v>
      </c>
      <c r="D1552" s="41">
        <v>500</v>
      </c>
      <c r="E1552" s="41">
        <v>485.5</v>
      </c>
      <c r="F1552" s="38" t="s">
        <v>1670</v>
      </c>
      <c r="G1552" s="38"/>
    </row>
    <row r="1553" spans="1:7" x14ac:dyDescent="0.2">
      <c r="A1553" s="42">
        <v>44922</v>
      </c>
      <c r="B1553" s="37" t="s">
        <v>168</v>
      </c>
      <c r="C1553" s="37" t="s">
        <v>6</v>
      </c>
      <c r="D1553" s="41">
        <v>500</v>
      </c>
      <c r="E1553" s="41">
        <v>486</v>
      </c>
      <c r="F1553" s="38" t="s">
        <v>166</v>
      </c>
      <c r="G1553" s="38"/>
    </row>
    <row r="1554" spans="1:7" ht="33.75" x14ac:dyDescent="0.2">
      <c r="A1554" s="42">
        <v>44922</v>
      </c>
      <c r="B1554" s="37" t="s">
        <v>173</v>
      </c>
      <c r="C1554" s="37" t="s">
        <v>6</v>
      </c>
      <c r="D1554" s="41">
        <v>500</v>
      </c>
      <c r="E1554" s="41">
        <v>486</v>
      </c>
      <c r="F1554" s="38" t="s">
        <v>1890</v>
      </c>
      <c r="G1554" s="38"/>
    </row>
    <row r="1555" spans="1:7" x14ac:dyDescent="0.2">
      <c r="A1555" s="42">
        <v>44922</v>
      </c>
      <c r="B1555" s="37" t="s">
        <v>203</v>
      </c>
      <c r="C1555" s="37" t="s">
        <v>6</v>
      </c>
      <c r="D1555" s="41">
        <v>500</v>
      </c>
      <c r="E1555" s="41">
        <v>486</v>
      </c>
      <c r="F1555" s="38" t="s">
        <v>166</v>
      </c>
      <c r="G1555" s="38"/>
    </row>
    <row r="1556" spans="1:7" ht="33.75" x14ac:dyDescent="0.2">
      <c r="A1556" s="42">
        <v>44922</v>
      </c>
      <c r="B1556" s="37" t="s">
        <v>173</v>
      </c>
      <c r="C1556" s="37" t="s">
        <v>6</v>
      </c>
      <c r="D1556" s="41">
        <v>500</v>
      </c>
      <c r="E1556" s="41">
        <v>486</v>
      </c>
      <c r="F1556" s="38" t="s">
        <v>1890</v>
      </c>
      <c r="G1556" s="38"/>
    </row>
    <row r="1557" spans="1:7" x14ac:dyDescent="0.2">
      <c r="A1557" s="42">
        <v>44922</v>
      </c>
      <c r="B1557" s="37" t="s">
        <v>222</v>
      </c>
      <c r="C1557" s="37" t="s">
        <v>6</v>
      </c>
      <c r="D1557" s="41">
        <v>500</v>
      </c>
      <c r="E1557" s="41">
        <v>486</v>
      </c>
      <c r="F1557" s="38" t="s">
        <v>1670</v>
      </c>
      <c r="G1557" s="38"/>
    </row>
    <row r="1558" spans="1:7" ht="33.75" x14ac:dyDescent="0.2">
      <c r="A1558" s="42">
        <v>44922</v>
      </c>
      <c r="B1558" s="37" t="s">
        <v>173</v>
      </c>
      <c r="C1558" s="37" t="s">
        <v>6</v>
      </c>
      <c r="D1558" s="41">
        <v>500</v>
      </c>
      <c r="E1558" s="41">
        <v>486</v>
      </c>
      <c r="F1558" s="38" t="s">
        <v>1890</v>
      </c>
      <c r="G1558" s="38"/>
    </row>
    <row r="1559" spans="1:7" x14ac:dyDescent="0.2">
      <c r="A1559" s="42">
        <v>44922</v>
      </c>
      <c r="B1559" s="37" t="s">
        <v>181</v>
      </c>
      <c r="C1559" s="37" t="s">
        <v>165</v>
      </c>
      <c r="D1559" s="41">
        <v>1000</v>
      </c>
      <c r="E1559" s="41">
        <v>971</v>
      </c>
      <c r="F1559" s="38" t="s">
        <v>1702</v>
      </c>
      <c r="G1559" s="38"/>
    </row>
    <row r="1560" spans="1:7" x14ac:dyDescent="0.2">
      <c r="A1560" s="42">
        <v>44922</v>
      </c>
      <c r="B1560" s="37" t="s">
        <v>181</v>
      </c>
      <c r="C1560" s="37" t="s">
        <v>165</v>
      </c>
      <c r="D1560" s="41">
        <v>1000</v>
      </c>
      <c r="E1560" s="41">
        <v>971</v>
      </c>
      <c r="F1560" s="38" t="s">
        <v>1664</v>
      </c>
      <c r="G1560" s="38"/>
    </row>
    <row r="1561" spans="1:7" x14ac:dyDescent="0.2">
      <c r="A1561" s="42">
        <v>44922</v>
      </c>
      <c r="B1561" s="37" t="s">
        <v>181</v>
      </c>
      <c r="C1561" s="37" t="s">
        <v>165</v>
      </c>
      <c r="D1561" s="41">
        <v>1000</v>
      </c>
      <c r="E1561" s="41">
        <v>971</v>
      </c>
      <c r="F1561" s="38" t="s">
        <v>1885</v>
      </c>
      <c r="G1561" s="38"/>
    </row>
    <row r="1562" spans="1:7" x14ac:dyDescent="0.2">
      <c r="A1562" s="42">
        <v>44922</v>
      </c>
      <c r="B1562" s="37" t="s">
        <v>181</v>
      </c>
      <c r="C1562" s="37" t="s">
        <v>165</v>
      </c>
      <c r="D1562" s="41">
        <v>1000</v>
      </c>
      <c r="E1562" s="41">
        <v>971</v>
      </c>
      <c r="F1562" s="38" t="s">
        <v>1889</v>
      </c>
      <c r="G1562" s="38"/>
    </row>
    <row r="1563" spans="1:7" ht="33.75" x14ac:dyDescent="0.2">
      <c r="A1563" s="42">
        <v>44922</v>
      </c>
      <c r="B1563" s="37" t="s">
        <v>181</v>
      </c>
      <c r="C1563" s="37" t="s">
        <v>165</v>
      </c>
      <c r="D1563" s="41">
        <v>1000</v>
      </c>
      <c r="E1563" s="41">
        <v>971</v>
      </c>
      <c r="F1563" s="38" t="s">
        <v>1890</v>
      </c>
      <c r="G1563" s="38"/>
    </row>
    <row r="1564" spans="1:7" x14ac:dyDescent="0.2">
      <c r="A1564" s="42">
        <v>44922</v>
      </c>
      <c r="B1564" s="37" t="s">
        <v>181</v>
      </c>
      <c r="C1564" s="37" t="s">
        <v>165</v>
      </c>
      <c r="D1564" s="41">
        <v>1000</v>
      </c>
      <c r="E1564" s="41">
        <v>971</v>
      </c>
      <c r="F1564" s="38" t="s">
        <v>1891</v>
      </c>
      <c r="G1564" s="38"/>
    </row>
    <row r="1565" spans="1:7" x14ac:dyDescent="0.2">
      <c r="A1565" s="42">
        <v>44922</v>
      </c>
      <c r="B1565" s="37" t="s">
        <v>207</v>
      </c>
      <c r="C1565" s="37" t="s">
        <v>165</v>
      </c>
      <c r="D1565" s="41">
        <v>1000</v>
      </c>
      <c r="E1565" s="41">
        <v>971</v>
      </c>
      <c r="F1565" s="38" t="s">
        <v>1885</v>
      </c>
      <c r="G1565" s="38"/>
    </row>
    <row r="1566" spans="1:7" x14ac:dyDescent="0.2">
      <c r="A1566" s="42">
        <v>44922</v>
      </c>
      <c r="B1566" s="37" t="s">
        <v>179</v>
      </c>
      <c r="C1566" s="37" t="s">
        <v>165</v>
      </c>
      <c r="D1566" s="41">
        <v>1000</v>
      </c>
      <c r="E1566" s="41">
        <v>971</v>
      </c>
      <c r="F1566" s="38" t="s">
        <v>1670</v>
      </c>
      <c r="G1566" s="38"/>
    </row>
    <row r="1567" spans="1:7" x14ac:dyDescent="0.2">
      <c r="A1567" s="42">
        <v>44922</v>
      </c>
      <c r="B1567" s="37" t="s">
        <v>208</v>
      </c>
      <c r="C1567" s="37" t="s">
        <v>165</v>
      </c>
      <c r="D1567" s="41">
        <v>1000</v>
      </c>
      <c r="E1567" s="41">
        <v>971</v>
      </c>
      <c r="F1567" s="38" t="s">
        <v>674</v>
      </c>
      <c r="G1567" s="38"/>
    </row>
    <row r="1568" spans="1:7" x14ac:dyDescent="0.2">
      <c r="A1568" s="42">
        <v>44922</v>
      </c>
      <c r="B1568" s="37" t="s">
        <v>179</v>
      </c>
      <c r="C1568" s="37" t="s">
        <v>165</v>
      </c>
      <c r="D1568" s="41">
        <v>1000</v>
      </c>
      <c r="E1568" s="41">
        <v>971</v>
      </c>
      <c r="F1568" s="38" t="s">
        <v>166</v>
      </c>
      <c r="G1568" s="38"/>
    </row>
    <row r="1569" spans="1:7" x14ac:dyDescent="0.2">
      <c r="A1569" s="42">
        <v>44922</v>
      </c>
      <c r="B1569" s="37" t="s">
        <v>1713</v>
      </c>
      <c r="C1569" s="37" t="s">
        <v>165</v>
      </c>
      <c r="D1569" s="41">
        <v>1000</v>
      </c>
      <c r="E1569" s="41">
        <v>971</v>
      </c>
      <c r="F1569" s="38" t="s">
        <v>166</v>
      </c>
      <c r="G1569" s="38" t="s">
        <v>1895</v>
      </c>
    </row>
    <row r="1570" spans="1:7" x14ac:dyDescent="0.2">
      <c r="A1570" s="42">
        <v>44922</v>
      </c>
      <c r="B1570" s="37" t="s">
        <v>191</v>
      </c>
      <c r="C1570" s="37" t="s">
        <v>165</v>
      </c>
      <c r="D1570" s="41">
        <v>1000</v>
      </c>
      <c r="E1570" s="41">
        <v>971</v>
      </c>
      <c r="F1570" s="38" t="s">
        <v>166</v>
      </c>
      <c r="G1570" s="38"/>
    </row>
    <row r="1571" spans="1:7" x14ac:dyDescent="0.2">
      <c r="A1571" s="42">
        <v>44922</v>
      </c>
      <c r="B1571" s="37" t="s">
        <v>205</v>
      </c>
      <c r="C1571" s="37" t="s">
        <v>165</v>
      </c>
      <c r="D1571" s="41">
        <v>1000</v>
      </c>
      <c r="E1571" s="41">
        <v>971</v>
      </c>
      <c r="F1571" s="38" t="s">
        <v>678</v>
      </c>
      <c r="G1571" s="38" t="s">
        <v>1900</v>
      </c>
    </row>
    <row r="1572" spans="1:7" x14ac:dyDescent="0.2">
      <c r="A1572" s="42">
        <v>44922</v>
      </c>
      <c r="B1572" s="37" t="s">
        <v>170</v>
      </c>
      <c r="C1572" s="37" t="s">
        <v>165</v>
      </c>
      <c r="D1572" s="41">
        <v>1000</v>
      </c>
      <c r="E1572" s="41">
        <v>971</v>
      </c>
      <c r="F1572" s="38" t="s">
        <v>166</v>
      </c>
      <c r="G1572" s="38"/>
    </row>
    <row r="1573" spans="1:7" x14ac:dyDescent="0.2">
      <c r="A1573" s="42">
        <v>44922</v>
      </c>
      <c r="B1573" s="37" t="s">
        <v>237</v>
      </c>
      <c r="C1573" s="37" t="s">
        <v>165</v>
      </c>
      <c r="D1573" s="41">
        <v>1000</v>
      </c>
      <c r="E1573" s="41">
        <v>971</v>
      </c>
      <c r="F1573" s="38" t="s">
        <v>166</v>
      </c>
      <c r="G1573" s="38"/>
    </row>
    <row r="1574" spans="1:7" x14ac:dyDescent="0.2">
      <c r="A1574" s="42">
        <v>44922</v>
      </c>
      <c r="B1574" s="37" t="s">
        <v>208</v>
      </c>
      <c r="C1574" s="37" t="s">
        <v>165</v>
      </c>
      <c r="D1574" s="41">
        <v>1000</v>
      </c>
      <c r="E1574" s="41">
        <v>971</v>
      </c>
      <c r="F1574" s="38" t="s">
        <v>166</v>
      </c>
      <c r="G1574" s="38"/>
    </row>
    <row r="1575" spans="1:7" x14ac:dyDescent="0.2">
      <c r="A1575" s="42">
        <v>44922</v>
      </c>
      <c r="B1575" s="37" t="s">
        <v>173</v>
      </c>
      <c r="C1575" s="37" t="s">
        <v>165</v>
      </c>
      <c r="D1575" s="41">
        <v>1000</v>
      </c>
      <c r="E1575" s="41">
        <v>971</v>
      </c>
      <c r="F1575" s="38" t="s">
        <v>166</v>
      </c>
      <c r="G1575" s="38"/>
    </row>
    <row r="1576" spans="1:7" x14ac:dyDescent="0.2">
      <c r="A1576" s="42">
        <v>44922</v>
      </c>
      <c r="B1576" s="37" t="s">
        <v>676</v>
      </c>
      <c r="C1576" s="37" t="s">
        <v>6</v>
      </c>
      <c r="D1576" s="41">
        <v>1000</v>
      </c>
      <c r="E1576" s="41">
        <v>972</v>
      </c>
      <c r="F1576" s="38" t="s">
        <v>1885</v>
      </c>
      <c r="G1576" s="38"/>
    </row>
    <row r="1577" spans="1:7" x14ac:dyDescent="0.2">
      <c r="A1577" s="42">
        <v>44922</v>
      </c>
      <c r="B1577" s="37" t="s">
        <v>1918</v>
      </c>
      <c r="C1577" s="37" t="s">
        <v>6</v>
      </c>
      <c r="D1577" s="41">
        <v>1000</v>
      </c>
      <c r="E1577" s="41">
        <v>972</v>
      </c>
      <c r="F1577" s="38" t="s">
        <v>166</v>
      </c>
      <c r="G1577" s="38"/>
    </row>
    <row r="1578" spans="1:7" ht="33.75" x14ac:dyDescent="0.2">
      <c r="A1578" s="42">
        <v>44922</v>
      </c>
      <c r="B1578" s="37" t="s">
        <v>676</v>
      </c>
      <c r="C1578" s="37" t="s">
        <v>6</v>
      </c>
      <c r="D1578" s="41">
        <v>1000</v>
      </c>
      <c r="E1578" s="41">
        <v>972</v>
      </c>
      <c r="F1578" s="38" t="s">
        <v>1890</v>
      </c>
      <c r="G1578" s="38"/>
    </row>
    <row r="1579" spans="1:7" x14ac:dyDescent="0.2">
      <c r="A1579" s="42">
        <v>44922</v>
      </c>
      <c r="B1579" s="37" t="s">
        <v>563</v>
      </c>
      <c r="C1579" s="37" t="s">
        <v>6</v>
      </c>
      <c r="D1579" s="41">
        <v>1000</v>
      </c>
      <c r="E1579" s="41">
        <v>972</v>
      </c>
      <c r="F1579" s="38" t="s">
        <v>1670</v>
      </c>
      <c r="G1579" s="38" t="s">
        <v>1919</v>
      </c>
    </row>
    <row r="1580" spans="1:7" x14ac:dyDescent="0.2">
      <c r="A1580" s="42">
        <v>44922</v>
      </c>
      <c r="B1580" s="37" t="s">
        <v>179</v>
      </c>
      <c r="C1580" s="37" t="s">
        <v>6</v>
      </c>
      <c r="D1580" s="41">
        <v>1000</v>
      </c>
      <c r="E1580" s="41">
        <v>972</v>
      </c>
      <c r="F1580" s="38" t="s">
        <v>1670</v>
      </c>
      <c r="G1580" s="38" t="s">
        <v>1920</v>
      </c>
    </row>
    <row r="1581" spans="1:7" x14ac:dyDescent="0.2">
      <c r="A1581" s="42">
        <v>44922</v>
      </c>
      <c r="B1581" s="37" t="s">
        <v>563</v>
      </c>
      <c r="C1581" s="37" t="s">
        <v>6</v>
      </c>
      <c r="D1581" s="41">
        <v>1000</v>
      </c>
      <c r="E1581" s="41">
        <v>972</v>
      </c>
      <c r="F1581" s="38" t="s">
        <v>166</v>
      </c>
      <c r="G1581" s="38"/>
    </row>
    <row r="1582" spans="1:7" x14ac:dyDescent="0.2">
      <c r="A1582" s="42">
        <v>44922</v>
      </c>
      <c r="B1582" s="37" t="s">
        <v>1898</v>
      </c>
      <c r="C1582" s="37" t="s">
        <v>165</v>
      </c>
      <c r="D1582" s="41">
        <v>1250</v>
      </c>
      <c r="E1582" s="41">
        <v>1213.75</v>
      </c>
      <c r="F1582" s="38" t="s">
        <v>166</v>
      </c>
      <c r="G1582" s="38"/>
    </row>
    <row r="1583" spans="1:7" x14ac:dyDescent="0.2">
      <c r="A1583" s="42">
        <v>44922</v>
      </c>
      <c r="B1583" s="37" t="s">
        <v>1896</v>
      </c>
      <c r="C1583" s="37" t="s">
        <v>165</v>
      </c>
      <c r="D1583" s="41">
        <v>1760</v>
      </c>
      <c r="E1583" s="41">
        <v>1708.96</v>
      </c>
      <c r="F1583" s="38" t="s">
        <v>562</v>
      </c>
      <c r="G1583" s="38" t="s">
        <v>1897</v>
      </c>
    </row>
    <row r="1584" spans="1:7" x14ac:dyDescent="0.2">
      <c r="A1584" s="42">
        <v>44922</v>
      </c>
      <c r="B1584" s="37" t="s">
        <v>169</v>
      </c>
      <c r="C1584" s="37" t="s">
        <v>165</v>
      </c>
      <c r="D1584" s="41">
        <v>2000</v>
      </c>
      <c r="E1584" s="41">
        <v>1942</v>
      </c>
      <c r="F1584" s="38" t="s">
        <v>675</v>
      </c>
      <c r="G1584" s="38" t="s">
        <v>1901</v>
      </c>
    </row>
    <row r="1585" spans="1:7" x14ac:dyDescent="0.2">
      <c r="A1585" s="42">
        <v>44922</v>
      </c>
      <c r="B1585" s="37" t="s">
        <v>214</v>
      </c>
      <c r="C1585" s="37" t="s">
        <v>165</v>
      </c>
      <c r="D1585" s="41">
        <v>3000</v>
      </c>
      <c r="E1585" s="41">
        <v>2913</v>
      </c>
      <c r="F1585" s="38" t="s">
        <v>240</v>
      </c>
      <c r="G1585" s="38"/>
    </row>
    <row r="1586" spans="1:7" ht="33.75" x14ac:dyDescent="0.2">
      <c r="A1586" s="42">
        <v>44922</v>
      </c>
      <c r="B1586" s="37" t="s">
        <v>1467</v>
      </c>
      <c r="C1586" s="37" t="s">
        <v>165</v>
      </c>
      <c r="D1586" s="41">
        <v>3000</v>
      </c>
      <c r="E1586" s="41">
        <v>2913</v>
      </c>
      <c r="F1586" s="38" t="s">
        <v>1890</v>
      </c>
      <c r="G1586" s="38"/>
    </row>
    <row r="1587" spans="1:7" x14ac:dyDescent="0.2">
      <c r="A1587" s="42">
        <v>44922</v>
      </c>
      <c r="B1587" s="37" t="s">
        <v>213</v>
      </c>
      <c r="C1587" s="37" t="s">
        <v>165</v>
      </c>
      <c r="D1587" s="41">
        <v>5000</v>
      </c>
      <c r="E1587" s="41">
        <v>4855</v>
      </c>
      <c r="F1587" s="38" t="s">
        <v>166</v>
      </c>
      <c r="G1587" s="38"/>
    </row>
    <row r="1588" spans="1:7" x14ac:dyDescent="0.2">
      <c r="A1588" s="42">
        <v>44922</v>
      </c>
      <c r="B1588" s="37" t="s">
        <v>190</v>
      </c>
      <c r="C1588" s="37" t="s">
        <v>165</v>
      </c>
      <c r="D1588" s="41">
        <v>5000</v>
      </c>
      <c r="E1588" s="41">
        <v>4855</v>
      </c>
      <c r="F1588" s="38" t="s">
        <v>1885</v>
      </c>
      <c r="G1588" s="38"/>
    </row>
    <row r="1589" spans="1:7" x14ac:dyDescent="0.2">
      <c r="A1589" s="42">
        <v>44922</v>
      </c>
      <c r="B1589" s="37" t="s">
        <v>215</v>
      </c>
      <c r="C1589" s="37" t="s">
        <v>165</v>
      </c>
      <c r="D1589" s="41">
        <v>5000</v>
      </c>
      <c r="E1589" s="41">
        <v>4855</v>
      </c>
      <c r="F1589" s="38" t="s">
        <v>1697</v>
      </c>
      <c r="G1589" s="38"/>
    </row>
    <row r="1590" spans="1:7" x14ac:dyDescent="0.2">
      <c r="A1590" s="42">
        <v>44922</v>
      </c>
      <c r="B1590" s="37" t="s">
        <v>215</v>
      </c>
      <c r="C1590" s="37" t="s">
        <v>165</v>
      </c>
      <c r="D1590" s="41">
        <v>5000</v>
      </c>
      <c r="E1590" s="41">
        <v>4855</v>
      </c>
      <c r="F1590" s="38" t="s">
        <v>1670</v>
      </c>
      <c r="G1590" s="38"/>
    </row>
    <row r="1591" spans="1:7" x14ac:dyDescent="0.2">
      <c r="A1591" s="42">
        <v>44922</v>
      </c>
      <c r="B1591" s="37" t="s">
        <v>215</v>
      </c>
      <c r="C1591" s="37" t="s">
        <v>165</v>
      </c>
      <c r="D1591" s="41">
        <v>5000</v>
      </c>
      <c r="E1591" s="41">
        <v>4855</v>
      </c>
      <c r="F1591" s="38" t="s">
        <v>1702</v>
      </c>
      <c r="G1591" s="38"/>
    </row>
    <row r="1592" spans="1:7" x14ac:dyDescent="0.2">
      <c r="A1592" s="42">
        <v>44922</v>
      </c>
      <c r="B1592" s="37" t="s">
        <v>215</v>
      </c>
      <c r="C1592" s="37" t="s">
        <v>165</v>
      </c>
      <c r="D1592" s="41">
        <v>5000</v>
      </c>
      <c r="E1592" s="41">
        <v>4855</v>
      </c>
      <c r="F1592" s="38" t="s">
        <v>1664</v>
      </c>
      <c r="G1592" s="38"/>
    </row>
    <row r="1593" spans="1:7" x14ac:dyDescent="0.2">
      <c r="A1593" s="42">
        <v>44922</v>
      </c>
      <c r="B1593" s="37" t="s">
        <v>555</v>
      </c>
      <c r="C1593" s="37" t="s">
        <v>165</v>
      </c>
      <c r="D1593" s="41">
        <v>35000</v>
      </c>
      <c r="E1593" s="41">
        <v>33985</v>
      </c>
      <c r="F1593" s="38" t="s">
        <v>675</v>
      </c>
      <c r="G1593" s="38"/>
    </row>
    <row r="1594" spans="1:7" x14ac:dyDescent="0.2">
      <c r="A1594" s="42">
        <v>44922</v>
      </c>
      <c r="B1594" s="37" t="s">
        <v>555</v>
      </c>
      <c r="C1594" s="37" t="s">
        <v>165</v>
      </c>
      <c r="D1594" s="41">
        <v>45000</v>
      </c>
      <c r="E1594" s="41">
        <v>43695</v>
      </c>
      <c r="F1594" s="38" t="s">
        <v>1670</v>
      </c>
      <c r="G1594" s="38"/>
    </row>
    <row r="1595" spans="1:7" x14ac:dyDescent="0.2">
      <c r="A1595" s="42">
        <v>44923</v>
      </c>
      <c r="B1595" s="37" t="s">
        <v>192</v>
      </c>
      <c r="C1595" s="37" t="s">
        <v>6</v>
      </c>
      <c r="D1595" s="41">
        <v>50</v>
      </c>
      <c r="E1595" s="41">
        <v>48.6</v>
      </c>
      <c r="F1595" s="38" t="s">
        <v>1885</v>
      </c>
      <c r="G1595" s="38"/>
    </row>
    <row r="1596" spans="1:7" x14ac:dyDescent="0.2">
      <c r="A1596" s="42">
        <v>44923</v>
      </c>
      <c r="B1596" s="37" t="s">
        <v>1643</v>
      </c>
      <c r="C1596" s="37" t="s">
        <v>165</v>
      </c>
      <c r="D1596" s="41">
        <v>100</v>
      </c>
      <c r="E1596" s="41">
        <v>96.1</v>
      </c>
      <c r="F1596" s="38" t="s">
        <v>1885</v>
      </c>
      <c r="G1596" s="38"/>
    </row>
    <row r="1597" spans="1:7" ht="22.5" x14ac:dyDescent="0.2">
      <c r="A1597" s="42">
        <v>44923</v>
      </c>
      <c r="B1597" s="37" t="s">
        <v>197</v>
      </c>
      <c r="C1597" s="37" t="s">
        <v>6</v>
      </c>
      <c r="D1597" s="41">
        <v>100</v>
      </c>
      <c r="E1597" s="41">
        <v>97.2</v>
      </c>
      <c r="F1597" s="38" t="s">
        <v>1885</v>
      </c>
      <c r="G1597" s="38" t="s">
        <v>1913</v>
      </c>
    </row>
    <row r="1598" spans="1:7" x14ac:dyDescent="0.2">
      <c r="A1598" s="42">
        <v>44923</v>
      </c>
      <c r="B1598" s="37" t="s">
        <v>196</v>
      </c>
      <c r="C1598" s="37" t="s">
        <v>165</v>
      </c>
      <c r="D1598" s="41">
        <v>100</v>
      </c>
      <c r="E1598" s="41">
        <v>96.1</v>
      </c>
      <c r="F1598" s="38" t="s">
        <v>1670</v>
      </c>
      <c r="G1598" s="38"/>
    </row>
    <row r="1599" spans="1:7" x14ac:dyDescent="0.2">
      <c r="A1599" s="42">
        <v>44923</v>
      </c>
      <c r="B1599" s="37" t="s">
        <v>181</v>
      </c>
      <c r="C1599" s="37" t="s">
        <v>165</v>
      </c>
      <c r="D1599" s="41">
        <v>100</v>
      </c>
      <c r="E1599" s="41">
        <v>96.1</v>
      </c>
      <c r="F1599" s="38" t="s">
        <v>166</v>
      </c>
      <c r="G1599" s="38"/>
    </row>
    <row r="1600" spans="1:7" x14ac:dyDescent="0.2">
      <c r="A1600" s="42">
        <v>44923</v>
      </c>
      <c r="B1600" s="37" t="s">
        <v>181</v>
      </c>
      <c r="C1600" s="37" t="s">
        <v>165</v>
      </c>
      <c r="D1600" s="41">
        <v>200</v>
      </c>
      <c r="E1600" s="41">
        <v>194.2</v>
      </c>
      <c r="F1600" s="38" t="s">
        <v>166</v>
      </c>
      <c r="G1600" s="38"/>
    </row>
    <row r="1601" spans="1:7" x14ac:dyDescent="0.2">
      <c r="A1601" s="42">
        <v>44923</v>
      </c>
      <c r="B1601" s="37" t="s">
        <v>189</v>
      </c>
      <c r="C1601" s="37" t="s">
        <v>165</v>
      </c>
      <c r="D1601" s="41">
        <v>200</v>
      </c>
      <c r="E1601" s="41">
        <v>194.2</v>
      </c>
      <c r="F1601" s="38" t="s">
        <v>171</v>
      </c>
      <c r="G1601" s="38"/>
    </row>
    <row r="1602" spans="1:7" x14ac:dyDescent="0.2">
      <c r="A1602" s="42">
        <v>44923</v>
      </c>
      <c r="B1602" s="37" t="s">
        <v>191</v>
      </c>
      <c r="C1602" s="37" t="s">
        <v>6</v>
      </c>
      <c r="D1602" s="41">
        <v>200</v>
      </c>
      <c r="E1602" s="41">
        <v>194.4</v>
      </c>
      <c r="F1602" s="38" t="s">
        <v>166</v>
      </c>
      <c r="G1602" s="38"/>
    </row>
    <row r="1603" spans="1:7" x14ac:dyDescent="0.2">
      <c r="A1603" s="42">
        <v>44923</v>
      </c>
      <c r="B1603" s="37" t="s">
        <v>210</v>
      </c>
      <c r="C1603" s="37" t="s">
        <v>6</v>
      </c>
      <c r="D1603" s="41">
        <v>200</v>
      </c>
      <c r="E1603" s="41">
        <v>194.4</v>
      </c>
      <c r="F1603" s="38" t="s">
        <v>166</v>
      </c>
      <c r="G1603" s="38" t="s">
        <v>1912</v>
      </c>
    </row>
    <row r="1604" spans="1:7" x14ac:dyDescent="0.2">
      <c r="A1604" s="42">
        <v>44923</v>
      </c>
      <c r="B1604" s="37" t="s">
        <v>169</v>
      </c>
      <c r="C1604" s="37" t="s">
        <v>6</v>
      </c>
      <c r="D1604" s="41">
        <v>200</v>
      </c>
      <c r="E1604" s="41">
        <v>194.4</v>
      </c>
      <c r="F1604" s="38" t="s">
        <v>1885</v>
      </c>
      <c r="G1604" s="38"/>
    </row>
    <row r="1605" spans="1:7" x14ac:dyDescent="0.2">
      <c r="A1605" s="42">
        <v>44923</v>
      </c>
      <c r="B1605" s="37" t="s">
        <v>196</v>
      </c>
      <c r="C1605" s="37" t="s">
        <v>165</v>
      </c>
      <c r="D1605" s="41">
        <v>200</v>
      </c>
      <c r="E1605" s="41">
        <v>194.2</v>
      </c>
      <c r="F1605" s="38" t="s">
        <v>830</v>
      </c>
      <c r="G1605" s="38"/>
    </row>
    <row r="1606" spans="1:7" x14ac:dyDescent="0.2">
      <c r="A1606" s="42">
        <v>44923</v>
      </c>
      <c r="B1606" s="37" t="s">
        <v>1963</v>
      </c>
      <c r="C1606" s="37" t="s">
        <v>165</v>
      </c>
      <c r="D1606" s="41">
        <v>200</v>
      </c>
      <c r="E1606" s="41">
        <v>194.2</v>
      </c>
      <c r="F1606" s="38" t="s">
        <v>1885</v>
      </c>
      <c r="G1606" s="38"/>
    </row>
    <row r="1607" spans="1:7" x14ac:dyDescent="0.2">
      <c r="A1607" s="42">
        <v>44923</v>
      </c>
      <c r="B1607" s="37" t="s">
        <v>173</v>
      </c>
      <c r="C1607" s="37" t="s">
        <v>165</v>
      </c>
      <c r="D1607" s="41">
        <v>200</v>
      </c>
      <c r="E1607" s="41">
        <v>194.2</v>
      </c>
      <c r="F1607" s="38" t="s">
        <v>166</v>
      </c>
      <c r="G1607" s="38" t="s">
        <v>1966</v>
      </c>
    </row>
    <row r="1608" spans="1:7" x14ac:dyDescent="0.2">
      <c r="A1608" s="42">
        <v>44923</v>
      </c>
      <c r="B1608" s="37" t="s">
        <v>239</v>
      </c>
      <c r="C1608" s="37" t="s">
        <v>6</v>
      </c>
      <c r="D1608" s="41">
        <v>200</v>
      </c>
      <c r="E1608" s="41">
        <v>194.4</v>
      </c>
      <c r="F1608" s="38" t="s">
        <v>680</v>
      </c>
      <c r="G1608" s="38" t="s">
        <v>850</v>
      </c>
    </row>
    <row r="1609" spans="1:7" x14ac:dyDescent="0.2">
      <c r="A1609" s="42">
        <v>44923</v>
      </c>
      <c r="B1609" s="37" t="s">
        <v>216</v>
      </c>
      <c r="C1609" s="37" t="s">
        <v>6</v>
      </c>
      <c r="D1609" s="41">
        <v>200</v>
      </c>
      <c r="E1609" s="41">
        <v>194.4</v>
      </c>
      <c r="F1609" s="38" t="s">
        <v>171</v>
      </c>
      <c r="G1609" s="38"/>
    </row>
    <row r="1610" spans="1:7" x14ac:dyDescent="0.2">
      <c r="A1610" s="42">
        <v>44923</v>
      </c>
      <c r="B1610" s="37" t="s">
        <v>179</v>
      </c>
      <c r="C1610" s="37" t="s">
        <v>6</v>
      </c>
      <c r="D1610" s="41">
        <v>200</v>
      </c>
      <c r="E1610" s="41">
        <v>194.4</v>
      </c>
      <c r="F1610" s="38" t="s">
        <v>1670</v>
      </c>
      <c r="G1610" s="38"/>
    </row>
    <row r="1611" spans="1:7" x14ac:dyDescent="0.2">
      <c r="A1611" s="42">
        <v>44923</v>
      </c>
      <c r="B1611" s="37" t="s">
        <v>216</v>
      </c>
      <c r="C1611" s="37" t="s">
        <v>6</v>
      </c>
      <c r="D1611" s="41">
        <v>200</v>
      </c>
      <c r="E1611" s="41">
        <v>194.4</v>
      </c>
      <c r="F1611" s="38" t="s">
        <v>166</v>
      </c>
      <c r="G1611" s="38" t="s">
        <v>1983</v>
      </c>
    </row>
    <row r="1612" spans="1:7" x14ac:dyDescent="0.2">
      <c r="A1612" s="42">
        <v>44923</v>
      </c>
      <c r="B1612" s="37" t="s">
        <v>167</v>
      </c>
      <c r="C1612" s="37" t="s">
        <v>6</v>
      </c>
      <c r="D1612" s="41">
        <v>200</v>
      </c>
      <c r="E1612" s="41">
        <v>194.4</v>
      </c>
      <c r="F1612" s="38" t="s">
        <v>678</v>
      </c>
      <c r="G1612" s="38" t="s">
        <v>1984</v>
      </c>
    </row>
    <row r="1613" spans="1:7" x14ac:dyDescent="0.2">
      <c r="A1613" s="42">
        <v>44923</v>
      </c>
      <c r="B1613" s="37" t="s">
        <v>179</v>
      </c>
      <c r="C1613" s="37" t="s">
        <v>6</v>
      </c>
      <c r="D1613" s="41">
        <v>200</v>
      </c>
      <c r="E1613" s="41">
        <v>194.4</v>
      </c>
      <c r="F1613" s="38" t="s">
        <v>844</v>
      </c>
      <c r="G1613" s="38"/>
    </row>
    <row r="1614" spans="1:7" x14ac:dyDescent="0.2">
      <c r="A1614" s="42">
        <v>44923</v>
      </c>
      <c r="B1614" s="37" t="s">
        <v>214</v>
      </c>
      <c r="C1614" s="37" t="s">
        <v>6</v>
      </c>
      <c r="D1614" s="41">
        <v>200</v>
      </c>
      <c r="E1614" s="41">
        <v>194.4</v>
      </c>
      <c r="F1614" s="38" t="s">
        <v>678</v>
      </c>
      <c r="G1614" s="38" t="s">
        <v>800</v>
      </c>
    </row>
    <row r="1615" spans="1:7" x14ac:dyDescent="0.2">
      <c r="A1615" s="42">
        <v>44923</v>
      </c>
      <c r="B1615" s="37" t="s">
        <v>174</v>
      </c>
      <c r="C1615" s="37" t="s">
        <v>6</v>
      </c>
      <c r="D1615" s="41">
        <v>300</v>
      </c>
      <c r="E1615" s="41">
        <v>291.59999999999997</v>
      </c>
      <c r="F1615" s="38" t="s">
        <v>166</v>
      </c>
      <c r="G1615" s="38" t="s">
        <v>1671</v>
      </c>
    </row>
    <row r="1616" spans="1:7" x14ac:dyDescent="0.2">
      <c r="A1616" s="42">
        <v>44923</v>
      </c>
      <c r="B1616" s="37" t="s">
        <v>313</v>
      </c>
      <c r="C1616" s="37" t="s">
        <v>165</v>
      </c>
      <c r="D1616" s="41">
        <v>300</v>
      </c>
      <c r="E1616" s="41">
        <v>291.3</v>
      </c>
      <c r="F1616" s="38" t="s">
        <v>166</v>
      </c>
      <c r="G1616" s="38"/>
    </row>
    <row r="1617" spans="1:7" x14ac:dyDescent="0.2">
      <c r="A1617" s="42">
        <v>44923</v>
      </c>
      <c r="B1617" s="37" t="s">
        <v>179</v>
      </c>
      <c r="C1617" s="37" t="s">
        <v>165</v>
      </c>
      <c r="D1617" s="41">
        <v>300</v>
      </c>
      <c r="E1617" s="41">
        <v>291.3</v>
      </c>
      <c r="F1617" s="38" t="s">
        <v>830</v>
      </c>
      <c r="G1617" s="38"/>
    </row>
    <row r="1618" spans="1:7" x14ac:dyDescent="0.2">
      <c r="A1618" s="42">
        <v>44923</v>
      </c>
      <c r="B1618" s="37" t="s">
        <v>179</v>
      </c>
      <c r="C1618" s="37" t="s">
        <v>165</v>
      </c>
      <c r="D1618" s="41">
        <v>300</v>
      </c>
      <c r="E1618" s="41">
        <v>291.3</v>
      </c>
      <c r="F1618" s="38" t="s">
        <v>816</v>
      </c>
      <c r="G1618" s="38"/>
    </row>
    <row r="1619" spans="1:7" x14ac:dyDescent="0.2">
      <c r="A1619" s="42">
        <v>44923</v>
      </c>
      <c r="B1619" s="37" t="s">
        <v>179</v>
      </c>
      <c r="C1619" s="37" t="s">
        <v>165</v>
      </c>
      <c r="D1619" s="41">
        <v>300</v>
      </c>
      <c r="E1619" s="41">
        <v>291.3</v>
      </c>
      <c r="F1619" s="38" t="s">
        <v>1889</v>
      </c>
      <c r="G1619" s="38"/>
    </row>
    <row r="1620" spans="1:7" x14ac:dyDescent="0.2">
      <c r="A1620" s="42">
        <v>44923</v>
      </c>
      <c r="B1620" s="37" t="s">
        <v>179</v>
      </c>
      <c r="C1620" s="37" t="s">
        <v>165</v>
      </c>
      <c r="D1620" s="41">
        <v>300</v>
      </c>
      <c r="E1620" s="41">
        <v>291.3</v>
      </c>
      <c r="F1620" s="38" t="s">
        <v>1891</v>
      </c>
      <c r="G1620" s="38"/>
    </row>
    <row r="1621" spans="1:7" x14ac:dyDescent="0.2">
      <c r="A1621" s="42">
        <v>44923</v>
      </c>
      <c r="B1621" s="37" t="s">
        <v>565</v>
      </c>
      <c r="C1621" s="37" t="s">
        <v>165</v>
      </c>
      <c r="D1621" s="41">
        <v>300</v>
      </c>
      <c r="E1621" s="41">
        <v>291.3</v>
      </c>
      <c r="F1621" s="38" t="s">
        <v>166</v>
      </c>
      <c r="G1621" s="38"/>
    </row>
    <row r="1622" spans="1:7" x14ac:dyDescent="0.2">
      <c r="A1622" s="42">
        <v>44923</v>
      </c>
      <c r="B1622" s="37" t="s">
        <v>197</v>
      </c>
      <c r="C1622" s="37" t="s">
        <v>165</v>
      </c>
      <c r="D1622" s="41">
        <v>500</v>
      </c>
      <c r="E1622" s="41">
        <v>485.5</v>
      </c>
      <c r="F1622" s="38" t="s">
        <v>844</v>
      </c>
      <c r="G1622" s="38" t="s">
        <v>1887</v>
      </c>
    </row>
    <row r="1623" spans="1:7" x14ac:dyDescent="0.2">
      <c r="A1623" s="42">
        <v>44923</v>
      </c>
      <c r="B1623" s="37" t="s">
        <v>1888</v>
      </c>
      <c r="C1623" s="37" t="s">
        <v>165</v>
      </c>
      <c r="D1623" s="41">
        <v>500</v>
      </c>
      <c r="E1623" s="41">
        <v>485.5</v>
      </c>
      <c r="F1623" s="38" t="s">
        <v>166</v>
      </c>
      <c r="G1623" s="38"/>
    </row>
    <row r="1624" spans="1:7" x14ac:dyDescent="0.2">
      <c r="A1624" s="42">
        <v>44923</v>
      </c>
      <c r="B1624" s="37" t="s">
        <v>684</v>
      </c>
      <c r="C1624" s="37" t="s">
        <v>6</v>
      </c>
      <c r="D1624" s="41">
        <v>500</v>
      </c>
      <c r="E1624" s="41">
        <v>486</v>
      </c>
      <c r="F1624" s="38" t="s">
        <v>166</v>
      </c>
      <c r="G1624" s="38" t="s">
        <v>685</v>
      </c>
    </row>
    <row r="1625" spans="1:7" x14ac:dyDescent="0.2">
      <c r="A1625" s="42">
        <v>44923</v>
      </c>
      <c r="B1625" s="37" t="s">
        <v>169</v>
      </c>
      <c r="C1625" s="37" t="s">
        <v>6</v>
      </c>
      <c r="D1625" s="41">
        <v>500</v>
      </c>
      <c r="E1625" s="41">
        <v>486</v>
      </c>
      <c r="F1625" s="38" t="s">
        <v>1885</v>
      </c>
      <c r="G1625" s="38"/>
    </row>
    <row r="1626" spans="1:7" x14ac:dyDescent="0.2">
      <c r="A1626" s="42">
        <v>44923</v>
      </c>
      <c r="B1626" s="37" t="s">
        <v>168</v>
      </c>
      <c r="C1626" s="37" t="s">
        <v>6</v>
      </c>
      <c r="D1626" s="41">
        <v>500</v>
      </c>
      <c r="E1626" s="41">
        <v>486</v>
      </c>
      <c r="F1626" s="38" t="s">
        <v>678</v>
      </c>
      <c r="G1626" s="38"/>
    </row>
    <row r="1627" spans="1:7" x14ac:dyDescent="0.2">
      <c r="A1627" s="42">
        <v>44923</v>
      </c>
      <c r="B1627" s="37" t="s">
        <v>169</v>
      </c>
      <c r="C1627" s="37" t="s">
        <v>165</v>
      </c>
      <c r="D1627" s="41">
        <v>500</v>
      </c>
      <c r="E1627" s="41">
        <v>485.5</v>
      </c>
      <c r="F1627" s="38" t="s">
        <v>166</v>
      </c>
      <c r="G1627" s="38"/>
    </row>
    <row r="1628" spans="1:7" x14ac:dyDescent="0.2">
      <c r="A1628" s="42">
        <v>44923</v>
      </c>
      <c r="B1628" s="37" t="s">
        <v>214</v>
      </c>
      <c r="C1628" s="37" t="s">
        <v>165</v>
      </c>
      <c r="D1628" s="41">
        <v>500</v>
      </c>
      <c r="E1628" s="41">
        <v>485.5</v>
      </c>
      <c r="F1628" s="38" t="s">
        <v>166</v>
      </c>
      <c r="G1628" s="38"/>
    </row>
    <row r="1629" spans="1:7" x14ac:dyDescent="0.2">
      <c r="A1629" s="42">
        <v>44923</v>
      </c>
      <c r="B1629" s="37" t="s">
        <v>184</v>
      </c>
      <c r="C1629" s="37" t="s">
        <v>165</v>
      </c>
      <c r="D1629" s="41">
        <v>500</v>
      </c>
      <c r="E1629" s="41">
        <v>485.5</v>
      </c>
      <c r="F1629" s="38" t="s">
        <v>166</v>
      </c>
      <c r="G1629" s="38"/>
    </row>
    <row r="1630" spans="1:7" x14ac:dyDescent="0.2">
      <c r="A1630" s="42">
        <v>44923</v>
      </c>
      <c r="B1630" s="37" t="s">
        <v>563</v>
      </c>
      <c r="C1630" s="37" t="s">
        <v>165</v>
      </c>
      <c r="D1630" s="41">
        <v>500</v>
      </c>
      <c r="E1630" s="41">
        <v>485.5</v>
      </c>
      <c r="F1630" s="38" t="s">
        <v>166</v>
      </c>
      <c r="G1630" s="38"/>
    </row>
    <row r="1631" spans="1:7" x14ac:dyDescent="0.2">
      <c r="A1631" s="42">
        <v>44923</v>
      </c>
      <c r="B1631" s="37" t="s">
        <v>220</v>
      </c>
      <c r="C1631" s="37" t="s">
        <v>165</v>
      </c>
      <c r="D1631" s="41">
        <v>500</v>
      </c>
      <c r="E1631" s="41">
        <v>485.5</v>
      </c>
      <c r="F1631" s="38" t="s">
        <v>166</v>
      </c>
      <c r="G1631" s="38"/>
    </row>
    <row r="1632" spans="1:7" x14ac:dyDescent="0.2">
      <c r="A1632" s="42">
        <v>44923</v>
      </c>
      <c r="B1632" s="37" t="s">
        <v>176</v>
      </c>
      <c r="C1632" s="37" t="s">
        <v>165</v>
      </c>
      <c r="D1632" s="41">
        <v>500</v>
      </c>
      <c r="E1632" s="41">
        <v>485.5</v>
      </c>
      <c r="F1632" s="38" t="s">
        <v>166</v>
      </c>
      <c r="G1632" s="38"/>
    </row>
    <row r="1633" spans="1:7" x14ac:dyDescent="0.2">
      <c r="A1633" s="42">
        <v>44923</v>
      </c>
      <c r="B1633" s="37" t="s">
        <v>203</v>
      </c>
      <c r="C1633" s="37" t="s">
        <v>165</v>
      </c>
      <c r="D1633" s="41">
        <v>500</v>
      </c>
      <c r="E1633" s="41">
        <v>485.5</v>
      </c>
      <c r="F1633" s="38" t="s">
        <v>1885</v>
      </c>
      <c r="G1633" s="38" t="s">
        <v>293</v>
      </c>
    </row>
    <row r="1634" spans="1:7" x14ac:dyDescent="0.2">
      <c r="A1634" s="42">
        <v>44923</v>
      </c>
      <c r="B1634" s="37" t="s">
        <v>1963</v>
      </c>
      <c r="C1634" s="37" t="s">
        <v>165</v>
      </c>
      <c r="D1634" s="41">
        <v>500</v>
      </c>
      <c r="E1634" s="41">
        <v>485.5</v>
      </c>
      <c r="F1634" s="38" t="s">
        <v>1885</v>
      </c>
      <c r="G1634" s="38"/>
    </row>
    <row r="1635" spans="1:7" x14ac:dyDescent="0.2">
      <c r="A1635" s="42">
        <v>44923</v>
      </c>
      <c r="B1635" s="37" t="s">
        <v>246</v>
      </c>
      <c r="C1635" s="37" t="s">
        <v>165</v>
      </c>
      <c r="D1635" s="41">
        <v>500</v>
      </c>
      <c r="E1635" s="41">
        <v>485.5</v>
      </c>
      <c r="F1635" s="38" t="s">
        <v>172</v>
      </c>
      <c r="G1635" s="38"/>
    </row>
    <row r="1636" spans="1:7" x14ac:dyDescent="0.2">
      <c r="A1636" s="42">
        <v>44923</v>
      </c>
      <c r="B1636" s="37" t="s">
        <v>1964</v>
      </c>
      <c r="C1636" s="37" t="s">
        <v>165</v>
      </c>
      <c r="D1636" s="41">
        <v>500</v>
      </c>
      <c r="E1636" s="41">
        <v>485.5</v>
      </c>
      <c r="F1636" s="38" t="s">
        <v>1885</v>
      </c>
      <c r="G1636" s="38"/>
    </row>
    <row r="1637" spans="1:7" x14ac:dyDescent="0.2">
      <c r="A1637" s="42">
        <v>44923</v>
      </c>
      <c r="B1637" s="37" t="s">
        <v>226</v>
      </c>
      <c r="C1637" s="37" t="s">
        <v>165</v>
      </c>
      <c r="D1637" s="41">
        <v>500</v>
      </c>
      <c r="E1637" s="41">
        <v>485.5</v>
      </c>
      <c r="F1637" s="38" t="s">
        <v>166</v>
      </c>
      <c r="G1637" s="38"/>
    </row>
    <row r="1638" spans="1:7" x14ac:dyDescent="0.2">
      <c r="A1638" s="42">
        <v>44923</v>
      </c>
      <c r="B1638" s="37" t="s">
        <v>261</v>
      </c>
      <c r="C1638" s="37" t="s">
        <v>165</v>
      </c>
      <c r="D1638" s="41">
        <v>500</v>
      </c>
      <c r="E1638" s="41">
        <v>485.5</v>
      </c>
      <c r="F1638" s="38" t="s">
        <v>166</v>
      </c>
      <c r="G1638" s="38"/>
    </row>
    <row r="1639" spans="1:7" x14ac:dyDescent="0.2">
      <c r="A1639" s="42">
        <v>44923</v>
      </c>
      <c r="B1639" s="37" t="s">
        <v>1965</v>
      </c>
      <c r="C1639" s="37" t="s">
        <v>165</v>
      </c>
      <c r="D1639" s="41">
        <v>500</v>
      </c>
      <c r="E1639" s="41">
        <v>485.5</v>
      </c>
      <c r="F1639" s="38" t="s">
        <v>166</v>
      </c>
      <c r="G1639" s="38"/>
    </row>
    <row r="1640" spans="1:7" x14ac:dyDescent="0.2">
      <c r="A1640" s="42">
        <v>44923</v>
      </c>
      <c r="B1640" s="37" t="s">
        <v>840</v>
      </c>
      <c r="C1640" s="37" t="s">
        <v>165</v>
      </c>
      <c r="D1640" s="41">
        <v>500</v>
      </c>
      <c r="E1640" s="41">
        <v>485.5</v>
      </c>
      <c r="F1640" s="38" t="s">
        <v>166</v>
      </c>
      <c r="G1640" s="38"/>
    </row>
    <row r="1641" spans="1:7" x14ac:dyDescent="0.2">
      <c r="A1641" s="42">
        <v>44923</v>
      </c>
      <c r="B1641" s="37" t="s">
        <v>183</v>
      </c>
      <c r="C1641" s="37" t="s">
        <v>165</v>
      </c>
      <c r="D1641" s="41">
        <v>500</v>
      </c>
      <c r="E1641" s="41">
        <v>485.5</v>
      </c>
      <c r="F1641" s="38" t="s">
        <v>1885</v>
      </c>
      <c r="G1641" s="38"/>
    </row>
    <row r="1642" spans="1:7" x14ac:dyDescent="0.2">
      <c r="A1642" s="42">
        <v>44923</v>
      </c>
      <c r="B1642" s="37" t="s">
        <v>221</v>
      </c>
      <c r="C1642" s="37" t="s">
        <v>6</v>
      </c>
      <c r="D1642" s="41">
        <v>500</v>
      </c>
      <c r="E1642" s="41">
        <v>486</v>
      </c>
      <c r="F1642" s="38" t="s">
        <v>166</v>
      </c>
      <c r="G1642" s="38"/>
    </row>
    <row r="1643" spans="1:7" x14ac:dyDescent="0.2">
      <c r="A1643" s="42">
        <v>44923</v>
      </c>
      <c r="B1643" s="37" t="s">
        <v>221</v>
      </c>
      <c r="C1643" s="37" t="s">
        <v>6</v>
      </c>
      <c r="D1643" s="41">
        <v>500</v>
      </c>
      <c r="E1643" s="41">
        <v>486</v>
      </c>
      <c r="F1643" s="38" t="s">
        <v>166</v>
      </c>
      <c r="G1643" s="38"/>
    </row>
    <row r="1644" spans="1:7" x14ac:dyDescent="0.2">
      <c r="A1644" s="42">
        <v>44923</v>
      </c>
      <c r="B1644" s="37" t="s">
        <v>203</v>
      </c>
      <c r="C1644" s="37" t="s">
        <v>6</v>
      </c>
      <c r="D1644" s="41">
        <v>500</v>
      </c>
      <c r="E1644" s="41">
        <v>486</v>
      </c>
      <c r="F1644" s="38" t="s">
        <v>166</v>
      </c>
      <c r="G1644" s="38"/>
    </row>
    <row r="1645" spans="1:7" x14ac:dyDescent="0.2">
      <c r="A1645" s="42">
        <v>44923</v>
      </c>
      <c r="B1645" s="37" t="s">
        <v>174</v>
      </c>
      <c r="C1645" s="37" t="s">
        <v>6</v>
      </c>
      <c r="D1645" s="41">
        <v>500</v>
      </c>
      <c r="E1645" s="41">
        <v>486</v>
      </c>
      <c r="F1645" s="38" t="s">
        <v>166</v>
      </c>
      <c r="G1645" s="38"/>
    </row>
    <row r="1646" spans="1:7" x14ac:dyDescent="0.2">
      <c r="A1646" s="42">
        <v>44923</v>
      </c>
      <c r="B1646" s="37" t="s">
        <v>191</v>
      </c>
      <c r="C1646" s="37" t="s">
        <v>6</v>
      </c>
      <c r="D1646" s="41">
        <v>500</v>
      </c>
      <c r="E1646" s="41">
        <v>486</v>
      </c>
      <c r="F1646" s="38" t="s">
        <v>166</v>
      </c>
      <c r="G1646" s="38"/>
    </row>
    <row r="1647" spans="1:7" x14ac:dyDescent="0.2">
      <c r="A1647" s="42">
        <v>44923</v>
      </c>
      <c r="B1647" s="37" t="s">
        <v>560</v>
      </c>
      <c r="C1647" s="37" t="s">
        <v>6</v>
      </c>
      <c r="D1647" s="41">
        <v>500</v>
      </c>
      <c r="E1647" s="41">
        <v>486</v>
      </c>
      <c r="F1647" s="38" t="s">
        <v>166</v>
      </c>
      <c r="G1647" s="38"/>
    </row>
    <row r="1648" spans="1:7" x14ac:dyDescent="0.2">
      <c r="A1648" s="42">
        <v>44923</v>
      </c>
      <c r="B1648" s="37" t="s">
        <v>615</v>
      </c>
      <c r="C1648" s="37" t="s">
        <v>6</v>
      </c>
      <c r="D1648" s="41">
        <v>500</v>
      </c>
      <c r="E1648" s="41">
        <v>486</v>
      </c>
      <c r="F1648" s="38" t="s">
        <v>818</v>
      </c>
      <c r="G1648" s="38"/>
    </row>
    <row r="1649" spans="1:7" x14ac:dyDescent="0.2">
      <c r="A1649" s="42">
        <v>44923</v>
      </c>
      <c r="B1649" s="37" t="s">
        <v>561</v>
      </c>
      <c r="C1649" s="37" t="s">
        <v>6</v>
      </c>
      <c r="D1649" s="41">
        <v>500</v>
      </c>
      <c r="E1649" s="41">
        <v>486</v>
      </c>
      <c r="F1649" s="38" t="s">
        <v>1889</v>
      </c>
      <c r="G1649" s="38"/>
    </row>
    <row r="1650" spans="1:7" x14ac:dyDescent="0.2">
      <c r="A1650" s="42">
        <v>44923</v>
      </c>
      <c r="B1650" s="37" t="s">
        <v>399</v>
      </c>
      <c r="C1650" s="37" t="s">
        <v>165</v>
      </c>
      <c r="D1650" s="41">
        <v>700</v>
      </c>
      <c r="E1650" s="41">
        <v>679.69999999999993</v>
      </c>
      <c r="F1650" s="38" t="s">
        <v>166</v>
      </c>
      <c r="G1650" s="38"/>
    </row>
    <row r="1651" spans="1:7" x14ac:dyDescent="0.2">
      <c r="A1651" s="42">
        <v>44923</v>
      </c>
      <c r="B1651" s="37" t="s">
        <v>173</v>
      </c>
      <c r="C1651" s="37" t="s">
        <v>165</v>
      </c>
      <c r="D1651" s="41">
        <v>1000</v>
      </c>
      <c r="E1651" s="41">
        <v>971</v>
      </c>
      <c r="F1651" s="38" t="s">
        <v>1885</v>
      </c>
      <c r="G1651" s="38"/>
    </row>
    <row r="1652" spans="1:7" x14ac:dyDescent="0.2">
      <c r="A1652" s="42">
        <v>44923</v>
      </c>
      <c r="B1652" s="37" t="s">
        <v>192</v>
      </c>
      <c r="C1652" s="37" t="s">
        <v>165</v>
      </c>
      <c r="D1652" s="41">
        <v>1000</v>
      </c>
      <c r="E1652" s="41">
        <v>971</v>
      </c>
      <c r="F1652" s="38" t="s">
        <v>1885</v>
      </c>
      <c r="G1652" s="38"/>
    </row>
    <row r="1653" spans="1:7" x14ac:dyDescent="0.2">
      <c r="A1653" s="42">
        <v>44923</v>
      </c>
      <c r="B1653" s="37" t="s">
        <v>826</v>
      </c>
      <c r="C1653" s="37" t="s">
        <v>165</v>
      </c>
      <c r="D1653" s="41">
        <v>1000</v>
      </c>
      <c r="E1653" s="41">
        <v>971</v>
      </c>
      <c r="F1653" s="38" t="s">
        <v>166</v>
      </c>
      <c r="G1653" s="38"/>
    </row>
    <row r="1654" spans="1:7" x14ac:dyDescent="0.2">
      <c r="A1654" s="42">
        <v>44923</v>
      </c>
      <c r="B1654" s="37" t="s">
        <v>191</v>
      </c>
      <c r="C1654" s="37" t="s">
        <v>6</v>
      </c>
      <c r="D1654" s="41">
        <v>1000</v>
      </c>
      <c r="E1654" s="41">
        <v>972</v>
      </c>
      <c r="F1654" s="38" t="s">
        <v>680</v>
      </c>
      <c r="G1654" s="38"/>
    </row>
    <row r="1655" spans="1:7" x14ac:dyDescent="0.2">
      <c r="A1655" s="42">
        <v>44923</v>
      </c>
      <c r="B1655" s="37" t="s">
        <v>176</v>
      </c>
      <c r="C1655" s="37" t="s">
        <v>6</v>
      </c>
      <c r="D1655" s="41">
        <v>1000</v>
      </c>
      <c r="E1655" s="41">
        <v>972</v>
      </c>
      <c r="F1655" s="38" t="s">
        <v>166</v>
      </c>
      <c r="G1655" s="38"/>
    </row>
    <row r="1656" spans="1:7" x14ac:dyDescent="0.2">
      <c r="A1656" s="42">
        <v>44923</v>
      </c>
      <c r="B1656" s="37" t="s">
        <v>327</v>
      </c>
      <c r="C1656" s="37" t="s">
        <v>165</v>
      </c>
      <c r="D1656" s="41">
        <v>1000</v>
      </c>
      <c r="E1656" s="41">
        <v>971</v>
      </c>
      <c r="F1656" s="38" t="s">
        <v>1885</v>
      </c>
      <c r="G1656" s="38"/>
    </row>
    <row r="1657" spans="1:7" ht="33.75" x14ac:dyDescent="0.2">
      <c r="A1657" s="42">
        <v>44923</v>
      </c>
      <c r="B1657" s="37" t="s">
        <v>174</v>
      </c>
      <c r="C1657" s="37" t="s">
        <v>165</v>
      </c>
      <c r="D1657" s="41">
        <v>1000</v>
      </c>
      <c r="E1657" s="41">
        <v>971</v>
      </c>
      <c r="F1657" s="38" t="s">
        <v>1890</v>
      </c>
      <c r="G1657" s="38"/>
    </row>
    <row r="1658" spans="1:7" x14ac:dyDescent="0.2">
      <c r="A1658" s="42">
        <v>44923</v>
      </c>
      <c r="B1658" s="37" t="s">
        <v>1455</v>
      </c>
      <c r="C1658" s="37" t="s">
        <v>165</v>
      </c>
      <c r="D1658" s="41">
        <v>1000</v>
      </c>
      <c r="E1658" s="41">
        <v>971</v>
      </c>
      <c r="F1658" s="38" t="s">
        <v>1885</v>
      </c>
      <c r="G1658" s="38"/>
    </row>
    <row r="1659" spans="1:7" x14ac:dyDescent="0.2">
      <c r="A1659" s="42">
        <v>44923</v>
      </c>
      <c r="B1659" s="37" t="s">
        <v>1455</v>
      </c>
      <c r="C1659" s="37" t="s">
        <v>165</v>
      </c>
      <c r="D1659" s="41">
        <v>1000</v>
      </c>
      <c r="E1659" s="41">
        <v>971</v>
      </c>
      <c r="F1659" s="38" t="s">
        <v>1891</v>
      </c>
      <c r="G1659" s="38"/>
    </row>
    <row r="1660" spans="1:7" x14ac:dyDescent="0.2">
      <c r="A1660" s="42">
        <v>44923</v>
      </c>
      <c r="B1660" s="37" t="s">
        <v>187</v>
      </c>
      <c r="C1660" s="37" t="s">
        <v>165</v>
      </c>
      <c r="D1660" s="41">
        <v>1000</v>
      </c>
      <c r="E1660" s="41">
        <v>971</v>
      </c>
      <c r="F1660" s="38" t="s">
        <v>166</v>
      </c>
      <c r="G1660" s="38"/>
    </row>
    <row r="1661" spans="1:7" x14ac:dyDescent="0.2">
      <c r="A1661" s="42">
        <v>44923</v>
      </c>
      <c r="B1661" s="37" t="s">
        <v>203</v>
      </c>
      <c r="C1661" s="37" t="s">
        <v>165</v>
      </c>
      <c r="D1661" s="41">
        <v>1000</v>
      </c>
      <c r="E1661" s="41">
        <v>971</v>
      </c>
      <c r="F1661" s="38" t="s">
        <v>166</v>
      </c>
      <c r="G1661" s="38"/>
    </row>
    <row r="1662" spans="1:7" x14ac:dyDescent="0.2">
      <c r="A1662" s="42">
        <v>44923</v>
      </c>
      <c r="B1662" s="37" t="s">
        <v>203</v>
      </c>
      <c r="C1662" s="37" t="s">
        <v>165</v>
      </c>
      <c r="D1662" s="41">
        <v>1000</v>
      </c>
      <c r="E1662" s="41">
        <v>971</v>
      </c>
      <c r="F1662" s="38" t="s">
        <v>1885</v>
      </c>
      <c r="G1662" s="38"/>
    </row>
    <row r="1663" spans="1:7" x14ac:dyDescent="0.2">
      <c r="A1663" s="42">
        <v>44923</v>
      </c>
      <c r="B1663" s="37" t="s">
        <v>176</v>
      </c>
      <c r="C1663" s="37" t="s">
        <v>165</v>
      </c>
      <c r="D1663" s="41">
        <v>1000</v>
      </c>
      <c r="E1663" s="41">
        <v>971</v>
      </c>
      <c r="F1663" s="38" t="s">
        <v>1885</v>
      </c>
      <c r="G1663" s="38"/>
    </row>
    <row r="1664" spans="1:7" x14ac:dyDescent="0.2">
      <c r="A1664" s="42">
        <v>44923</v>
      </c>
      <c r="B1664" s="37" t="s">
        <v>218</v>
      </c>
      <c r="C1664" s="37" t="s">
        <v>165</v>
      </c>
      <c r="D1664" s="41">
        <v>1000</v>
      </c>
      <c r="E1664" s="41">
        <v>971</v>
      </c>
      <c r="F1664" s="38" t="s">
        <v>1885</v>
      </c>
      <c r="G1664" s="38"/>
    </row>
    <row r="1665" spans="1:7" x14ac:dyDescent="0.2">
      <c r="A1665" s="42">
        <v>44923</v>
      </c>
      <c r="B1665" s="37" t="s">
        <v>247</v>
      </c>
      <c r="C1665" s="37" t="s">
        <v>165</v>
      </c>
      <c r="D1665" s="41">
        <v>1000</v>
      </c>
      <c r="E1665" s="41">
        <v>971</v>
      </c>
      <c r="F1665" s="38" t="s">
        <v>166</v>
      </c>
      <c r="G1665" s="38"/>
    </row>
    <row r="1666" spans="1:7" x14ac:dyDescent="0.2">
      <c r="A1666" s="42">
        <v>44923</v>
      </c>
      <c r="B1666" s="37" t="s">
        <v>187</v>
      </c>
      <c r="C1666" s="37" t="s">
        <v>165</v>
      </c>
      <c r="D1666" s="41">
        <v>1000</v>
      </c>
      <c r="E1666" s="41">
        <v>971</v>
      </c>
      <c r="F1666" s="38" t="s">
        <v>166</v>
      </c>
      <c r="G1666" s="38"/>
    </row>
    <row r="1667" spans="1:7" x14ac:dyDescent="0.2">
      <c r="A1667" s="42">
        <v>44923</v>
      </c>
      <c r="B1667" s="37" t="s">
        <v>247</v>
      </c>
      <c r="C1667" s="37" t="s">
        <v>6</v>
      </c>
      <c r="D1667" s="41">
        <v>1000</v>
      </c>
      <c r="E1667" s="41">
        <v>972</v>
      </c>
      <c r="F1667" s="38" t="s">
        <v>1885</v>
      </c>
      <c r="G1667" s="38"/>
    </row>
    <row r="1668" spans="1:7" x14ac:dyDescent="0.2">
      <c r="A1668" s="42">
        <v>44923</v>
      </c>
      <c r="B1668" s="37" t="s">
        <v>187</v>
      </c>
      <c r="C1668" s="37" t="s">
        <v>6</v>
      </c>
      <c r="D1668" s="41">
        <v>1000</v>
      </c>
      <c r="E1668" s="41">
        <v>972</v>
      </c>
      <c r="F1668" s="38" t="s">
        <v>1885</v>
      </c>
      <c r="G1668" s="38"/>
    </row>
    <row r="1669" spans="1:7" x14ac:dyDescent="0.2">
      <c r="A1669" s="42">
        <v>44923</v>
      </c>
      <c r="B1669" s="37" t="s">
        <v>188</v>
      </c>
      <c r="C1669" s="37" t="s">
        <v>6</v>
      </c>
      <c r="D1669" s="41">
        <v>1000</v>
      </c>
      <c r="E1669" s="41">
        <v>972</v>
      </c>
      <c r="F1669" s="38" t="s">
        <v>166</v>
      </c>
      <c r="G1669" s="38"/>
    </row>
    <row r="1670" spans="1:7" x14ac:dyDescent="0.2">
      <c r="A1670" s="42">
        <v>44923</v>
      </c>
      <c r="B1670" s="37" t="s">
        <v>1987</v>
      </c>
      <c r="C1670" s="37" t="s">
        <v>6</v>
      </c>
      <c r="D1670" s="41">
        <v>1000</v>
      </c>
      <c r="E1670" s="41">
        <v>972</v>
      </c>
      <c r="F1670" s="38" t="s">
        <v>166</v>
      </c>
      <c r="G1670" s="38" t="s">
        <v>1988</v>
      </c>
    </row>
    <row r="1671" spans="1:7" x14ac:dyDescent="0.2">
      <c r="A1671" s="42">
        <v>44923</v>
      </c>
      <c r="B1671" s="37" t="s">
        <v>561</v>
      </c>
      <c r="C1671" s="37" t="s">
        <v>6</v>
      </c>
      <c r="D1671" s="41">
        <v>1000</v>
      </c>
      <c r="E1671" s="41">
        <v>972</v>
      </c>
      <c r="F1671" s="38" t="s">
        <v>240</v>
      </c>
      <c r="G1671" s="38"/>
    </row>
    <row r="1672" spans="1:7" ht="33.75" x14ac:dyDescent="0.2">
      <c r="A1672" s="42">
        <v>44923</v>
      </c>
      <c r="B1672" s="37" t="s">
        <v>561</v>
      </c>
      <c r="C1672" s="37" t="s">
        <v>6</v>
      </c>
      <c r="D1672" s="41">
        <v>1000</v>
      </c>
      <c r="E1672" s="41">
        <v>972</v>
      </c>
      <c r="F1672" s="38" t="s">
        <v>1890</v>
      </c>
      <c r="G1672" s="38"/>
    </row>
    <row r="1673" spans="1:7" ht="22.5" x14ac:dyDescent="0.2">
      <c r="A1673" s="42">
        <v>44923</v>
      </c>
      <c r="B1673" s="37" t="s">
        <v>1766</v>
      </c>
      <c r="C1673" s="37" t="s">
        <v>6</v>
      </c>
      <c r="D1673" s="41">
        <v>1000</v>
      </c>
      <c r="E1673" s="41">
        <v>972</v>
      </c>
      <c r="F1673" s="38" t="s">
        <v>172</v>
      </c>
      <c r="G1673" s="38" t="s">
        <v>1991</v>
      </c>
    </row>
    <row r="1674" spans="1:7" x14ac:dyDescent="0.2">
      <c r="A1674" s="42">
        <v>44923</v>
      </c>
      <c r="B1674" s="37" t="s">
        <v>203</v>
      </c>
      <c r="C1674" s="37" t="s">
        <v>165</v>
      </c>
      <c r="D1674" s="41">
        <v>2000</v>
      </c>
      <c r="E1674" s="41">
        <v>1942</v>
      </c>
      <c r="F1674" s="38" t="s">
        <v>1885</v>
      </c>
      <c r="G1674" s="38"/>
    </row>
    <row r="1675" spans="1:7" x14ac:dyDescent="0.2">
      <c r="A1675" s="42">
        <v>44923</v>
      </c>
      <c r="B1675" s="37" t="s">
        <v>1962</v>
      </c>
      <c r="C1675" s="37" t="s">
        <v>165</v>
      </c>
      <c r="D1675" s="41">
        <v>2000</v>
      </c>
      <c r="E1675" s="41">
        <v>1942</v>
      </c>
      <c r="F1675" s="38" t="s">
        <v>1885</v>
      </c>
      <c r="G1675" s="38"/>
    </row>
    <row r="1676" spans="1:7" x14ac:dyDescent="0.2">
      <c r="A1676" s="42">
        <v>44923</v>
      </c>
      <c r="B1676" s="37" t="s">
        <v>214</v>
      </c>
      <c r="C1676" s="37" t="s">
        <v>165</v>
      </c>
      <c r="D1676" s="41">
        <v>2000</v>
      </c>
      <c r="E1676" s="41">
        <v>1942</v>
      </c>
      <c r="F1676" s="38" t="s">
        <v>1891</v>
      </c>
      <c r="G1676" s="38"/>
    </row>
    <row r="1677" spans="1:7" x14ac:dyDescent="0.2">
      <c r="A1677" s="42">
        <v>44923</v>
      </c>
      <c r="B1677" s="37" t="s">
        <v>214</v>
      </c>
      <c r="C1677" s="37" t="s">
        <v>165</v>
      </c>
      <c r="D1677" s="41">
        <v>2000</v>
      </c>
      <c r="E1677" s="41">
        <v>1942</v>
      </c>
      <c r="F1677" s="38" t="s">
        <v>1889</v>
      </c>
      <c r="G1677" s="38"/>
    </row>
    <row r="1678" spans="1:7" x14ac:dyDescent="0.2">
      <c r="A1678" s="42">
        <v>44923</v>
      </c>
      <c r="B1678" s="37" t="s">
        <v>214</v>
      </c>
      <c r="C1678" s="37" t="s">
        <v>165</v>
      </c>
      <c r="D1678" s="41">
        <v>2000</v>
      </c>
      <c r="E1678" s="41">
        <v>1942</v>
      </c>
      <c r="F1678" s="38" t="s">
        <v>1885</v>
      </c>
      <c r="G1678" s="38"/>
    </row>
    <row r="1679" spans="1:7" x14ac:dyDescent="0.2">
      <c r="A1679" s="42">
        <v>44923</v>
      </c>
      <c r="B1679" s="37" t="s">
        <v>214</v>
      </c>
      <c r="C1679" s="37" t="s">
        <v>165</v>
      </c>
      <c r="D1679" s="41">
        <v>2000</v>
      </c>
      <c r="E1679" s="41">
        <v>1942</v>
      </c>
      <c r="F1679" s="38" t="s">
        <v>1664</v>
      </c>
      <c r="G1679" s="38"/>
    </row>
    <row r="1680" spans="1:7" x14ac:dyDescent="0.2">
      <c r="A1680" s="42">
        <v>44923</v>
      </c>
      <c r="B1680" s="37" t="s">
        <v>214</v>
      </c>
      <c r="C1680" s="37" t="s">
        <v>165</v>
      </c>
      <c r="D1680" s="41">
        <v>2000</v>
      </c>
      <c r="E1680" s="41">
        <v>1942</v>
      </c>
      <c r="F1680" s="38" t="s">
        <v>1702</v>
      </c>
      <c r="G1680" s="38"/>
    </row>
    <row r="1681" spans="1:7" x14ac:dyDescent="0.2">
      <c r="A1681" s="42">
        <v>44923</v>
      </c>
      <c r="B1681" s="37" t="s">
        <v>214</v>
      </c>
      <c r="C1681" s="37" t="s">
        <v>165</v>
      </c>
      <c r="D1681" s="41">
        <v>2000</v>
      </c>
      <c r="E1681" s="41">
        <v>1942</v>
      </c>
      <c r="F1681" s="38" t="s">
        <v>1670</v>
      </c>
      <c r="G1681" s="38"/>
    </row>
    <row r="1682" spans="1:7" x14ac:dyDescent="0.2">
      <c r="A1682" s="42">
        <v>44923</v>
      </c>
      <c r="B1682" s="37" t="s">
        <v>214</v>
      </c>
      <c r="C1682" s="37" t="s">
        <v>165</v>
      </c>
      <c r="D1682" s="41">
        <v>2000</v>
      </c>
      <c r="E1682" s="41">
        <v>1942</v>
      </c>
      <c r="F1682" s="38" t="s">
        <v>1697</v>
      </c>
      <c r="G1682" s="38"/>
    </row>
    <row r="1683" spans="1:7" x14ac:dyDescent="0.2">
      <c r="A1683" s="42">
        <v>44923</v>
      </c>
      <c r="B1683" s="37" t="s">
        <v>214</v>
      </c>
      <c r="C1683" s="37" t="s">
        <v>165</v>
      </c>
      <c r="D1683" s="41">
        <v>2000</v>
      </c>
      <c r="E1683" s="41">
        <v>1942</v>
      </c>
      <c r="F1683" s="38" t="s">
        <v>1696</v>
      </c>
      <c r="G1683" s="38"/>
    </row>
    <row r="1684" spans="1:7" x14ac:dyDescent="0.2">
      <c r="A1684" s="42">
        <v>44923</v>
      </c>
      <c r="B1684" s="37" t="s">
        <v>191</v>
      </c>
      <c r="C1684" s="37" t="s">
        <v>6</v>
      </c>
      <c r="D1684" s="41">
        <v>2000</v>
      </c>
      <c r="E1684" s="41">
        <v>1944</v>
      </c>
      <c r="F1684" s="38" t="s">
        <v>166</v>
      </c>
      <c r="G1684" s="38"/>
    </row>
    <row r="1685" spans="1:7" x14ac:dyDescent="0.2">
      <c r="A1685" s="42">
        <v>44923</v>
      </c>
      <c r="B1685" s="37" t="s">
        <v>561</v>
      </c>
      <c r="C1685" s="37" t="s">
        <v>6</v>
      </c>
      <c r="D1685" s="41">
        <v>2000</v>
      </c>
      <c r="E1685" s="41">
        <v>1944</v>
      </c>
      <c r="F1685" s="38" t="s">
        <v>1891</v>
      </c>
      <c r="G1685" s="38"/>
    </row>
    <row r="1686" spans="1:7" x14ac:dyDescent="0.2">
      <c r="A1686" s="42">
        <v>44923</v>
      </c>
      <c r="B1686" s="37" t="s">
        <v>179</v>
      </c>
      <c r="C1686" s="37" t="s">
        <v>6</v>
      </c>
      <c r="D1686" s="41">
        <v>2300</v>
      </c>
      <c r="E1686" s="41">
        <v>2235.6</v>
      </c>
      <c r="F1686" s="38" t="s">
        <v>166</v>
      </c>
      <c r="G1686" s="38"/>
    </row>
    <row r="1687" spans="1:7" x14ac:dyDescent="0.2">
      <c r="A1687" s="42">
        <v>44923</v>
      </c>
      <c r="B1687" s="37" t="s">
        <v>178</v>
      </c>
      <c r="C1687" s="37" t="s">
        <v>6</v>
      </c>
      <c r="D1687" s="41">
        <v>3000</v>
      </c>
      <c r="E1687" s="41">
        <v>2916</v>
      </c>
      <c r="F1687" s="38" t="s">
        <v>166</v>
      </c>
      <c r="G1687" s="38"/>
    </row>
    <row r="1688" spans="1:7" x14ac:dyDescent="0.2">
      <c r="A1688" s="42">
        <v>44923</v>
      </c>
      <c r="B1688" s="37" t="s">
        <v>222</v>
      </c>
      <c r="C1688" s="37" t="s">
        <v>165</v>
      </c>
      <c r="D1688" s="41">
        <v>3000</v>
      </c>
      <c r="E1688" s="41">
        <v>2913</v>
      </c>
      <c r="F1688" s="38" t="s">
        <v>204</v>
      </c>
      <c r="G1688" s="38" t="s">
        <v>1961</v>
      </c>
    </row>
    <row r="1689" spans="1:7" ht="22.5" x14ac:dyDescent="0.2">
      <c r="A1689" s="42">
        <v>44923</v>
      </c>
      <c r="B1689" s="37" t="s">
        <v>1985</v>
      </c>
      <c r="C1689" s="37" t="s">
        <v>6</v>
      </c>
      <c r="D1689" s="41">
        <v>3000</v>
      </c>
      <c r="E1689" s="41">
        <v>2916</v>
      </c>
      <c r="F1689" s="38" t="s">
        <v>166</v>
      </c>
      <c r="G1689" s="38" t="s">
        <v>1986</v>
      </c>
    </row>
    <row r="1690" spans="1:7" x14ac:dyDescent="0.2">
      <c r="A1690" s="42">
        <v>44923</v>
      </c>
      <c r="B1690" s="37" t="s">
        <v>192</v>
      </c>
      <c r="C1690" s="37" t="s">
        <v>165</v>
      </c>
      <c r="D1690" s="41">
        <v>5000</v>
      </c>
      <c r="E1690" s="41">
        <v>4855</v>
      </c>
      <c r="F1690" s="38" t="s">
        <v>166</v>
      </c>
      <c r="G1690" s="38"/>
    </row>
    <row r="1691" spans="1:7" x14ac:dyDescent="0.2">
      <c r="A1691" s="42">
        <v>44923</v>
      </c>
      <c r="B1691" s="37" t="s">
        <v>184</v>
      </c>
      <c r="C1691" s="37" t="s">
        <v>165</v>
      </c>
      <c r="D1691" s="41">
        <v>5000</v>
      </c>
      <c r="E1691" s="41">
        <v>4855</v>
      </c>
      <c r="F1691" s="38" t="s">
        <v>166</v>
      </c>
      <c r="G1691" s="38" t="s">
        <v>611</v>
      </c>
    </row>
    <row r="1692" spans="1:7" x14ac:dyDescent="0.2">
      <c r="A1692" s="42">
        <v>44923</v>
      </c>
      <c r="B1692" s="37" t="s">
        <v>478</v>
      </c>
      <c r="C1692" s="37" t="s">
        <v>165</v>
      </c>
      <c r="D1692" s="41">
        <v>9000</v>
      </c>
      <c r="E1692" s="41">
        <v>8739</v>
      </c>
      <c r="F1692" s="38" t="s">
        <v>166</v>
      </c>
      <c r="G1692" s="38"/>
    </row>
    <row r="1693" spans="1:7" ht="33.75" x14ac:dyDescent="0.2">
      <c r="A1693" s="42">
        <v>44923</v>
      </c>
      <c r="B1693" s="37" t="s">
        <v>1989</v>
      </c>
      <c r="C1693" s="37" t="s">
        <v>6</v>
      </c>
      <c r="D1693" s="41">
        <v>15000</v>
      </c>
      <c r="E1693" s="41">
        <v>14580</v>
      </c>
      <c r="F1693" s="38" t="s">
        <v>166</v>
      </c>
      <c r="G1693" s="38" t="s">
        <v>1990</v>
      </c>
    </row>
    <row r="1694" spans="1:7" x14ac:dyDescent="0.2">
      <c r="A1694" s="42">
        <v>44923</v>
      </c>
      <c r="B1694" s="37" t="s">
        <v>1914</v>
      </c>
      <c r="C1694" s="37" t="s">
        <v>6</v>
      </c>
      <c r="D1694" s="41">
        <v>38000</v>
      </c>
      <c r="E1694" s="41">
        <v>36936</v>
      </c>
      <c r="F1694" s="38" t="s">
        <v>830</v>
      </c>
      <c r="G1694" s="38"/>
    </row>
    <row r="1695" spans="1:7" x14ac:dyDescent="0.2">
      <c r="A1695" s="42">
        <v>44923</v>
      </c>
      <c r="B1695" s="37" t="s">
        <v>1886</v>
      </c>
      <c r="C1695" s="37" t="s">
        <v>165</v>
      </c>
      <c r="D1695" s="41">
        <v>90000</v>
      </c>
      <c r="E1695" s="41">
        <v>87390</v>
      </c>
      <c r="F1695" s="38" t="s">
        <v>166</v>
      </c>
      <c r="G1695" s="38"/>
    </row>
    <row r="1696" spans="1:7" x14ac:dyDescent="0.2">
      <c r="A1696" s="42">
        <v>44924</v>
      </c>
      <c r="B1696" s="37" t="s">
        <v>193</v>
      </c>
      <c r="C1696" s="37" t="s">
        <v>165</v>
      </c>
      <c r="D1696" s="41">
        <v>50</v>
      </c>
      <c r="E1696" s="41">
        <v>46.1</v>
      </c>
      <c r="F1696" s="38" t="s">
        <v>166</v>
      </c>
      <c r="G1696" s="38"/>
    </row>
    <row r="1697" spans="1:7" x14ac:dyDescent="0.2">
      <c r="A1697" s="42">
        <v>44924</v>
      </c>
      <c r="B1697" s="37" t="s">
        <v>218</v>
      </c>
      <c r="C1697" s="37" t="s">
        <v>165</v>
      </c>
      <c r="D1697" s="41">
        <v>50</v>
      </c>
      <c r="E1697" s="41">
        <v>46.1</v>
      </c>
      <c r="F1697" s="38" t="s">
        <v>166</v>
      </c>
      <c r="G1697" s="38"/>
    </row>
    <row r="1698" spans="1:7" ht="33.75" x14ac:dyDescent="0.2">
      <c r="A1698" s="42">
        <v>44924</v>
      </c>
      <c r="B1698" s="37" t="s">
        <v>1972</v>
      </c>
      <c r="C1698" s="37" t="s">
        <v>6</v>
      </c>
      <c r="D1698" s="41">
        <v>50</v>
      </c>
      <c r="E1698" s="41">
        <v>48.6</v>
      </c>
      <c r="F1698" s="38" t="s">
        <v>1890</v>
      </c>
      <c r="G1698" s="38"/>
    </row>
    <row r="1699" spans="1:7" x14ac:dyDescent="0.2">
      <c r="A1699" s="42">
        <v>44924</v>
      </c>
      <c r="B1699" s="37" t="s">
        <v>235</v>
      </c>
      <c r="C1699" s="37" t="s">
        <v>6</v>
      </c>
      <c r="D1699" s="41">
        <v>50</v>
      </c>
      <c r="E1699" s="41">
        <v>48.6</v>
      </c>
      <c r="F1699" s="38" t="s">
        <v>166</v>
      </c>
      <c r="G1699" s="38"/>
    </row>
    <row r="1700" spans="1:7" x14ac:dyDescent="0.2">
      <c r="A1700" s="42">
        <v>44924</v>
      </c>
      <c r="B1700" s="37" t="s">
        <v>672</v>
      </c>
      <c r="C1700" s="37" t="s">
        <v>165</v>
      </c>
      <c r="D1700" s="41">
        <v>70</v>
      </c>
      <c r="E1700" s="41">
        <v>66.099999999999994</v>
      </c>
      <c r="F1700" s="38" t="s">
        <v>166</v>
      </c>
      <c r="G1700" s="38" t="s">
        <v>1935</v>
      </c>
    </row>
    <row r="1701" spans="1:7" x14ac:dyDescent="0.2">
      <c r="A1701" s="42">
        <v>44924</v>
      </c>
      <c r="B1701" s="37" t="s">
        <v>196</v>
      </c>
      <c r="C1701" s="37" t="s">
        <v>165</v>
      </c>
      <c r="D1701" s="41">
        <v>100</v>
      </c>
      <c r="E1701" s="41">
        <v>96.1</v>
      </c>
      <c r="F1701" s="38" t="s">
        <v>1891</v>
      </c>
      <c r="G1701" s="38"/>
    </row>
    <row r="1702" spans="1:7" x14ac:dyDescent="0.2">
      <c r="A1702" s="42">
        <v>44924</v>
      </c>
      <c r="B1702" s="37" t="s">
        <v>196</v>
      </c>
      <c r="C1702" s="37" t="s">
        <v>165</v>
      </c>
      <c r="D1702" s="41">
        <v>100</v>
      </c>
      <c r="E1702" s="41">
        <v>96.1</v>
      </c>
      <c r="F1702" s="38" t="s">
        <v>1933</v>
      </c>
      <c r="G1702" s="38"/>
    </row>
    <row r="1703" spans="1:7" x14ac:dyDescent="0.2">
      <c r="A1703" s="42">
        <v>44924</v>
      </c>
      <c r="B1703" s="37" t="s">
        <v>196</v>
      </c>
      <c r="C1703" s="37" t="s">
        <v>165</v>
      </c>
      <c r="D1703" s="41">
        <v>100</v>
      </c>
      <c r="E1703" s="41">
        <v>96.1</v>
      </c>
      <c r="F1703" s="38" t="s">
        <v>673</v>
      </c>
      <c r="G1703" s="38"/>
    </row>
    <row r="1704" spans="1:7" x14ac:dyDescent="0.2">
      <c r="A1704" s="42">
        <v>44924</v>
      </c>
      <c r="B1704" s="37" t="s">
        <v>672</v>
      </c>
      <c r="C1704" s="37" t="s">
        <v>165</v>
      </c>
      <c r="D1704" s="41">
        <v>100</v>
      </c>
      <c r="E1704" s="41">
        <v>96.1</v>
      </c>
      <c r="F1704" s="38" t="s">
        <v>1929</v>
      </c>
      <c r="G1704" s="38"/>
    </row>
    <row r="1705" spans="1:7" x14ac:dyDescent="0.2">
      <c r="A1705" s="42">
        <v>44924</v>
      </c>
      <c r="B1705" s="37" t="s">
        <v>672</v>
      </c>
      <c r="C1705" s="37" t="s">
        <v>165</v>
      </c>
      <c r="D1705" s="41">
        <v>100</v>
      </c>
      <c r="E1705" s="41">
        <v>96.1</v>
      </c>
      <c r="F1705" s="38" t="s">
        <v>1938</v>
      </c>
      <c r="G1705" s="38"/>
    </row>
    <row r="1706" spans="1:7" x14ac:dyDescent="0.2">
      <c r="A1706" s="42">
        <v>44924</v>
      </c>
      <c r="B1706" s="37" t="s">
        <v>672</v>
      </c>
      <c r="C1706" s="37" t="s">
        <v>165</v>
      </c>
      <c r="D1706" s="41">
        <v>100</v>
      </c>
      <c r="E1706" s="41">
        <v>96.1</v>
      </c>
      <c r="F1706" s="38" t="s">
        <v>1933</v>
      </c>
      <c r="G1706" s="38"/>
    </row>
    <row r="1707" spans="1:7" x14ac:dyDescent="0.2">
      <c r="A1707" s="42">
        <v>44924</v>
      </c>
      <c r="B1707" s="37" t="s">
        <v>687</v>
      </c>
      <c r="C1707" s="37" t="s">
        <v>165</v>
      </c>
      <c r="D1707" s="41">
        <v>100</v>
      </c>
      <c r="E1707" s="41">
        <v>96.1</v>
      </c>
      <c r="F1707" s="38" t="s">
        <v>1885</v>
      </c>
      <c r="G1707" s="38" t="s">
        <v>1940</v>
      </c>
    </row>
    <row r="1708" spans="1:7" x14ac:dyDescent="0.2">
      <c r="A1708" s="42">
        <v>44924</v>
      </c>
      <c r="B1708" s="37" t="s">
        <v>1942</v>
      </c>
      <c r="C1708" s="37" t="s">
        <v>165</v>
      </c>
      <c r="D1708" s="41">
        <v>100</v>
      </c>
      <c r="E1708" s="41">
        <v>96.1</v>
      </c>
      <c r="F1708" s="38" t="s">
        <v>1885</v>
      </c>
      <c r="G1708" s="38"/>
    </row>
    <row r="1709" spans="1:7" x14ac:dyDescent="0.2">
      <c r="A1709" s="42">
        <v>44924</v>
      </c>
      <c r="B1709" s="37" t="s">
        <v>241</v>
      </c>
      <c r="C1709" s="37" t="s">
        <v>165</v>
      </c>
      <c r="D1709" s="41">
        <v>100</v>
      </c>
      <c r="E1709" s="41">
        <v>96.1</v>
      </c>
      <c r="F1709" s="38" t="s">
        <v>166</v>
      </c>
      <c r="G1709" s="38"/>
    </row>
    <row r="1710" spans="1:7" ht="33.75" x14ac:dyDescent="0.2">
      <c r="A1710" s="42">
        <v>44924</v>
      </c>
      <c r="B1710" s="37" t="s">
        <v>823</v>
      </c>
      <c r="C1710" s="37" t="s">
        <v>6</v>
      </c>
      <c r="D1710" s="41">
        <v>100</v>
      </c>
      <c r="E1710" s="41">
        <v>97.2</v>
      </c>
      <c r="F1710" s="38" t="s">
        <v>1890</v>
      </c>
      <c r="G1710" s="38"/>
    </row>
    <row r="1711" spans="1:7" x14ac:dyDescent="0.2">
      <c r="A1711" s="42">
        <v>44924</v>
      </c>
      <c r="B1711" s="37" t="s">
        <v>182</v>
      </c>
      <c r="C1711" s="37" t="s">
        <v>6</v>
      </c>
      <c r="D1711" s="41">
        <v>100</v>
      </c>
      <c r="E1711" s="41">
        <v>97.2</v>
      </c>
      <c r="F1711" s="38" t="s">
        <v>1670</v>
      </c>
      <c r="G1711" s="38"/>
    </row>
    <row r="1712" spans="1:7" x14ac:dyDescent="0.2">
      <c r="A1712" s="42">
        <v>44924</v>
      </c>
      <c r="B1712" s="37" t="s">
        <v>1975</v>
      </c>
      <c r="C1712" s="37" t="s">
        <v>6</v>
      </c>
      <c r="D1712" s="41">
        <v>100</v>
      </c>
      <c r="E1712" s="41">
        <v>97.2</v>
      </c>
      <c r="F1712" s="38" t="s">
        <v>166</v>
      </c>
      <c r="G1712" s="38"/>
    </row>
    <row r="1713" spans="1:7" x14ac:dyDescent="0.2">
      <c r="A1713" s="42">
        <v>44924</v>
      </c>
      <c r="B1713" s="37" t="s">
        <v>235</v>
      </c>
      <c r="C1713" s="37" t="s">
        <v>6</v>
      </c>
      <c r="D1713" s="41">
        <v>100</v>
      </c>
      <c r="E1713" s="41">
        <v>97.2</v>
      </c>
      <c r="F1713" s="38" t="s">
        <v>830</v>
      </c>
      <c r="G1713" s="38"/>
    </row>
    <row r="1714" spans="1:7" x14ac:dyDescent="0.2">
      <c r="A1714" s="42">
        <v>44924</v>
      </c>
      <c r="B1714" s="37" t="s">
        <v>179</v>
      </c>
      <c r="C1714" s="37" t="s">
        <v>165</v>
      </c>
      <c r="D1714" s="41">
        <v>141</v>
      </c>
      <c r="E1714" s="41">
        <v>136.911</v>
      </c>
      <c r="F1714" s="38" t="s">
        <v>166</v>
      </c>
      <c r="G1714" s="38"/>
    </row>
    <row r="1715" spans="1:7" ht="33.75" x14ac:dyDescent="0.2">
      <c r="A1715" s="42">
        <v>44924</v>
      </c>
      <c r="B1715" s="37" t="s">
        <v>194</v>
      </c>
      <c r="C1715" s="37" t="s">
        <v>6</v>
      </c>
      <c r="D1715" s="41">
        <v>150</v>
      </c>
      <c r="E1715" s="41">
        <v>145.79999999999998</v>
      </c>
      <c r="F1715" s="38" t="s">
        <v>1890</v>
      </c>
      <c r="G1715" s="38" t="s">
        <v>1982</v>
      </c>
    </row>
    <row r="1716" spans="1:7" x14ac:dyDescent="0.2">
      <c r="A1716" s="42">
        <v>44924</v>
      </c>
      <c r="B1716" s="37" t="s">
        <v>198</v>
      </c>
      <c r="C1716" s="37" t="s">
        <v>165</v>
      </c>
      <c r="D1716" s="41">
        <v>200</v>
      </c>
      <c r="E1716" s="41">
        <v>194.2</v>
      </c>
      <c r="F1716" s="38" t="s">
        <v>678</v>
      </c>
      <c r="G1716" s="38"/>
    </row>
    <row r="1717" spans="1:7" x14ac:dyDescent="0.2">
      <c r="A1717" s="42">
        <v>44924</v>
      </c>
      <c r="B1717" s="37" t="s">
        <v>321</v>
      </c>
      <c r="C1717" s="37" t="s">
        <v>165</v>
      </c>
      <c r="D1717" s="41">
        <v>200</v>
      </c>
      <c r="E1717" s="41">
        <v>194.2</v>
      </c>
      <c r="F1717" s="38" t="s">
        <v>166</v>
      </c>
      <c r="G1717" s="38" t="s">
        <v>1934</v>
      </c>
    </row>
    <row r="1718" spans="1:7" x14ac:dyDescent="0.2">
      <c r="A1718" s="42">
        <v>44924</v>
      </c>
      <c r="B1718" s="37" t="s">
        <v>1936</v>
      </c>
      <c r="C1718" s="37" t="s">
        <v>165</v>
      </c>
      <c r="D1718" s="41">
        <v>200</v>
      </c>
      <c r="E1718" s="41">
        <v>194.2</v>
      </c>
      <c r="F1718" s="38" t="s">
        <v>166</v>
      </c>
      <c r="G1718" s="38"/>
    </row>
    <row r="1719" spans="1:7" ht="22.5" x14ac:dyDescent="0.2">
      <c r="A1719" s="42">
        <v>44924</v>
      </c>
      <c r="B1719" s="37" t="s">
        <v>182</v>
      </c>
      <c r="C1719" s="37" t="s">
        <v>165</v>
      </c>
      <c r="D1719" s="41">
        <v>200</v>
      </c>
      <c r="E1719" s="41">
        <v>194.2</v>
      </c>
      <c r="F1719" s="38" t="s">
        <v>1670</v>
      </c>
      <c r="G1719" s="38" t="s">
        <v>1937</v>
      </c>
    </row>
    <row r="1720" spans="1:7" x14ac:dyDescent="0.2">
      <c r="A1720" s="42">
        <v>44924</v>
      </c>
      <c r="B1720" s="37" t="s">
        <v>192</v>
      </c>
      <c r="C1720" s="37" t="s">
        <v>165</v>
      </c>
      <c r="D1720" s="41">
        <v>200</v>
      </c>
      <c r="E1720" s="41">
        <v>194.2</v>
      </c>
      <c r="F1720" s="38" t="s">
        <v>166</v>
      </c>
      <c r="G1720" s="38"/>
    </row>
    <row r="1721" spans="1:7" x14ac:dyDescent="0.2">
      <c r="A1721" s="42">
        <v>44924</v>
      </c>
      <c r="B1721" s="37" t="s">
        <v>687</v>
      </c>
      <c r="C1721" s="37" t="s">
        <v>165</v>
      </c>
      <c r="D1721" s="41">
        <v>200</v>
      </c>
      <c r="E1721" s="41">
        <v>194.2</v>
      </c>
      <c r="F1721" s="38" t="s">
        <v>1664</v>
      </c>
      <c r="G1721" s="38" t="s">
        <v>813</v>
      </c>
    </row>
    <row r="1722" spans="1:7" x14ac:dyDescent="0.2">
      <c r="A1722" s="42">
        <v>44924</v>
      </c>
      <c r="B1722" s="37" t="s">
        <v>1941</v>
      </c>
      <c r="C1722" s="37" t="s">
        <v>165</v>
      </c>
      <c r="D1722" s="41">
        <v>200</v>
      </c>
      <c r="E1722" s="41">
        <v>194.2</v>
      </c>
      <c r="F1722" s="38" t="s">
        <v>566</v>
      </c>
      <c r="G1722" s="38"/>
    </row>
    <row r="1723" spans="1:7" x14ac:dyDescent="0.2">
      <c r="A1723" s="42">
        <v>44924</v>
      </c>
      <c r="B1723" s="37" t="s">
        <v>1941</v>
      </c>
      <c r="C1723" s="37" t="s">
        <v>165</v>
      </c>
      <c r="D1723" s="41">
        <v>200</v>
      </c>
      <c r="E1723" s="41">
        <v>194.2</v>
      </c>
      <c r="F1723" s="38" t="s">
        <v>1933</v>
      </c>
      <c r="G1723" s="38"/>
    </row>
    <row r="1724" spans="1:7" x14ac:dyDescent="0.2">
      <c r="A1724" s="42">
        <v>44924</v>
      </c>
      <c r="B1724" s="37" t="s">
        <v>221</v>
      </c>
      <c r="C1724" s="37" t="s">
        <v>165</v>
      </c>
      <c r="D1724" s="41">
        <v>200</v>
      </c>
      <c r="E1724" s="41">
        <v>194.2</v>
      </c>
      <c r="F1724" s="38" t="s">
        <v>166</v>
      </c>
      <c r="G1724" s="38"/>
    </row>
    <row r="1725" spans="1:7" x14ac:dyDescent="0.2">
      <c r="A1725" s="42">
        <v>44924</v>
      </c>
      <c r="B1725" s="37" t="s">
        <v>239</v>
      </c>
      <c r="C1725" s="37" t="s">
        <v>165</v>
      </c>
      <c r="D1725" s="41">
        <v>200</v>
      </c>
      <c r="E1725" s="41">
        <v>194.2</v>
      </c>
      <c r="F1725" s="38" t="s">
        <v>166</v>
      </c>
      <c r="G1725" s="38"/>
    </row>
    <row r="1726" spans="1:7" x14ac:dyDescent="0.2">
      <c r="A1726" s="42">
        <v>44924</v>
      </c>
      <c r="B1726" s="37" t="s">
        <v>170</v>
      </c>
      <c r="C1726" s="37" t="s">
        <v>165</v>
      </c>
      <c r="D1726" s="41">
        <v>200</v>
      </c>
      <c r="E1726" s="41">
        <v>194.2</v>
      </c>
      <c r="F1726" s="38" t="s">
        <v>166</v>
      </c>
      <c r="G1726" s="38"/>
    </row>
    <row r="1727" spans="1:7" x14ac:dyDescent="0.2">
      <c r="A1727" s="42">
        <v>44924</v>
      </c>
      <c r="B1727" s="37" t="s">
        <v>170</v>
      </c>
      <c r="C1727" s="37" t="s">
        <v>165</v>
      </c>
      <c r="D1727" s="41">
        <v>200</v>
      </c>
      <c r="E1727" s="41">
        <v>194.2</v>
      </c>
      <c r="F1727" s="38" t="s">
        <v>248</v>
      </c>
      <c r="G1727" s="38"/>
    </row>
    <row r="1728" spans="1:7" x14ac:dyDescent="0.2">
      <c r="A1728" s="42">
        <v>44924</v>
      </c>
      <c r="B1728" s="37" t="s">
        <v>670</v>
      </c>
      <c r="C1728" s="37" t="s">
        <v>165</v>
      </c>
      <c r="D1728" s="41">
        <v>200</v>
      </c>
      <c r="E1728" s="41">
        <v>194.2</v>
      </c>
      <c r="F1728" s="38" t="s">
        <v>166</v>
      </c>
      <c r="G1728" s="38"/>
    </row>
    <row r="1729" spans="1:7" x14ac:dyDescent="0.2">
      <c r="A1729" s="42">
        <v>44924</v>
      </c>
      <c r="B1729" s="37" t="s">
        <v>179</v>
      </c>
      <c r="C1729" s="37" t="s">
        <v>165</v>
      </c>
      <c r="D1729" s="41">
        <v>200</v>
      </c>
      <c r="E1729" s="41">
        <v>194.2</v>
      </c>
      <c r="F1729" s="38" t="s">
        <v>248</v>
      </c>
      <c r="G1729" s="38"/>
    </row>
    <row r="1730" spans="1:7" x14ac:dyDescent="0.2">
      <c r="A1730" s="42">
        <v>44924</v>
      </c>
      <c r="B1730" s="37" t="s">
        <v>554</v>
      </c>
      <c r="C1730" s="37" t="s">
        <v>165</v>
      </c>
      <c r="D1730" s="41">
        <v>200</v>
      </c>
      <c r="E1730" s="41">
        <v>194.2</v>
      </c>
      <c r="F1730" s="38" t="s">
        <v>166</v>
      </c>
      <c r="G1730" s="38"/>
    </row>
    <row r="1731" spans="1:7" x14ac:dyDescent="0.2">
      <c r="A1731" s="42">
        <v>44924</v>
      </c>
      <c r="B1731" s="37" t="s">
        <v>173</v>
      </c>
      <c r="C1731" s="37" t="s">
        <v>165</v>
      </c>
      <c r="D1731" s="41">
        <v>200</v>
      </c>
      <c r="E1731" s="41">
        <v>194.2</v>
      </c>
      <c r="F1731" s="38" t="s">
        <v>166</v>
      </c>
      <c r="G1731" s="38"/>
    </row>
    <row r="1732" spans="1:7" x14ac:dyDescent="0.2">
      <c r="A1732" s="42">
        <v>44924</v>
      </c>
      <c r="B1732" s="37" t="s">
        <v>249</v>
      </c>
      <c r="C1732" s="37" t="s">
        <v>165</v>
      </c>
      <c r="D1732" s="41">
        <v>200</v>
      </c>
      <c r="E1732" s="41">
        <v>194.2</v>
      </c>
      <c r="F1732" s="38" t="s">
        <v>206</v>
      </c>
      <c r="G1732" s="38"/>
    </row>
    <row r="1733" spans="1:7" x14ac:dyDescent="0.2">
      <c r="A1733" s="42">
        <v>44924</v>
      </c>
      <c r="B1733" s="37" t="s">
        <v>202</v>
      </c>
      <c r="C1733" s="37" t="s">
        <v>165</v>
      </c>
      <c r="D1733" s="41">
        <v>200</v>
      </c>
      <c r="E1733" s="41">
        <v>194.2</v>
      </c>
      <c r="F1733" s="38" t="s">
        <v>166</v>
      </c>
      <c r="G1733" s="38"/>
    </row>
    <row r="1734" spans="1:7" ht="22.5" x14ac:dyDescent="0.2">
      <c r="A1734" s="42">
        <v>44924</v>
      </c>
      <c r="B1734" s="37" t="s">
        <v>191</v>
      </c>
      <c r="C1734" s="37" t="s">
        <v>165</v>
      </c>
      <c r="D1734" s="41">
        <v>200</v>
      </c>
      <c r="E1734" s="41">
        <v>194.2</v>
      </c>
      <c r="F1734" s="38" t="s">
        <v>166</v>
      </c>
      <c r="G1734" s="38" t="s">
        <v>1951</v>
      </c>
    </row>
    <row r="1735" spans="1:7" x14ac:dyDescent="0.2">
      <c r="A1735" s="42">
        <v>44924</v>
      </c>
      <c r="B1735" s="37" t="s">
        <v>1512</v>
      </c>
      <c r="C1735" s="37" t="s">
        <v>165</v>
      </c>
      <c r="D1735" s="41">
        <v>200</v>
      </c>
      <c r="E1735" s="41">
        <v>194.2</v>
      </c>
      <c r="F1735" s="38" t="s">
        <v>166</v>
      </c>
      <c r="G1735" s="38"/>
    </row>
    <row r="1736" spans="1:7" ht="33.75" x14ac:dyDescent="0.2">
      <c r="A1736" s="42">
        <v>44924</v>
      </c>
      <c r="B1736" s="37" t="s">
        <v>1955</v>
      </c>
      <c r="C1736" s="37" t="s">
        <v>165</v>
      </c>
      <c r="D1736" s="41">
        <v>200</v>
      </c>
      <c r="E1736" s="41">
        <v>194.2</v>
      </c>
      <c r="F1736" s="38" t="s">
        <v>1890</v>
      </c>
      <c r="G1736" s="38" t="s">
        <v>1956</v>
      </c>
    </row>
    <row r="1737" spans="1:7" x14ac:dyDescent="0.2">
      <c r="A1737" s="42">
        <v>44924</v>
      </c>
      <c r="B1737" s="37" t="s">
        <v>1960</v>
      </c>
      <c r="C1737" s="37" t="s">
        <v>165</v>
      </c>
      <c r="D1737" s="41">
        <v>200</v>
      </c>
      <c r="E1737" s="41">
        <v>194.2</v>
      </c>
      <c r="F1737" s="38" t="s">
        <v>1670</v>
      </c>
      <c r="G1737" s="38" t="s">
        <v>1925</v>
      </c>
    </row>
    <row r="1738" spans="1:7" x14ac:dyDescent="0.2">
      <c r="A1738" s="42">
        <v>44924</v>
      </c>
      <c r="B1738" s="37" t="s">
        <v>173</v>
      </c>
      <c r="C1738" s="37" t="s">
        <v>6</v>
      </c>
      <c r="D1738" s="41">
        <v>200</v>
      </c>
      <c r="E1738" s="41">
        <v>194.4</v>
      </c>
      <c r="F1738" s="38" t="s">
        <v>1885</v>
      </c>
      <c r="G1738" s="38"/>
    </row>
    <row r="1739" spans="1:7" ht="33.75" x14ac:dyDescent="0.2">
      <c r="A1739" s="42">
        <v>44924</v>
      </c>
      <c r="B1739" s="37" t="s">
        <v>184</v>
      </c>
      <c r="C1739" s="37" t="s">
        <v>6</v>
      </c>
      <c r="D1739" s="41">
        <v>200</v>
      </c>
      <c r="E1739" s="41">
        <v>194.4</v>
      </c>
      <c r="F1739" s="38" t="s">
        <v>1890</v>
      </c>
      <c r="G1739" s="38"/>
    </row>
    <row r="1740" spans="1:7" x14ac:dyDescent="0.2">
      <c r="A1740" s="42">
        <v>44924</v>
      </c>
      <c r="B1740" s="37" t="s">
        <v>195</v>
      </c>
      <c r="C1740" s="37" t="s">
        <v>6</v>
      </c>
      <c r="D1740" s="41">
        <v>200</v>
      </c>
      <c r="E1740" s="41">
        <v>194.4</v>
      </c>
      <c r="F1740" s="38" t="s">
        <v>166</v>
      </c>
      <c r="G1740" s="38"/>
    </row>
    <row r="1741" spans="1:7" x14ac:dyDescent="0.2">
      <c r="A1741" s="42">
        <v>44924</v>
      </c>
      <c r="B1741" s="37" t="s">
        <v>553</v>
      </c>
      <c r="C1741" s="37" t="s">
        <v>6</v>
      </c>
      <c r="D1741" s="41">
        <v>200</v>
      </c>
      <c r="E1741" s="41">
        <v>194.4</v>
      </c>
      <c r="F1741" s="38" t="s">
        <v>166</v>
      </c>
      <c r="G1741" s="38"/>
    </row>
    <row r="1742" spans="1:7" x14ac:dyDescent="0.2">
      <c r="A1742" s="42">
        <v>44924</v>
      </c>
      <c r="B1742" s="37" t="s">
        <v>173</v>
      </c>
      <c r="C1742" s="37" t="s">
        <v>6</v>
      </c>
      <c r="D1742" s="41">
        <v>200</v>
      </c>
      <c r="E1742" s="41">
        <v>194.4</v>
      </c>
      <c r="F1742" s="38" t="s">
        <v>1933</v>
      </c>
      <c r="G1742" s="38"/>
    </row>
    <row r="1743" spans="1:7" x14ac:dyDescent="0.2">
      <c r="A1743" s="42">
        <v>44924</v>
      </c>
      <c r="B1743" s="37" t="s">
        <v>214</v>
      </c>
      <c r="C1743" s="37" t="s">
        <v>6</v>
      </c>
      <c r="D1743" s="41">
        <v>200</v>
      </c>
      <c r="E1743" s="41">
        <v>194.4</v>
      </c>
      <c r="F1743" s="38" t="s">
        <v>166</v>
      </c>
      <c r="G1743" s="38"/>
    </row>
    <row r="1744" spans="1:7" x14ac:dyDescent="0.2">
      <c r="A1744" s="42">
        <v>44924</v>
      </c>
      <c r="B1744" s="37" t="s">
        <v>198</v>
      </c>
      <c r="C1744" s="37" t="s">
        <v>6</v>
      </c>
      <c r="D1744" s="41">
        <v>200</v>
      </c>
      <c r="E1744" s="41">
        <v>194.4</v>
      </c>
      <c r="F1744" s="38" t="s">
        <v>1885</v>
      </c>
      <c r="G1744" s="38"/>
    </row>
    <row r="1745" spans="1:7" x14ac:dyDescent="0.2">
      <c r="A1745" s="42">
        <v>44924</v>
      </c>
      <c r="B1745" s="37" t="s">
        <v>181</v>
      </c>
      <c r="C1745" s="37" t="s">
        <v>6</v>
      </c>
      <c r="D1745" s="41">
        <v>200</v>
      </c>
      <c r="E1745" s="41">
        <v>194.4</v>
      </c>
      <c r="F1745" s="38" t="s">
        <v>166</v>
      </c>
      <c r="G1745" s="38"/>
    </row>
    <row r="1746" spans="1:7" x14ac:dyDescent="0.2">
      <c r="A1746" s="42">
        <v>44924</v>
      </c>
      <c r="B1746" s="37" t="s">
        <v>192</v>
      </c>
      <c r="C1746" s="37" t="s">
        <v>6</v>
      </c>
      <c r="D1746" s="41">
        <v>200</v>
      </c>
      <c r="E1746" s="41">
        <v>194.4</v>
      </c>
      <c r="F1746" s="38" t="s">
        <v>166</v>
      </c>
      <c r="G1746" s="38"/>
    </row>
    <row r="1747" spans="1:7" x14ac:dyDescent="0.2">
      <c r="A1747" s="42">
        <v>44924</v>
      </c>
      <c r="B1747" s="37" t="s">
        <v>1978</v>
      </c>
      <c r="C1747" s="37" t="s">
        <v>6</v>
      </c>
      <c r="D1747" s="41">
        <v>200</v>
      </c>
      <c r="E1747" s="41">
        <v>194.4</v>
      </c>
      <c r="F1747" s="38" t="s">
        <v>166</v>
      </c>
      <c r="G1747" s="38"/>
    </row>
    <row r="1748" spans="1:7" x14ac:dyDescent="0.2">
      <c r="A1748" s="42">
        <v>44924</v>
      </c>
      <c r="B1748" s="37" t="s">
        <v>191</v>
      </c>
      <c r="C1748" s="37" t="s">
        <v>6</v>
      </c>
      <c r="D1748" s="41">
        <v>200</v>
      </c>
      <c r="E1748" s="41">
        <v>194.4</v>
      </c>
      <c r="F1748" s="38" t="s">
        <v>166</v>
      </c>
      <c r="G1748" s="38"/>
    </row>
    <row r="1749" spans="1:7" x14ac:dyDescent="0.2">
      <c r="A1749" s="42">
        <v>44924</v>
      </c>
      <c r="B1749" s="37" t="s">
        <v>235</v>
      </c>
      <c r="C1749" s="37" t="s">
        <v>6</v>
      </c>
      <c r="D1749" s="41">
        <v>200</v>
      </c>
      <c r="E1749" s="41">
        <v>194.4</v>
      </c>
      <c r="F1749" s="38" t="s">
        <v>166</v>
      </c>
      <c r="G1749" s="38"/>
    </row>
    <row r="1750" spans="1:7" x14ac:dyDescent="0.2">
      <c r="A1750" s="42">
        <v>44924</v>
      </c>
      <c r="B1750" s="37" t="s">
        <v>191</v>
      </c>
      <c r="C1750" s="37" t="s">
        <v>6</v>
      </c>
      <c r="D1750" s="41">
        <v>200</v>
      </c>
      <c r="E1750" s="41">
        <v>194.4</v>
      </c>
      <c r="F1750" s="38" t="s">
        <v>166</v>
      </c>
      <c r="G1750" s="38"/>
    </row>
    <row r="1751" spans="1:7" x14ac:dyDescent="0.2">
      <c r="A1751" s="42">
        <v>44924</v>
      </c>
      <c r="B1751" s="37" t="s">
        <v>214</v>
      </c>
      <c r="C1751" s="37" t="s">
        <v>165</v>
      </c>
      <c r="D1751" s="41">
        <v>212</v>
      </c>
      <c r="E1751" s="41">
        <v>205.852</v>
      </c>
      <c r="F1751" s="38" t="s">
        <v>166</v>
      </c>
      <c r="G1751" s="38"/>
    </row>
    <row r="1752" spans="1:7" x14ac:dyDescent="0.2">
      <c r="A1752" s="42">
        <v>44924</v>
      </c>
      <c r="B1752" s="37" t="s">
        <v>184</v>
      </c>
      <c r="C1752" s="37" t="s">
        <v>165</v>
      </c>
      <c r="D1752" s="41">
        <v>250</v>
      </c>
      <c r="E1752" s="41">
        <v>242.75</v>
      </c>
      <c r="F1752" s="38" t="s">
        <v>166</v>
      </c>
      <c r="G1752" s="38"/>
    </row>
    <row r="1753" spans="1:7" x14ac:dyDescent="0.2">
      <c r="A1753" s="42">
        <v>44924</v>
      </c>
      <c r="B1753" s="37" t="s">
        <v>11</v>
      </c>
      <c r="C1753" s="37" t="s">
        <v>165</v>
      </c>
      <c r="D1753" s="41">
        <v>300</v>
      </c>
      <c r="E1753" s="41">
        <v>291.3</v>
      </c>
      <c r="F1753" s="38" t="s">
        <v>166</v>
      </c>
      <c r="G1753" s="38"/>
    </row>
    <row r="1754" spans="1:7" x14ac:dyDescent="0.2">
      <c r="A1754" s="42">
        <v>44924</v>
      </c>
      <c r="B1754" s="37" t="s">
        <v>178</v>
      </c>
      <c r="C1754" s="37" t="s">
        <v>165</v>
      </c>
      <c r="D1754" s="41">
        <v>300</v>
      </c>
      <c r="E1754" s="41">
        <v>291.3</v>
      </c>
      <c r="F1754" s="38" t="s">
        <v>166</v>
      </c>
      <c r="G1754" s="38"/>
    </row>
    <row r="1755" spans="1:7" x14ac:dyDescent="0.2">
      <c r="A1755" s="42">
        <v>44924</v>
      </c>
      <c r="B1755" s="37" t="s">
        <v>320</v>
      </c>
      <c r="C1755" s="37" t="s">
        <v>165</v>
      </c>
      <c r="D1755" s="41">
        <v>300</v>
      </c>
      <c r="E1755" s="41">
        <v>291.3</v>
      </c>
      <c r="F1755" s="38" t="s">
        <v>166</v>
      </c>
      <c r="G1755" s="38"/>
    </row>
    <row r="1756" spans="1:7" ht="33.75" x14ac:dyDescent="0.2">
      <c r="A1756" s="42">
        <v>44924</v>
      </c>
      <c r="B1756" s="37" t="s">
        <v>1945</v>
      </c>
      <c r="C1756" s="37" t="s">
        <v>6</v>
      </c>
      <c r="D1756" s="41">
        <v>300</v>
      </c>
      <c r="E1756" s="41">
        <v>291.59999999999997</v>
      </c>
      <c r="F1756" s="38" t="s">
        <v>1890</v>
      </c>
      <c r="G1756" s="38"/>
    </row>
    <row r="1757" spans="1:7" x14ac:dyDescent="0.2">
      <c r="A1757" s="42">
        <v>44924</v>
      </c>
      <c r="B1757" s="37" t="s">
        <v>181</v>
      </c>
      <c r="C1757" s="37" t="s">
        <v>6</v>
      </c>
      <c r="D1757" s="41">
        <v>300</v>
      </c>
      <c r="E1757" s="41">
        <v>291.59999999999997</v>
      </c>
      <c r="F1757" s="38" t="s">
        <v>166</v>
      </c>
      <c r="G1757" s="38"/>
    </row>
    <row r="1758" spans="1:7" x14ac:dyDescent="0.2">
      <c r="A1758" s="42">
        <v>44924</v>
      </c>
      <c r="B1758" s="37" t="s">
        <v>1478</v>
      </c>
      <c r="C1758" s="37" t="s">
        <v>6</v>
      </c>
      <c r="D1758" s="41">
        <v>300</v>
      </c>
      <c r="E1758" s="41">
        <v>291.59999999999997</v>
      </c>
      <c r="F1758" s="38" t="s">
        <v>1670</v>
      </c>
      <c r="G1758" s="38"/>
    </row>
    <row r="1759" spans="1:7" x14ac:dyDescent="0.2">
      <c r="A1759" s="42">
        <v>44924</v>
      </c>
      <c r="B1759" s="37" t="s">
        <v>222</v>
      </c>
      <c r="C1759" s="37" t="s">
        <v>6</v>
      </c>
      <c r="D1759" s="41">
        <v>300</v>
      </c>
      <c r="E1759" s="41">
        <v>291.59999999999997</v>
      </c>
      <c r="F1759" s="38" t="s">
        <v>166</v>
      </c>
      <c r="G1759" s="38"/>
    </row>
    <row r="1760" spans="1:7" x14ac:dyDescent="0.2">
      <c r="A1760" s="42">
        <v>44924</v>
      </c>
      <c r="B1760" s="37" t="s">
        <v>164</v>
      </c>
      <c r="C1760" s="37" t="s">
        <v>6</v>
      </c>
      <c r="D1760" s="41">
        <v>300</v>
      </c>
      <c r="E1760" s="41">
        <v>291.59999999999997</v>
      </c>
      <c r="F1760" s="38" t="s">
        <v>166</v>
      </c>
      <c r="G1760" s="38"/>
    </row>
    <row r="1761" spans="1:7" ht="33.75" x14ac:dyDescent="0.2">
      <c r="A1761" s="42">
        <v>44924</v>
      </c>
      <c r="B1761" s="37" t="s">
        <v>1930</v>
      </c>
      <c r="C1761" s="37" t="s">
        <v>165</v>
      </c>
      <c r="D1761" s="41">
        <v>500</v>
      </c>
      <c r="E1761" s="41">
        <v>485.5</v>
      </c>
      <c r="F1761" s="38" t="s">
        <v>1890</v>
      </c>
      <c r="G1761" s="38" t="s">
        <v>1931</v>
      </c>
    </row>
    <row r="1762" spans="1:7" x14ac:dyDescent="0.2">
      <c r="A1762" s="42">
        <v>44924</v>
      </c>
      <c r="B1762" s="37" t="s">
        <v>170</v>
      </c>
      <c r="C1762" s="37" t="s">
        <v>165</v>
      </c>
      <c r="D1762" s="41">
        <v>500</v>
      </c>
      <c r="E1762" s="41">
        <v>485.5</v>
      </c>
      <c r="F1762" s="38" t="s">
        <v>166</v>
      </c>
      <c r="G1762" s="38"/>
    </row>
    <row r="1763" spans="1:7" x14ac:dyDescent="0.2">
      <c r="A1763" s="42">
        <v>44924</v>
      </c>
      <c r="B1763" s="37" t="s">
        <v>169</v>
      </c>
      <c r="C1763" s="37" t="s">
        <v>165</v>
      </c>
      <c r="D1763" s="41">
        <v>500</v>
      </c>
      <c r="E1763" s="41">
        <v>485.5</v>
      </c>
      <c r="F1763" s="38" t="s">
        <v>204</v>
      </c>
      <c r="G1763" s="38" t="s">
        <v>688</v>
      </c>
    </row>
    <row r="1764" spans="1:7" x14ac:dyDescent="0.2">
      <c r="A1764" s="42">
        <v>44924</v>
      </c>
      <c r="B1764" s="37" t="s">
        <v>187</v>
      </c>
      <c r="C1764" s="37" t="s">
        <v>165</v>
      </c>
      <c r="D1764" s="41">
        <v>500</v>
      </c>
      <c r="E1764" s="41">
        <v>485.5</v>
      </c>
      <c r="F1764" s="38" t="s">
        <v>1938</v>
      </c>
      <c r="G1764" s="38"/>
    </row>
    <row r="1765" spans="1:7" x14ac:dyDescent="0.2">
      <c r="A1765" s="42">
        <v>44924</v>
      </c>
      <c r="B1765" s="37" t="s">
        <v>197</v>
      </c>
      <c r="C1765" s="37" t="s">
        <v>165</v>
      </c>
      <c r="D1765" s="41">
        <v>500</v>
      </c>
      <c r="E1765" s="41">
        <v>485.5</v>
      </c>
      <c r="F1765" s="38" t="s">
        <v>1885</v>
      </c>
      <c r="G1765" s="38"/>
    </row>
    <row r="1766" spans="1:7" x14ac:dyDescent="0.2">
      <c r="A1766" s="42">
        <v>44924</v>
      </c>
      <c r="B1766" s="37" t="s">
        <v>177</v>
      </c>
      <c r="C1766" s="37" t="s">
        <v>165</v>
      </c>
      <c r="D1766" s="41">
        <v>500</v>
      </c>
      <c r="E1766" s="41">
        <v>485.5</v>
      </c>
      <c r="F1766" s="38" t="s">
        <v>166</v>
      </c>
      <c r="G1766" s="38"/>
    </row>
    <row r="1767" spans="1:7" x14ac:dyDescent="0.2">
      <c r="A1767" s="42">
        <v>44924</v>
      </c>
      <c r="B1767" s="37" t="s">
        <v>178</v>
      </c>
      <c r="C1767" s="37" t="s">
        <v>165</v>
      </c>
      <c r="D1767" s="41">
        <v>500</v>
      </c>
      <c r="E1767" s="41">
        <v>485.5</v>
      </c>
      <c r="F1767" s="38" t="s">
        <v>166</v>
      </c>
      <c r="G1767" s="38"/>
    </row>
    <row r="1768" spans="1:7" x14ac:dyDescent="0.2">
      <c r="A1768" s="42">
        <v>44924</v>
      </c>
      <c r="B1768" s="37" t="s">
        <v>194</v>
      </c>
      <c r="C1768" s="37" t="s">
        <v>165</v>
      </c>
      <c r="D1768" s="41">
        <v>500</v>
      </c>
      <c r="E1768" s="41">
        <v>485.5</v>
      </c>
      <c r="F1768" s="38" t="s">
        <v>166</v>
      </c>
      <c r="G1768" s="38"/>
    </row>
    <row r="1769" spans="1:7" x14ac:dyDescent="0.2">
      <c r="A1769" s="42">
        <v>44924</v>
      </c>
      <c r="B1769" s="37" t="s">
        <v>1450</v>
      </c>
      <c r="C1769" s="37" t="s">
        <v>165</v>
      </c>
      <c r="D1769" s="41">
        <v>500</v>
      </c>
      <c r="E1769" s="41">
        <v>485.5</v>
      </c>
      <c r="F1769" s="38" t="s">
        <v>1933</v>
      </c>
      <c r="G1769" s="38"/>
    </row>
    <row r="1770" spans="1:7" x14ac:dyDescent="0.2">
      <c r="A1770" s="42">
        <v>44924</v>
      </c>
      <c r="B1770" s="37" t="s">
        <v>214</v>
      </c>
      <c r="C1770" s="37" t="s">
        <v>165</v>
      </c>
      <c r="D1770" s="41">
        <v>500</v>
      </c>
      <c r="E1770" s="41">
        <v>485.5</v>
      </c>
      <c r="F1770" s="38" t="s">
        <v>172</v>
      </c>
      <c r="G1770" s="38"/>
    </row>
    <row r="1771" spans="1:7" x14ac:dyDescent="0.2">
      <c r="A1771" s="42">
        <v>44924</v>
      </c>
      <c r="B1771" s="37" t="s">
        <v>168</v>
      </c>
      <c r="C1771" s="37" t="s">
        <v>165</v>
      </c>
      <c r="D1771" s="41">
        <v>500</v>
      </c>
      <c r="E1771" s="41">
        <v>485.5</v>
      </c>
      <c r="F1771" s="38" t="s">
        <v>668</v>
      </c>
      <c r="G1771" s="38"/>
    </row>
    <row r="1772" spans="1:7" x14ac:dyDescent="0.2">
      <c r="A1772" s="42">
        <v>44924</v>
      </c>
      <c r="B1772" s="37" t="s">
        <v>179</v>
      </c>
      <c r="C1772" s="37" t="s">
        <v>165</v>
      </c>
      <c r="D1772" s="41">
        <v>500</v>
      </c>
      <c r="E1772" s="41">
        <v>485.5</v>
      </c>
      <c r="F1772" s="38" t="s">
        <v>166</v>
      </c>
      <c r="G1772" s="38"/>
    </row>
    <row r="1773" spans="1:7" x14ac:dyDescent="0.2">
      <c r="A1773" s="42">
        <v>44924</v>
      </c>
      <c r="B1773" s="37" t="s">
        <v>174</v>
      </c>
      <c r="C1773" s="37" t="s">
        <v>165</v>
      </c>
      <c r="D1773" s="41">
        <v>500</v>
      </c>
      <c r="E1773" s="41">
        <v>485.5</v>
      </c>
      <c r="F1773" s="38" t="s">
        <v>166</v>
      </c>
      <c r="G1773" s="38"/>
    </row>
    <row r="1774" spans="1:7" x14ac:dyDescent="0.2">
      <c r="A1774" s="42">
        <v>44924</v>
      </c>
      <c r="B1774" s="37" t="s">
        <v>191</v>
      </c>
      <c r="C1774" s="37" t="s">
        <v>165</v>
      </c>
      <c r="D1774" s="41">
        <v>500</v>
      </c>
      <c r="E1774" s="41">
        <v>485.5</v>
      </c>
      <c r="F1774" s="38" t="s">
        <v>166</v>
      </c>
      <c r="G1774" s="38"/>
    </row>
    <row r="1775" spans="1:7" x14ac:dyDescent="0.2">
      <c r="A1775" s="42">
        <v>44924</v>
      </c>
      <c r="B1775" s="37" t="s">
        <v>208</v>
      </c>
      <c r="C1775" s="37" t="s">
        <v>165</v>
      </c>
      <c r="D1775" s="41">
        <v>500</v>
      </c>
      <c r="E1775" s="41">
        <v>485.5</v>
      </c>
      <c r="F1775" s="38" t="s">
        <v>166</v>
      </c>
      <c r="G1775" s="38"/>
    </row>
    <row r="1776" spans="1:7" x14ac:dyDescent="0.2">
      <c r="A1776" s="42">
        <v>44924</v>
      </c>
      <c r="B1776" s="37" t="s">
        <v>197</v>
      </c>
      <c r="C1776" s="37" t="s">
        <v>165</v>
      </c>
      <c r="D1776" s="41">
        <v>500</v>
      </c>
      <c r="E1776" s="41">
        <v>485.5</v>
      </c>
      <c r="F1776" s="38" t="s">
        <v>166</v>
      </c>
      <c r="G1776" s="38"/>
    </row>
    <row r="1777" spans="1:7" x14ac:dyDescent="0.2">
      <c r="A1777" s="42">
        <v>44924</v>
      </c>
      <c r="B1777" s="37" t="s">
        <v>191</v>
      </c>
      <c r="C1777" s="37" t="s">
        <v>165</v>
      </c>
      <c r="D1777" s="41">
        <v>500</v>
      </c>
      <c r="E1777" s="41">
        <v>485.5</v>
      </c>
      <c r="F1777" s="38" t="s">
        <v>1933</v>
      </c>
      <c r="G1777" s="38" t="s">
        <v>1943</v>
      </c>
    </row>
    <row r="1778" spans="1:7" x14ac:dyDescent="0.2">
      <c r="A1778" s="42">
        <v>44924</v>
      </c>
      <c r="B1778" s="37" t="s">
        <v>191</v>
      </c>
      <c r="C1778" s="37" t="s">
        <v>165</v>
      </c>
      <c r="D1778" s="41">
        <v>500</v>
      </c>
      <c r="E1778" s="41">
        <v>485.5</v>
      </c>
      <c r="F1778" s="38" t="s">
        <v>204</v>
      </c>
      <c r="G1778" s="38" t="s">
        <v>1944</v>
      </c>
    </row>
    <row r="1779" spans="1:7" x14ac:dyDescent="0.2">
      <c r="A1779" s="42">
        <v>44924</v>
      </c>
      <c r="B1779" s="37" t="s">
        <v>203</v>
      </c>
      <c r="C1779" s="37" t="s">
        <v>165</v>
      </c>
      <c r="D1779" s="41">
        <v>500</v>
      </c>
      <c r="E1779" s="41">
        <v>485.5</v>
      </c>
      <c r="F1779" s="38" t="s">
        <v>166</v>
      </c>
      <c r="G1779" s="38"/>
    </row>
    <row r="1780" spans="1:7" x14ac:dyDescent="0.2">
      <c r="A1780" s="42">
        <v>44924</v>
      </c>
      <c r="B1780" s="37" t="s">
        <v>1945</v>
      </c>
      <c r="C1780" s="37" t="s">
        <v>165</v>
      </c>
      <c r="D1780" s="41">
        <v>500</v>
      </c>
      <c r="E1780" s="41">
        <v>485.5</v>
      </c>
      <c r="F1780" s="38" t="s">
        <v>166</v>
      </c>
      <c r="G1780" s="38" t="s">
        <v>1946</v>
      </c>
    </row>
    <row r="1781" spans="1:7" x14ac:dyDescent="0.2">
      <c r="A1781" s="42">
        <v>44924</v>
      </c>
      <c r="B1781" s="37" t="s">
        <v>1947</v>
      </c>
      <c r="C1781" s="37" t="s">
        <v>165</v>
      </c>
      <c r="D1781" s="41">
        <v>500</v>
      </c>
      <c r="E1781" s="41">
        <v>485.5</v>
      </c>
      <c r="F1781" s="38" t="s">
        <v>166</v>
      </c>
      <c r="G1781" s="38" t="s">
        <v>1948</v>
      </c>
    </row>
    <row r="1782" spans="1:7" x14ac:dyDescent="0.2">
      <c r="A1782" s="42">
        <v>44924</v>
      </c>
      <c r="B1782" s="37" t="s">
        <v>170</v>
      </c>
      <c r="C1782" s="37" t="s">
        <v>165</v>
      </c>
      <c r="D1782" s="41">
        <v>500</v>
      </c>
      <c r="E1782" s="41">
        <v>485.5</v>
      </c>
      <c r="F1782" s="38" t="s">
        <v>166</v>
      </c>
      <c r="G1782" s="38"/>
    </row>
    <row r="1783" spans="1:7" x14ac:dyDescent="0.2">
      <c r="A1783" s="42">
        <v>44924</v>
      </c>
      <c r="B1783" s="37" t="s">
        <v>169</v>
      </c>
      <c r="C1783" s="37" t="s">
        <v>165</v>
      </c>
      <c r="D1783" s="41">
        <v>500</v>
      </c>
      <c r="E1783" s="41">
        <v>485.5</v>
      </c>
      <c r="F1783" s="38" t="s">
        <v>166</v>
      </c>
      <c r="G1783" s="38"/>
    </row>
    <row r="1784" spans="1:7" x14ac:dyDescent="0.2">
      <c r="A1784" s="42">
        <v>44924</v>
      </c>
      <c r="B1784" s="37" t="s">
        <v>170</v>
      </c>
      <c r="C1784" s="37" t="s">
        <v>165</v>
      </c>
      <c r="D1784" s="41">
        <v>500</v>
      </c>
      <c r="E1784" s="41">
        <v>485.5</v>
      </c>
      <c r="F1784" s="38" t="s">
        <v>166</v>
      </c>
      <c r="G1784" s="38" t="s">
        <v>1949</v>
      </c>
    </row>
    <row r="1785" spans="1:7" x14ac:dyDescent="0.2">
      <c r="A1785" s="42">
        <v>44924</v>
      </c>
      <c r="B1785" s="37" t="s">
        <v>173</v>
      </c>
      <c r="C1785" s="37" t="s">
        <v>165</v>
      </c>
      <c r="D1785" s="41">
        <v>500</v>
      </c>
      <c r="E1785" s="41">
        <v>485.5</v>
      </c>
      <c r="F1785" s="38" t="s">
        <v>166</v>
      </c>
      <c r="G1785" s="38"/>
    </row>
    <row r="1786" spans="1:7" x14ac:dyDescent="0.2">
      <c r="A1786" s="42">
        <v>44924</v>
      </c>
      <c r="B1786" s="37" t="s">
        <v>197</v>
      </c>
      <c r="C1786" s="37" t="s">
        <v>165</v>
      </c>
      <c r="D1786" s="41">
        <v>500</v>
      </c>
      <c r="E1786" s="41">
        <v>485.5</v>
      </c>
      <c r="F1786" s="38" t="s">
        <v>166</v>
      </c>
      <c r="G1786" s="38"/>
    </row>
    <row r="1787" spans="1:7" x14ac:dyDescent="0.2">
      <c r="A1787" s="42">
        <v>44924</v>
      </c>
      <c r="B1787" s="37" t="s">
        <v>182</v>
      </c>
      <c r="C1787" s="37" t="s">
        <v>165</v>
      </c>
      <c r="D1787" s="41">
        <v>500</v>
      </c>
      <c r="E1787" s="41">
        <v>485.5</v>
      </c>
      <c r="F1787" s="38" t="s">
        <v>1670</v>
      </c>
      <c r="G1787" s="38"/>
    </row>
    <row r="1788" spans="1:7" x14ac:dyDescent="0.2">
      <c r="A1788" s="42">
        <v>44924</v>
      </c>
      <c r="B1788" s="37" t="s">
        <v>182</v>
      </c>
      <c r="C1788" s="37" t="s">
        <v>165</v>
      </c>
      <c r="D1788" s="41">
        <v>500</v>
      </c>
      <c r="E1788" s="41">
        <v>485.5</v>
      </c>
      <c r="F1788" s="38" t="s">
        <v>668</v>
      </c>
      <c r="G1788" s="38"/>
    </row>
    <row r="1789" spans="1:7" x14ac:dyDescent="0.2">
      <c r="A1789" s="42">
        <v>44924</v>
      </c>
      <c r="B1789" s="37" t="s">
        <v>191</v>
      </c>
      <c r="C1789" s="37" t="s">
        <v>165</v>
      </c>
      <c r="D1789" s="41">
        <v>500</v>
      </c>
      <c r="E1789" s="41">
        <v>485.5</v>
      </c>
      <c r="F1789" s="38" t="s">
        <v>166</v>
      </c>
      <c r="G1789" s="38"/>
    </row>
    <row r="1790" spans="1:7" x14ac:dyDescent="0.2">
      <c r="A1790" s="42">
        <v>44924</v>
      </c>
      <c r="B1790" s="37" t="s">
        <v>234</v>
      </c>
      <c r="C1790" s="37" t="s">
        <v>165</v>
      </c>
      <c r="D1790" s="41">
        <v>500</v>
      </c>
      <c r="E1790" s="41">
        <v>485.5</v>
      </c>
      <c r="F1790" s="38" t="s">
        <v>1664</v>
      </c>
      <c r="G1790" s="38"/>
    </row>
    <row r="1791" spans="1:7" x14ac:dyDescent="0.2">
      <c r="A1791" s="42">
        <v>44924</v>
      </c>
      <c r="B1791" s="37" t="s">
        <v>197</v>
      </c>
      <c r="C1791" s="37" t="s">
        <v>165</v>
      </c>
      <c r="D1791" s="41">
        <v>500</v>
      </c>
      <c r="E1791" s="41">
        <v>485.5</v>
      </c>
      <c r="F1791" s="38" t="s">
        <v>166</v>
      </c>
      <c r="G1791" s="38" t="s">
        <v>1954</v>
      </c>
    </row>
    <row r="1792" spans="1:7" x14ac:dyDescent="0.2">
      <c r="A1792" s="42">
        <v>44924</v>
      </c>
      <c r="B1792" s="37" t="s">
        <v>203</v>
      </c>
      <c r="C1792" s="37" t="s">
        <v>165</v>
      </c>
      <c r="D1792" s="41">
        <v>500</v>
      </c>
      <c r="E1792" s="41">
        <v>485.5</v>
      </c>
      <c r="F1792" s="38" t="s">
        <v>665</v>
      </c>
      <c r="G1792" s="38"/>
    </row>
    <row r="1793" spans="1:7" x14ac:dyDescent="0.2">
      <c r="A1793" s="42">
        <v>44924</v>
      </c>
      <c r="B1793" s="37" t="s">
        <v>1967</v>
      </c>
      <c r="C1793" s="37" t="s">
        <v>6</v>
      </c>
      <c r="D1793" s="41">
        <v>500</v>
      </c>
      <c r="E1793" s="41">
        <v>486</v>
      </c>
      <c r="F1793" s="38" t="s">
        <v>1929</v>
      </c>
      <c r="G1793" s="38" t="s">
        <v>1968</v>
      </c>
    </row>
    <row r="1794" spans="1:7" x14ac:dyDescent="0.2">
      <c r="A1794" s="42">
        <v>44924</v>
      </c>
      <c r="B1794" s="37" t="s">
        <v>1516</v>
      </c>
      <c r="C1794" s="37" t="s">
        <v>6</v>
      </c>
      <c r="D1794" s="41">
        <v>500</v>
      </c>
      <c r="E1794" s="41">
        <v>486</v>
      </c>
      <c r="F1794" s="38" t="s">
        <v>1933</v>
      </c>
      <c r="G1794" s="38" t="s">
        <v>1969</v>
      </c>
    </row>
    <row r="1795" spans="1:7" x14ac:dyDescent="0.2">
      <c r="A1795" s="42">
        <v>44924</v>
      </c>
      <c r="B1795" s="37" t="s">
        <v>192</v>
      </c>
      <c r="C1795" s="37" t="s">
        <v>6</v>
      </c>
      <c r="D1795" s="41">
        <v>500</v>
      </c>
      <c r="E1795" s="41">
        <v>486</v>
      </c>
      <c r="F1795" s="38" t="s">
        <v>562</v>
      </c>
      <c r="G1795" s="38"/>
    </row>
    <row r="1796" spans="1:7" x14ac:dyDescent="0.2">
      <c r="A1796" s="42">
        <v>44924</v>
      </c>
      <c r="B1796" s="37" t="s">
        <v>226</v>
      </c>
      <c r="C1796" s="37" t="s">
        <v>6</v>
      </c>
      <c r="D1796" s="41">
        <v>500</v>
      </c>
      <c r="E1796" s="41">
        <v>486</v>
      </c>
      <c r="F1796" s="38" t="s">
        <v>678</v>
      </c>
      <c r="G1796" s="38" t="s">
        <v>822</v>
      </c>
    </row>
    <row r="1797" spans="1:7" x14ac:dyDescent="0.2">
      <c r="A1797" s="42">
        <v>44924</v>
      </c>
      <c r="B1797" s="37" t="s">
        <v>198</v>
      </c>
      <c r="C1797" s="37" t="s">
        <v>6</v>
      </c>
      <c r="D1797" s="41">
        <v>500</v>
      </c>
      <c r="E1797" s="41">
        <v>486</v>
      </c>
      <c r="F1797" s="38" t="s">
        <v>166</v>
      </c>
      <c r="G1797" s="38"/>
    </row>
    <row r="1798" spans="1:7" x14ac:dyDescent="0.2">
      <c r="A1798" s="42">
        <v>44924</v>
      </c>
      <c r="B1798" s="37" t="s">
        <v>182</v>
      </c>
      <c r="C1798" s="37" t="s">
        <v>6</v>
      </c>
      <c r="D1798" s="41">
        <v>500</v>
      </c>
      <c r="E1798" s="41">
        <v>486</v>
      </c>
      <c r="F1798" s="38" t="s">
        <v>166</v>
      </c>
      <c r="G1798" s="38"/>
    </row>
    <row r="1799" spans="1:7" x14ac:dyDescent="0.2">
      <c r="A1799" s="42">
        <v>44924</v>
      </c>
      <c r="B1799" s="37" t="s">
        <v>214</v>
      </c>
      <c r="C1799" s="37" t="s">
        <v>6</v>
      </c>
      <c r="D1799" s="41">
        <v>500</v>
      </c>
      <c r="E1799" s="41">
        <v>486</v>
      </c>
      <c r="F1799" s="38" t="s">
        <v>166</v>
      </c>
      <c r="G1799" s="38"/>
    </row>
    <row r="1800" spans="1:7" x14ac:dyDescent="0.2">
      <c r="A1800" s="42">
        <v>44924</v>
      </c>
      <c r="B1800" s="37" t="s">
        <v>216</v>
      </c>
      <c r="C1800" s="37" t="s">
        <v>6</v>
      </c>
      <c r="D1800" s="41">
        <v>500</v>
      </c>
      <c r="E1800" s="41">
        <v>486</v>
      </c>
      <c r="F1800" s="38" t="s">
        <v>166</v>
      </c>
      <c r="G1800" s="38"/>
    </row>
    <row r="1801" spans="1:7" x14ac:dyDescent="0.2">
      <c r="A1801" s="42">
        <v>44924</v>
      </c>
      <c r="B1801" s="37" t="s">
        <v>182</v>
      </c>
      <c r="C1801" s="37" t="s">
        <v>6</v>
      </c>
      <c r="D1801" s="41">
        <v>500</v>
      </c>
      <c r="E1801" s="41">
        <v>486</v>
      </c>
      <c r="F1801" s="38" t="s">
        <v>668</v>
      </c>
      <c r="G1801" s="38" t="s">
        <v>1973</v>
      </c>
    </row>
    <row r="1802" spans="1:7" x14ac:dyDescent="0.2">
      <c r="A1802" s="42">
        <v>44924</v>
      </c>
      <c r="B1802" s="37" t="s">
        <v>214</v>
      </c>
      <c r="C1802" s="37" t="s">
        <v>6</v>
      </c>
      <c r="D1802" s="41">
        <v>500</v>
      </c>
      <c r="E1802" s="41">
        <v>486</v>
      </c>
      <c r="F1802" s="38" t="s">
        <v>166</v>
      </c>
      <c r="G1802" s="38"/>
    </row>
    <row r="1803" spans="1:7" x14ac:dyDescent="0.2">
      <c r="A1803" s="42">
        <v>44924</v>
      </c>
      <c r="B1803" s="37" t="s">
        <v>170</v>
      </c>
      <c r="C1803" s="37" t="s">
        <v>6</v>
      </c>
      <c r="D1803" s="41">
        <v>500</v>
      </c>
      <c r="E1803" s="41">
        <v>486</v>
      </c>
      <c r="F1803" s="38" t="s">
        <v>166</v>
      </c>
      <c r="G1803" s="38"/>
    </row>
    <row r="1804" spans="1:7" x14ac:dyDescent="0.2">
      <c r="A1804" s="42">
        <v>44924</v>
      </c>
      <c r="B1804" s="37" t="s">
        <v>195</v>
      </c>
      <c r="C1804" s="37" t="s">
        <v>6</v>
      </c>
      <c r="D1804" s="41">
        <v>500</v>
      </c>
      <c r="E1804" s="41">
        <v>486</v>
      </c>
      <c r="F1804" s="38" t="s">
        <v>678</v>
      </c>
      <c r="G1804" s="38"/>
    </row>
    <row r="1805" spans="1:7" x14ac:dyDescent="0.2">
      <c r="A1805" s="42">
        <v>44924</v>
      </c>
      <c r="B1805" s="37" t="s">
        <v>194</v>
      </c>
      <c r="C1805" s="37" t="s">
        <v>6</v>
      </c>
      <c r="D1805" s="41">
        <v>500</v>
      </c>
      <c r="E1805" s="41">
        <v>486</v>
      </c>
      <c r="F1805" s="38" t="s">
        <v>841</v>
      </c>
      <c r="G1805" s="38"/>
    </row>
    <row r="1806" spans="1:7" x14ac:dyDescent="0.2">
      <c r="A1806" s="42">
        <v>44924</v>
      </c>
      <c r="B1806" s="37" t="s">
        <v>184</v>
      </c>
      <c r="C1806" s="37" t="s">
        <v>6</v>
      </c>
      <c r="D1806" s="41">
        <v>500</v>
      </c>
      <c r="E1806" s="41">
        <v>486</v>
      </c>
      <c r="F1806" s="38" t="s">
        <v>166</v>
      </c>
      <c r="G1806" s="38"/>
    </row>
    <row r="1807" spans="1:7" ht="33.75" x14ac:dyDescent="0.2">
      <c r="A1807" s="42">
        <v>44924</v>
      </c>
      <c r="B1807" s="37" t="s">
        <v>321</v>
      </c>
      <c r="C1807" s="37" t="s">
        <v>6</v>
      </c>
      <c r="D1807" s="41">
        <v>500</v>
      </c>
      <c r="E1807" s="41">
        <v>486</v>
      </c>
      <c r="F1807" s="38" t="s">
        <v>166</v>
      </c>
      <c r="G1807" s="38" t="s">
        <v>1981</v>
      </c>
    </row>
    <row r="1808" spans="1:7" x14ac:dyDescent="0.2">
      <c r="A1808" s="42">
        <v>44924</v>
      </c>
      <c r="B1808" s="37" t="s">
        <v>197</v>
      </c>
      <c r="C1808" s="37" t="s">
        <v>6</v>
      </c>
      <c r="D1808" s="41">
        <v>500</v>
      </c>
      <c r="E1808" s="41">
        <v>486</v>
      </c>
      <c r="F1808" s="38" t="s">
        <v>166</v>
      </c>
      <c r="G1808" s="38"/>
    </row>
    <row r="1809" spans="1:7" x14ac:dyDescent="0.2">
      <c r="A1809" s="42">
        <v>44924</v>
      </c>
      <c r="B1809" s="37" t="s">
        <v>194</v>
      </c>
      <c r="C1809" s="37" t="s">
        <v>6</v>
      </c>
      <c r="D1809" s="41">
        <v>500</v>
      </c>
      <c r="E1809" s="41">
        <v>486</v>
      </c>
      <c r="F1809" s="38" t="s">
        <v>166</v>
      </c>
      <c r="G1809" s="38"/>
    </row>
    <row r="1810" spans="1:7" x14ac:dyDescent="0.2">
      <c r="A1810" s="42">
        <v>44924</v>
      </c>
      <c r="B1810" s="37" t="s">
        <v>235</v>
      </c>
      <c r="C1810" s="37" t="s">
        <v>6</v>
      </c>
      <c r="D1810" s="41">
        <v>500</v>
      </c>
      <c r="E1810" s="41">
        <v>486</v>
      </c>
      <c r="F1810" s="38" t="s">
        <v>830</v>
      </c>
      <c r="G1810" s="38"/>
    </row>
    <row r="1811" spans="1:7" x14ac:dyDescent="0.2">
      <c r="A1811" s="42">
        <v>44924</v>
      </c>
      <c r="B1811" s="37" t="s">
        <v>174</v>
      </c>
      <c r="C1811" s="37" t="s">
        <v>165</v>
      </c>
      <c r="D1811" s="41">
        <v>619</v>
      </c>
      <c r="E1811" s="41">
        <v>601.04899999999998</v>
      </c>
      <c r="F1811" s="38" t="s">
        <v>166</v>
      </c>
      <c r="G1811" s="38"/>
    </row>
    <row r="1812" spans="1:7" x14ac:dyDescent="0.2">
      <c r="A1812" s="42">
        <v>44924</v>
      </c>
      <c r="B1812" s="37" t="s">
        <v>180</v>
      </c>
      <c r="C1812" s="37" t="s">
        <v>165</v>
      </c>
      <c r="D1812" s="41">
        <v>1000</v>
      </c>
      <c r="E1812" s="41">
        <v>971</v>
      </c>
      <c r="F1812" s="38" t="s">
        <v>166</v>
      </c>
      <c r="G1812" s="38"/>
    </row>
    <row r="1813" spans="1:7" x14ac:dyDescent="0.2">
      <c r="A1813" s="42">
        <v>44924</v>
      </c>
      <c r="B1813" s="37" t="s">
        <v>558</v>
      </c>
      <c r="C1813" s="37" t="s">
        <v>165</v>
      </c>
      <c r="D1813" s="41">
        <v>1000</v>
      </c>
      <c r="E1813" s="41">
        <v>971</v>
      </c>
      <c r="F1813" s="38" t="s">
        <v>166</v>
      </c>
      <c r="G1813" s="38"/>
    </row>
    <row r="1814" spans="1:7" x14ac:dyDescent="0.2">
      <c r="A1814" s="42">
        <v>44924</v>
      </c>
      <c r="B1814" s="37" t="s">
        <v>170</v>
      </c>
      <c r="C1814" s="37" t="s">
        <v>165</v>
      </c>
      <c r="D1814" s="41">
        <v>1000</v>
      </c>
      <c r="E1814" s="41">
        <v>971</v>
      </c>
      <c r="F1814" s="38" t="s">
        <v>1670</v>
      </c>
      <c r="G1814" s="38"/>
    </row>
    <row r="1815" spans="1:7" x14ac:dyDescent="0.2">
      <c r="A1815" s="42">
        <v>44924</v>
      </c>
      <c r="B1815" s="37" t="s">
        <v>1932</v>
      </c>
      <c r="C1815" s="37" t="s">
        <v>165</v>
      </c>
      <c r="D1815" s="41">
        <v>1000</v>
      </c>
      <c r="E1815" s="41">
        <v>971</v>
      </c>
      <c r="F1815" s="38" t="s">
        <v>1885</v>
      </c>
      <c r="G1815" s="38"/>
    </row>
    <row r="1816" spans="1:7" x14ac:dyDescent="0.2">
      <c r="A1816" s="42">
        <v>44924</v>
      </c>
      <c r="B1816" s="37" t="s">
        <v>1461</v>
      </c>
      <c r="C1816" s="37" t="s">
        <v>165</v>
      </c>
      <c r="D1816" s="41">
        <v>1000</v>
      </c>
      <c r="E1816" s="41">
        <v>971</v>
      </c>
      <c r="F1816" s="38" t="s">
        <v>1933</v>
      </c>
      <c r="G1816" s="38"/>
    </row>
    <row r="1817" spans="1:7" x14ac:dyDescent="0.2">
      <c r="A1817" s="42">
        <v>44924</v>
      </c>
      <c r="B1817" s="37" t="s">
        <v>197</v>
      </c>
      <c r="C1817" s="37" t="s">
        <v>165</v>
      </c>
      <c r="D1817" s="41">
        <v>1000</v>
      </c>
      <c r="E1817" s="41">
        <v>971</v>
      </c>
      <c r="F1817" s="38" t="s">
        <v>166</v>
      </c>
      <c r="G1817" s="38" t="s">
        <v>1939</v>
      </c>
    </row>
    <row r="1818" spans="1:7" x14ac:dyDescent="0.2">
      <c r="A1818" s="42">
        <v>44924</v>
      </c>
      <c r="B1818" s="37" t="s">
        <v>180</v>
      </c>
      <c r="C1818" s="37" t="s">
        <v>165</v>
      </c>
      <c r="D1818" s="41">
        <v>1000</v>
      </c>
      <c r="E1818" s="41">
        <v>971</v>
      </c>
      <c r="F1818" s="38" t="s">
        <v>166</v>
      </c>
      <c r="G1818" s="38"/>
    </row>
    <row r="1819" spans="1:7" x14ac:dyDescent="0.2">
      <c r="A1819" s="42">
        <v>44924</v>
      </c>
      <c r="B1819" s="37" t="s">
        <v>192</v>
      </c>
      <c r="C1819" s="37" t="s">
        <v>165</v>
      </c>
      <c r="D1819" s="41">
        <v>1000</v>
      </c>
      <c r="E1819" s="41">
        <v>971</v>
      </c>
      <c r="F1819" s="38" t="s">
        <v>166</v>
      </c>
      <c r="G1819" s="38"/>
    </row>
    <row r="1820" spans="1:7" x14ac:dyDescent="0.2">
      <c r="A1820" s="42">
        <v>44924</v>
      </c>
      <c r="B1820" s="37" t="s">
        <v>11</v>
      </c>
      <c r="C1820" s="37" t="s">
        <v>165</v>
      </c>
      <c r="D1820" s="41">
        <v>1000</v>
      </c>
      <c r="E1820" s="41">
        <v>971</v>
      </c>
      <c r="F1820" s="38" t="s">
        <v>166</v>
      </c>
      <c r="G1820" s="38"/>
    </row>
    <row r="1821" spans="1:7" x14ac:dyDescent="0.2">
      <c r="A1821" s="42">
        <v>44924</v>
      </c>
      <c r="B1821" s="37" t="s">
        <v>169</v>
      </c>
      <c r="C1821" s="37" t="s">
        <v>165</v>
      </c>
      <c r="D1821" s="41">
        <v>1000</v>
      </c>
      <c r="E1821" s="41">
        <v>971</v>
      </c>
      <c r="F1821" s="38" t="s">
        <v>166</v>
      </c>
      <c r="G1821" s="38"/>
    </row>
    <row r="1822" spans="1:7" x14ac:dyDescent="0.2">
      <c r="A1822" s="42">
        <v>44924</v>
      </c>
      <c r="B1822" s="37" t="s">
        <v>170</v>
      </c>
      <c r="C1822" s="37" t="s">
        <v>165</v>
      </c>
      <c r="D1822" s="41">
        <v>1000</v>
      </c>
      <c r="E1822" s="41">
        <v>971</v>
      </c>
      <c r="F1822" s="38" t="s">
        <v>166</v>
      </c>
      <c r="G1822" s="38"/>
    </row>
    <row r="1823" spans="1:7" x14ac:dyDescent="0.2">
      <c r="A1823" s="42">
        <v>44924</v>
      </c>
      <c r="B1823" s="37" t="s">
        <v>182</v>
      </c>
      <c r="C1823" s="37" t="s">
        <v>165</v>
      </c>
      <c r="D1823" s="41">
        <v>1000</v>
      </c>
      <c r="E1823" s="41">
        <v>971</v>
      </c>
      <c r="F1823" s="38" t="s">
        <v>166</v>
      </c>
      <c r="G1823" s="38"/>
    </row>
    <row r="1824" spans="1:7" x14ac:dyDescent="0.2">
      <c r="A1824" s="42">
        <v>44924</v>
      </c>
      <c r="B1824" s="37" t="s">
        <v>223</v>
      </c>
      <c r="C1824" s="37" t="s">
        <v>165</v>
      </c>
      <c r="D1824" s="41">
        <v>1000</v>
      </c>
      <c r="E1824" s="41">
        <v>971</v>
      </c>
      <c r="F1824" s="38" t="s">
        <v>166</v>
      </c>
      <c r="G1824" s="38"/>
    </row>
    <row r="1825" spans="1:7" x14ac:dyDescent="0.2">
      <c r="A1825" s="42">
        <v>44924</v>
      </c>
      <c r="B1825" s="37" t="s">
        <v>174</v>
      </c>
      <c r="C1825" s="37" t="s">
        <v>165</v>
      </c>
      <c r="D1825" s="41">
        <v>1000</v>
      </c>
      <c r="E1825" s="41">
        <v>971</v>
      </c>
      <c r="F1825" s="38" t="s">
        <v>199</v>
      </c>
      <c r="G1825" s="38" t="s">
        <v>1950</v>
      </c>
    </row>
    <row r="1826" spans="1:7" x14ac:dyDescent="0.2">
      <c r="A1826" s="42">
        <v>44924</v>
      </c>
      <c r="B1826" s="37" t="s">
        <v>1952</v>
      </c>
      <c r="C1826" s="37" t="s">
        <v>165</v>
      </c>
      <c r="D1826" s="41">
        <v>1000</v>
      </c>
      <c r="E1826" s="41">
        <v>971</v>
      </c>
      <c r="F1826" s="38" t="s">
        <v>166</v>
      </c>
      <c r="G1826" s="38" t="s">
        <v>1953</v>
      </c>
    </row>
    <row r="1827" spans="1:7" x14ac:dyDescent="0.2">
      <c r="A1827" s="42">
        <v>44924</v>
      </c>
      <c r="B1827" s="37" t="s">
        <v>178</v>
      </c>
      <c r="C1827" s="37" t="s">
        <v>165</v>
      </c>
      <c r="D1827" s="41">
        <v>1000</v>
      </c>
      <c r="E1827" s="41">
        <v>971</v>
      </c>
      <c r="F1827" s="38" t="s">
        <v>166</v>
      </c>
      <c r="G1827" s="38"/>
    </row>
    <row r="1828" spans="1:7" x14ac:dyDescent="0.2">
      <c r="A1828" s="42">
        <v>44924</v>
      </c>
      <c r="B1828" s="37" t="s">
        <v>321</v>
      </c>
      <c r="C1828" s="37" t="s">
        <v>165</v>
      </c>
      <c r="D1828" s="41">
        <v>1000</v>
      </c>
      <c r="E1828" s="41">
        <v>971</v>
      </c>
      <c r="F1828" s="38" t="s">
        <v>1957</v>
      </c>
      <c r="G1828" s="38" t="s">
        <v>1958</v>
      </c>
    </row>
    <row r="1829" spans="1:7" ht="22.5" x14ac:dyDescent="0.2">
      <c r="A1829" s="42">
        <v>44924</v>
      </c>
      <c r="B1829" s="37" t="s">
        <v>189</v>
      </c>
      <c r="C1829" s="37" t="s">
        <v>165</v>
      </c>
      <c r="D1829" s="41">
        <v>1000</v>
      </c>
      <c r="E1829" s="41">
        <v>971</v>
      </c>
      <c r="F1829" s="38" t="s">
        <v>166</v>
      </c>
      <c r="G1829" s="38" t="s">
        <v>1959</v>
      </c>
    </row>
    <row r="1830" spans="1:7" x14ac:dyDescent="0.2">
      <c r="A1830" s="42">
        <v>44924</v>
      </c>
      <c r="B1830" s="37" t="s">
        <v>214</v>
      </c>
      <c r="C1830" s="37" t="s">
        <v>165</v>
      </c>
      <c r="D1830" s="41">
        <v>1000</v>
      </c>
      <c r="E1830" s="41">
        <v>971</v>
      </c>
      <c r="F1830" s="38" t="s">
        <v>166</v>
      </c>
      <c r="G1830" s="38"/>
    </row>
    <row r="1831" spans="1:7" x14ac:dyDescent="0.2">
      <c r="A1831" s="42">
        <v>44924</v>
      </c>
      <c r="B1831" s="37" t="s">
        <v>192</v>
      </c>
      <c r="C1831" s="37" t="s">
        <v>165</v>
      </c>
      <c r="D1831" s="41">
        <v>1000</v>
      </c>
      <c r="E1831" s="41">
        <v>971</v>
      </c>
      <c r="F1831" s="38" t="s">
        <v>166</v>
      </c>
      <c r="G1831" s="38"/>
    </row>
    <row r="1832" spans="1:7" x14ac:dyDescent="0.2">
      <c r="A1832" s="42">
        <v>44924</v>
      </c>
      <c r="B1832" s="37" t="s">
        <v>1970</v>
      </c>
      <c r="C1832" s="37" t="s">
        <v>6</v>
      </c>
      <c r="D1832" s="41">
        <v>1000</v>
      </c>
      <c r="E1832" s="41">
        <v>972</v>
      </c>
      <c r="F1832" s="38" t="s">
        <v>166</v>
      </c>
      <c r="G1832" s="38"/>
    </row>
    <row r="1833" spans="1:7" x14ac:dyDescent="0.2">
      <c r="A1833" s="42">
        <v>44924</v>
      </c>
      <c r="B1833" s="37" t="s">
        <v>182</v>
      </c>
      <c r="C1833" s="37" t="s">
        <v>6</v>
      </c>
      <c r="D1833" s="41">
        <v>1000</v>
      </c>
      <c r="E1833" s="41">
        <v>972</v>
      </c>
      <c r="F1833" s="38" t="s">
        <v>166</v>
      </c>
      <c r="G1833" s="38"/>
    </row>
    <row r="1834" spans="1:7" x14ac:dyDescent="0.2">
      <c r="A1834" s="42">
        <v>44924</v>
      </c>
      <c r="B1834" s="37" t="s">
        <v>676</v>
      </c>
      <c r="C1834" s="37" t="s">
        <v>6</v>
      </c>
      <c r="D1834" s="41">
        <v>1000</v>
      </c>
      <c r="E1834" s="41">
        <v>972</v>
      </c>
      <c r="F1834" s="38" t="s">
        <v>1885</v>
      </c>
      <c r="G1834" s="38"/>
    </row>
    <row r="1835" spans="1:7" x14ac:dyDescent="0.2">
      <c r="A1835" s="42">
        <v>44924</v>
      </c>
      <c r="B1835" s="37" t="s">
        <v>168</v>
      </c>
      <c r="C1835" s="37" t="s">
        <v>6</v>
      </c>
      <c r="D1835" s="41">
        <v>1000</v>
      </c>
      <c r="E1835" s="41">
        <v>972</v>
      </c>
      <c r="F1835" s="38" t="s">
        <v>166</v>
      </c>
      <c r="G1835" s="38"/>
    </row>
    <row r="1836" spans="1:7" x14ac:dyDescent="0.2">
      <c r="A1836" s="42">
        <v>44924</v>
      </c>
      <c r="B1836" s="37" t="s">
        <v>179</v>
      </c>
      <c r="C1836" s="37" t="s">
        <v>6</v>
      </c>
      <c r="D1836" s="41">
        <v>1000</v>
      </c>
      <c r="E1836" s="41">
        <v>972</v>
      </c>
      <c r="F1836" s="38" t="s">
        <v>166</v>
      </c>
      <c r="G1836" s="38" t="s">
        <v>1976</v>
      </c>
    </row>
    <row r="1837" spans="1:7" x14ac:dyDescent="0.2">
      <c r="A1837" s="42">
        <v>44924</v>
      </c>
      <c r="B1837" s="37" t="s">
        <v>164</v>
      </c>
      <c r="C1837" s="37" t="s">
        <v>6</v>
      </c>
      <c r="D1837" s="41">
        <v>1000</v>
      </c>
      <c r="E1837" s="41">
        <v>972</v>
      </c>
      <c r="F1837" s="38" t="s">
        <v>166</v>
      </c>
      <c r="G1837" s="38" t="s">
        <v>1650</v>
      </c>
    </row>
    <row r="1838" spans="1:7" x14ac:dyDescent="0.2">
      <c r="A1838" s="42">
        <v>44924</v>
      </c>
      <c r="B1838" s="37" t="s">
        <v>1977</v>
      </c>
      <c r="C1838" s="37" t="s">
        <v>6</v>
      </c>
      <c r="D1838" s="41">
        <v>1000</v>
      </c>
      <c r="E1838" s="41">
        <v>972</v>
      </c>
      <c r="F1838" s="38" t="s">
        <v>166</v>
      </c>
      <c r="G1838" s="38"/>
    </row>
    <row r="1839" spans="1:7" x14ac:dyDescent="0.2">
      <c r="A1839" s="42">
        <v>44924</v>
      </c>
      <c r="B1839" s="37" t="s">
        <v>173</v>
      </c>
      <c r="C1839" s="37" t="s">
        <v>6</v>
      </c>
      <c r="D1839" s="41">
        <v>1000</v>
      </c>
      <c r="E1839" s="41">
        <v>972</v>
      </c>
      <c r="F1839" s="38" t="s">
        <v>1929</v>
      </c>
      <c r="G1839" s="38"/>
    </row>
    <row r="1840" spans="1:7" x14ac:dyDescent="0.2">
      <c r="A1840" s="42">
        <v>44924</v>
      </c>
      <c r="B1840" s="37" t="s">
        <v>169</v>
      </c>
      <c r="C1840" s="37" t="s">
        <v>6</v>
      </c>
      <c r="D1840" s="41">
        <v>1000</v>
      </c>
      <c r="E1840" s="41">
        <v>972</v>
      </c>
      <c r="F1840" s="38" t="s">
        <v>166</v>
      </c>
      <c r="G1840" s="38"/>
    </row>
    <row r="1841" spans="1:7" x14ac:dyDescent="0.2">
      <c r="A1841" s="42">
        <v>44924</v>
      </c>
      <c r="B1841" s="37" t="s">
        <v>214</v>
      </c>
      <c r="C1841" s="37" t="s">
        <v>6</v>
      </c>
      <c r="D1841" s="41">
        <v>1000</v>
      </c>
      <c r="E1841" s="41">
        <v>972</v>
      </c>
      <c r="F1841" s="38" t="s">
        <v>844</v>
      </c>
      <c r="G1841" s="38"/>
    </row>
    <row r="1842" spans="1:7" x14ac:dyDescent="0.2">
      <c r="A1842" s="42">
        <v>44924</v>
      </c>
      <c r="B1842" s="37" t="s">
        <v>195</v>
      </c>
      <c r="C1842" s="37" t="s">
        <v>6</v>
      </c>
      <c r="D1842" s="41">
        <v>1000</v>
      </c>
      <c r="E1842" s="41">
        <v>972</v>
      </c>
      <c r="F1842" s="38" t="s">
        <v>166</v>
      </c>
      <c r="G1842" s="38" t="s">
        <v>1980</v>
      </c>
    </row>
    <row r="1843" spans="1:7" x14ac:dyDescent="0.2">
      <c r="A1843" s="42">
        <v>44924</v>
      </c>
      <c r="B1843" s="37" t="s">
        <v>197</v>
      </c>
      <c r="C1843" s="37" t="s">
        <v>6</v>
      </c>
      <c r="D1843" s="41">
        <v>1000</v>
      </c>
      <c r="E1843" s="41">
        <v>972</v>
      </c>
      <c r="F1843" s="38" t="s">
        <v>166</v>
      </c>
      <c r="G1843" s="38"/>
    </row>
    <row r="1844" spans="1:7" x14ac:dyDescent="0.2">
      <c r="A1844" s="42">
        <v>44924</v>
      </c>
      <c r="B1844" s="37" t="s">
        <v>555</v>
      </c>
      <c r="C1844" s="37" t="s">
        <v>165</v>
      </c>
      <c r="D1844" s="41">
        <v>1500</v>
      </c>
      <c r="E1844" s="41">
        <v>1456.5</v>
      </c>
      <c r="F1844" s="38" t="s">
        <v>166</v>
      </c>
      <c r="G1844" s="38"/>
    </row>
    <row r="1845" spans="1:7" ht="33.75" x14ac:dyDescent="0.2">
      <c r="A1845" s="42">
        <v>44924</v>
      </c>
      <c r="B1845" s="37" t="s">
        <v>191</v>
      </c>
      <c r="C1845" s="37" t="s">
        <v>6</v>
      </c>
      <c r="D1845" s="41">
        <v>1500</v>
      </c>
      <c r="E1845" s="41">
        <v>1458</v>
      </c>
      <c r="F1845" s="38" t="s">
        <v>1885</v>
      </c>
      <c r="G1845" s="38" t="s">
        <v>1974</v>
      </c>
    </row>
    <row r="1846" spans="1:7" x14ac:dyDescent="0.2">
      <c r="A1846" s="42">
        <v>44924</v>
      </c>
      <c r="B1846" s="37" t="s">
        <v>183</v>
      </c>
      <c r="C1846" s="37" t="s">
        <v>165</v>
      </c>
      <c r="D1846" s="41">
        <v>2000</v>
      </c>
      <c r="E1846" s="41">
        <v>1942</v>
      </c>
      <c r="F1846" s="38" t="s">
        <v>166</v>
      </c>
      <c r="G1846" s="38"/>
    </row>
    <row r="1847" spans="1:7" x14ac:dyDescent="0.2">
      <c r="A1847" s="42">
        <v>44924</v>
      </c>
      <c r="B1847" s="37" t="s">
        <v>179</v>
      </c>
      <c r="C1847" s="37" t="s">
        <v>165</v>
      </c>
      <c r="D1847" s="41">
        <v>2000</v>
      </c>
      <c r="E1847" s="41">
        <v>1942</v>
      </c>
      <c r="F1847" s="38" t="s">
        <v>166</v>
      </c>
      <c r="G1847" s="38"/>
    </row>
    <row r="1848" spans="1:7" x14ac:dyDescent="0.2">
      <c r="A1848" s="42">
        <v>44924</v>
      </c>
      <c r="B1848" s="37" t="s">
        <v>563</v>
      </c>
      <c r="C1848" s="37" t="s">
        <v>165</v>
      </c>
      <c r="D1848" s="41">
        <v>2000</v>
      </c>
      <c r="E1848" s="41">
        <v>1942</v>
      </c>
      <c r="F1848" s="38" t="s">
        <v>1929</v>
      </c>
      <c r="G1848" s="38" t="s">
        <v>847</v>
      </c>
    </row>
    <row r="1849" spans="1:7" x14ac:dyDescent="0.2">
      <c r="A1849" s="42">
        <v>44924</v>
      </c>
      <c r="B1849" s="37" t="s">
        <v>833</v>
      </c>
      <c r="C1849" s="37" t="s">
        <v>165</v>
      </c>
      <c r="D1849" s="41">
        <v>2000</v>
      </c>
      <c r="E1849" s="41">
        <v>1942</v>
      </c>
      <c r="F1849" s="38" t="s">
        <v>1933</v>
      </c>
      <c r="G1849" s="38"/>
    </row>
    <row r="1850" spans="1:7" x14ac:dyDescent="0.2">
      <c r="A1850" s="42">
        <v>44924</v>
      </c>
      <c r="B1850" s="37" t="s">
        <v>825</v>
      </c>
      <c r="C1850" s="37" t="s">
        <v>6</v>
      </c>
      <c r="D1850" s="41">
        <v>2000</v>
      </c>
      <c r="E1850" s="41">
        <v>1944</v>
      </c>
      <c r="F1850" s="38" t="s">
        <v>166</v>
      </c>
      <c r="G1850" s="38"/>
    </row>
    <row r="1851" spans="1:7" x14ac:dyDescent="0.2">
      <c r="A1851" s="42">
        <v>44924</v>
      </c>
      <c r="B1851" s="37" t="s">
        <v>231</v>
      </c>
      <c r="C1851" s="37" t="s">
        <v>6</v>
      </c>
      <c r="D1851" s="41">
        <v>2000</v>
      </c>
      <c r="E1851" s="41">
        <v>1944</v>
      </c>
      <c r="F1851" s="38" t="s">
        <v>166</v>
      </c>
      <c r="G1851" s="38"/>
    </row>
    <row r="1852" spans="1:7" x14ac:dyDescent="0.2">
      <c r="A1852" s="42">
        <v>44924</v>
      </c>
      <c r="B1852" s="37" t="s">
        <v>169</v>
      </c>
      <c r="C1852" s="37" t="s">
        <v>6</v>
      </c>
      <c r="D1852" s="41">
        <v>2500</v>
      </c>
      <c r="E1852" s="41">
        <v>2430</v>
      </c>
      <c r="F1852" s="38" t="s">
        <v>668</v>
      </c>
      <c r="G1852" s="38"/>
    </row>
    <row r="1853" spans="1:7" x14ac:dyDescent="0.2">
      <c r="A1853" s="42">
        <v>44924</v>
      </c>
      <c r="B1853" s="37" t="s">
        <v>191</v>
      </c>
      <c r="C1853" s="37" t="s">
        <v>165</v>
      </c>
      <c r="D1853" s="41">
        <v>3000</v>
      </c>
      <c r="E1853" s="41">
        <v>2913</v>
      </c>
      <c r="F1853" s="38" t="s">
        <v>166</v>
      </c>
      <c r="G1853" s="38"/>
    </row>
    <row r="1854" spans="1:7" x14ac:dyDescent="0.2">
      <c r="A1854" s="42">
        <v>44924</v>
      </c>
      <c r="B1854" s="37" t="s">
        <v>214</v>
      </c>
      <c r="C1854" s="37" t="s">
        <v>165</v>
      </c>
      <c r="D1854" s="41">
        <v>3000</v>
      </c>
      <c r="E1854" s="41">
        <v>2913</v>
      </c>
      <c r="F1854" s="38" t="s">
        <v>166</v>
      </c>
      <c r="G1854" s="38"/>
    </row>
    <row r="1855" spans="1:7" x14ac:dyDescent="0.2">
      <c r="A1855" s="42">
        <v>44924</v>
      </c>
      <c r="B1855" s="37" t="s">
        <v>11</v>
      </c>
      <c r="C1855" s="37" t="s">
        <v>165</v>
      </c>
      <c r="D1855" s="41">
        <v>3000</v>
      </c>
      <c r="E1855" s="41">
        <v>2913</v>
      </c>
      <c r="F1855" s="38" t="s">
        <v>166</v>
      </c>
      <c r="G1855" s="38" t="s">
        <v>1576</v>
      </c>
    </row>
    <row r="1856" spans="1:7" x14ac:dyDescent="0.2">
      <c r="A1856" s="42">
        <v>44924</v>
      </c>
      <c r="B1856" s="37" t="s">
        <v>1564</v>
      </c>
      <c r="C1856" s="37" t="s">
        <v>6</v>
      </c>
      <c r="D1856" s="41">
        <v>3000</v>
      </c>
      <c r="E1856" s="41">
        <v>2916</v>
      </c>
      <c r="F1856" s="38" t="s">
        <v>1938</v>
      </c>
      <c r="G1856" s="38"/>
    </row>
    <row r="1857" spans="1:7" ht="33.75" x14ac:dyDescent="0.2">
      <c r="A1857" s="42">
        <v>44924</v>
      </c>
      <c r="B1857" s="37" t="s">
        <v>191</v>
      </c>
      <c r="C1857" s="37" t="s">
        <v>6</v>
      </c>
      <c r="D1857" s="41">
        <v>3000</v>
      </c>
      <c r="E1857" s="41">
        <v>2916</v>
      </c>
      <c r="F1857" s="38" t="s">
        <v>844</v>
      </c>
      <c r="G1857" s="38" t="s">
        <v>1974</v>
      </c>
    </row>
    <row r="1858" spans="1:7" ht="33.75" x14ac:dyDescent="0.2">
      <c r="A1858" s="42">
        <v>44924</v>
      </c>
      <c r="B1858" s="37" t="s">
        <v>191</v>
      </c>
      <c r="C1858" s="37" t="s">
        <v>6</v>
      </c>
      <c r="D1858" s="41">
        <v>3000</v>
      </c>
      <c r="E1858" s="41">
        <v>2916</v>
      </c>
      <c r="F1858" s="38" t="s">
        <v>668</v>
      </c>
      <c r="G1858" s="38" t="s">
        <v>1974</v>
      </c>
    </row>
    <row r="1859" spans="1:7" ht="33.75" x14ac:dyDescent="0.2">
      <c r="A1859" s="42">
        <v>44924</v>
      </c>
      <c r="B1859" s="37" t="s">
        <v>191</v>
      </c>
      <c r="C1859" s="37" t="s">
        <v>6</v>
      </c>
      <c r="D1859" s="41">
        <v>3500</v>
      </c>
      <c r="E1859" s="41">
        <v>3402</v>
      </c>
      <c r="F1859" s="38" t="s">
        <v>1670</v>
      </c>
      <c r="G1859" s="38" t="s">
        <v>1974</v>
      </c>
    </row>
    <row r="1860" spans="1:7" x14ac:dyDescent="0.2">
      <c r="A1860" s="42">
        <v>44924</v>
      </c>
      <c r="B1860" s="37" t="s">
        <v>237</v>
      </c>
      <c r="C1860" s="37" t="s">
        <v>165</v>
      </c>
      <c r="D1860" s="41">
        <v>5000</v>
      </c>
      <c r="E1860" s="41">
        <v>4855</v>
      </c>
      <c r="F1860" s="38" t="s">
        <v>166</v>
      </c>
      <c r="G1860" s="38"/>
    </row>
    <row r="1861" spans="1:7" ht="33.75" x14ac:dyDescent="0.2">
      <c r="A1861" s="42">
        <v>44924</v>
      </c>
      <c r="B1861" s="37" t="s">
        <v>177</v>
      </c>
      <c r="C1861" s="37" t="s">
        <v>6</v>
      </c>
      <c r="D1861" s="41">
        <v>5000</v>
      </c>
      <c r="E1861" s="41">
        <v>4860</v>
      </c>
      <c r="F1861" s="38" t="s">
        <v>1890</v>
      </c>
      <c r="G1861" s="38" t="s">
        <v>1971</v>
      </c>
    </row>
    <row r="1862" spans="1:7" x14ac:dyDescent="0.2">
      <c r="A1862" s="42">
        <v>44924</v>
      </c>
      <c r="B1862" s="37" t="s">
        <v>835</v>
      </c>
      <c r="C1862" s="37" t="s">
        <v>6</v>
      </c>
      <c r="D1862" s="41">
        <v>5000</v>
      </c>
      <c r="E1862" s="41">
        <v>4860</v>
      </c>
      <c r="F1862" s="38" t="s">
        <v>166</v>
      </c>
      <c r="G1862" s="38"/>
    </row>
    <row r="1863" spans="1:7" x14ac:dyDescent="0.2">
      <c r="A1863" s="42">
        <v>44924</v>
      </c>
      <c r="B1863" s="37" t="s">
        <v>191</v>
      </c>
      <c r="C1863" s="37" t="s">
        <v>6</v>
      </c>
      <c r="D1863" s="41">
        <v>5000</v>
      </c>
      <c r="E1863" s="41">
        <v>4860</v>
      </c>
      <c r="F1863" s="38" t="s">
        <v>171</v>
      </c>
      <c r="G1863" s="38"/>
    </row>
    <row r="1864" spans="1:7" ht="33.75" x14ac:dyDescent="0.2">
      <c r="A1864" s="42">
        <v>44924</v>
      </c>
      <c r="B1864" s="37" t="s">
        <v>191</v>
      </c>
      <c r="C1864" s="37" t="s">
        <v>6</v>
      </c>
      <c r="D1864" s="41">
        <v>6000</v>
      </c>
      <c r="E1864" s="41">
        <v>5832</v>
      </c>
      <c r="F1864" s="38" t="s">
        <v>680</v>
      </c>
      <c r="G1864" s="38" t="s">
        <v>1974</v>
      </c>
    </row>
    <row r="1865" spans="1:7" x14ac:dyDescent="0.2">
      <c r="A1865" s="42">
        <v>44924</v>
      </c>
      <c r="B1865" s="37" t="s">
        <v>179</v>
      </c>
      <c r="C1865" s="37" t="s">
        <v>165</v>
      </c>
      <c r="D1865" s="41">
        <v>10000</v>
      </c>
      <c r="E1865" s="41">
        <v>9710</v>
      </c>
      <c r="F1865" s="38" t="s">
        <v>166</v>
      </c>
      <c r="G1865" s="38"/>
    </row>
    <row r="1866" spans="1:7" ht="33.75" x14ac:dyDescent="0.2">
      <c r="A1866" s="42">
        <v>44924</v>
      </c>
      <c r="B1866" s="37" t="s">
        <v>191</v>
      </c>
      <c r="C1866" s="37" t="s">
        <v>6</v>
      </c>
      <c r="D1866" s="41">
        <v>10000</v>
      </c>
      <c r="E1866" s="41">
        <v>9720</v>
      </c>
      <c r="F1866" s="38" t="s">
        <v>562</v>
      </c>
      <c r="G1866" s="38" t="s">
        <v>1974</v>
      </c>
    </row>
    <row r="1867" spans="1:7" x14ac:dyDescent="0.2">
      <c r="A1867" s="42">
        <v>44924</v>
      </c>
      <c r="B1867" s="37" t="s">
        <v>1979</v>
      </c>
      <c r="C1867" s="37" t="s">
        <v>6</v>
      </c>
      <c r="D1867" s="41">
        <v>15000</v>
      </c>
      <c r="E1867" s="41">
        <v>14580</v>
      </c>
      <c r="F1867" s="38" t="s">
        <v>166</v>
      </c>
      <c r="G1867" s="38"/>
    </row>
    <row r="1868" spans="1:7" x14ac:dyDescent="0.2">
      <c r="A1868" s="42">
        <v>44925</v>
      </c>
      <c r="B1868" s="37" t="s">
        <v>1643</v>
      </c>
      <c r="C1868" s="37" t="s">
        <v>165</v>
      </c>
      <c r="D1868" s="41">
        <v>50</v>
      </c>
      <c r="E1868" s="41">
        <v>46.1</v>
      </c>
      <c r="F1868" s="38" t="s">
        <v>1670</v>
      </c>
      <c r="G1868" s="38"/>
    </row>
    <row r="1869" spans="1:7" x14ac:dyDescent="0.2">
      <c r="A1869" s="42">
        <v>44925</v>
      </c>
      <c r="B1869" s="37" t="s">
        <v>1643</v>
      </c>
      <c r="C1869" s="37" t="s">
        <v>165</v>
      </c>
      <c r="D1869" s="41">
        <v>50</v>
      </c>
      <c r="E1869" s="41">
        <v>46.1</v>
      </c>
      <c r="F1869" s="38" t="s">
        <v>678</v>
      </c>
      <c r="G1869" s="38"/>
    </row>
    <row r="1870" spans="1:7" x14ac:dyDescent="0.2">
      <c r="A1870" s="42">
        <v>44925</v>
      </c>
      <c r="B1870" s="37" t="s">
        <v>1643</v>
      </c>
      <c r="C1870" s="37" t="s">
        <v>165</v>
      </c>
      <c r="D1870" s="41">
        <v>50</v>
      </c>
      <c r="E1870" s="41">
        <v>46.1</v>
      </c>
      <c r="F1870" s="38" t="s">
        <v>1664</v>
      </c>
      <c r="G1870" s="38"/>
    </row>
    <row r="1871" spans="1:7" x14ac:dyDescent="0.2">
      <c r="A1871" s="42">
        <v>44925</v>
      </c>
      <c r="B1871" s="37" t="s">
        <v>1643</v>
      </c>
      <c r="C1871" s="37" t="s">
        <v>165</v>
      </c>
      <c r="D1871" s="41">
        <v>50</v>
      </c>
      <c r="E1871" s="41">
        <v>46.1</v>
      </c>
      <c r="F1871" s="38" t="s">
        <v>2001</v>
      </c>
      <c r="G1871" s="38"/>
    </row>
    <row r="1872" spans="1:7" x14ac:dyDescent="0.2">
      <c r="A1872" s="42">
        <v>44925</v>
      </c>
      <c r="B1872" s="37" t="s">
        <v>1643</v>
      </c>
      <c r="C1872" s="37" t="s">
        <v>165</v>
      </c>
      <c r="D1872" s="41">
        <v>50</v>
      </c>
      <c r="E1872" s="41">
        <v>46.1</v>
      </c>
      <c r="F1872" s="38" t="s">
        <v>1889</v>
      </c>
      <c r="G1872" s="38"/>
    </row>
    <row r="1873" spans="1:7" x14ac:dyDescent="0.2">
      <c r="A1873" s="42">
        <v>44925</v>
      </c>
      <c r="B1873" s="37" t="s">
        <v>1643</v>
      </c>
      <c r="C1873" s="37" t="s">
        <v>165</v>
      </c>
      <c r="D1873" s="41">
        <v>50</v>
      </c>
      <c r="E1873" s="41">
        <v>46.1</v>
      </c>
      <c r="F1873" s="38" t="s">
        <v>1891</v>
      </c>
      <c r="G1873" s="38"/>
    </row>
    <row r="1874" spans="1:7" x14ac:dyDescent="0.2">
      <c r="A1874" s="42">
        <v>44925</v>
      </c>
      <c r="B1874" s="37" t="s">
        <v>1643</v>
      </c>
      <c r="C1874" s="37" t="s">
        <v>165</v>
      </c>
      <c r="D1874" s="41">
        <v>50</v>
      </c>
      <c r="E1874" s="41">
        <v>46.1</v>
      </c>
      <c r="F1874" s="38" t="s">
        <v>1929</v>
      </c>
      <c r="G1874" s="38"/>
    </row>
    <row r="1875" spans="1:7" x14ac:dyDescent="0.2">
      <c r="A1875" s="42">
        <v>44925</v>
      </c>
      <c r="B1875" s="37" t="s">
        <v>1643</v>
      </c>
      <c r="C1875" s="37" t="s">
        <v>165</v>
      </c>
      <c r="D1875" s="41">
        <v>50</v>
      </c>
      <c r="E1875" s="41">
        <v>46.1</v>
      </c>
      <c r="F1875" s="38" t="s">
        <v>1938</v>
      </c>
      <c r="G1875" s="38"/>
    </row>
    <row r="1876" spans="1:7" x14ac:dyDescent="0.2">
      <c r="A1876" s="42">
        <v>44925</v>
      </c>
      <c r="B1876" s="37" t="s">
        <v>1643</v>
      </c>
      <c r="C1876" s="37" t="s">
        <v>165</v>
      </c>
      <c r="D1876" s="41">
        <v>50</v>
      </c>
      <c r="E1876" s="41">
        <v>46.1</v>
      </c>
      <c r="F1876" s="38" t="s">
        <v>1933</v>
      </c>
      <c r="G1876" s="38"/>
    </row>
    <row r="1877" spans="1:7" x14ac:dyDescent="0.2">
      <c r="A1877" s="42">
        <v>44925</v>
      </c>
      <c r="B1877" s="37" t="s">
        <v>1643</v>
      </c>
      <c r="C1877" s="37" t="s">
        <v>165</v>
      </c>
      <c r="D1877" s="41">
        <v>50</v>
      </c>
      <c r="E1877" s="41">
        <v>46.1</v>
      </c>
      <c r="F1877" s="38" t="s">
        <v>2008</v>
      </c>
      <c r="G1877" s="38"/>
    </row>
    <row r="1878" spans="1:7" x14ac:dyDescent="0.2">
      <c r="A1878" s="42">
        <v>44925</v>
      </c>
      <c r="B1878" s="37" t="s">
        <v>189</v>
      </c>
      <c r="C1878" s="37" t="s">
        <v>165</v>
      </c>
      <c r="D1878" s="41">
        <v>50</v>
      </c>
      <c r="E1878" s="41">
        <v>46.1</v>
      </c>
      <c r="F1878" s="38" t="s">
        <v>166</v>
      </c>
      <c r="G1878" s="38"/>
    </row>
    <row r="1879" spans="1:7" x14ac:dyDescent="0.2">
      <c r="A1879" s="42">
        <v>44925</v>
      </c>
      <c r="B1879" s="37" t="s">
        <v>210</v>
      </c>
      <c r="C1879" s="37" t="s">
        <v>6</v>
      </c>
      <c r="D1879" s="41">
        <v>50</v>
      </c>
      <c r="E1879" s="41">
        <v>48.6</v>
      </c>
      <c r="F1879" s="38" t="s">
        <v>166</v>
      </c>
      <c r="G1879" s="38"/>
    </row>
    <row r="1880" spans="1:7" ht="33.75" x14ac:dyDescent="0.2">
      <c r="A1880" s="42">
        <v>44925</v>
      </c>
      <c r="B1880" s="37" t="s">
        <v>195</v>
      </c>
      <c r="C1880" s="37" t="s">
        <v>165</v>
      </c>
      <c r="D1880" s="41">
        <v>80</v>
      </c>
      <c r="E1880" s="41">
        <v>76.099999999999994</v>
      </c>
      <c r="F1880" s="38" t="s">
        <v>1890</v>
      </c>
      <c r="G1880" s="38"/>
    </row>
    <row r="1881" spans="1:7" ht="33.75" x14ac:dyDescent="0.2">
      <c r="A1881" s="42">
        <v>44925</v>
      </c>
      <c r="B1881" s="37" t="s">
        <v>1952</v>
      </c>
      <c r="C1881" s="37" t="s">
        <v>165</v>
      </c>
      <c r="D1881" s="41">
        <v>100</v>
      </c>
      <c r="E1881" s="41">
        <v>96.1</v>
      </c>
      <c r="F1881" s="38" t="s">
        <v>1890</v>
      </c>
      <c r="G1881" s="38"/>
    </row>
    <row r="1882" spans="1:7" ht="33.75" x14ac:dyDescent="0.2">
      <c r="A1882" s="42">
        <v>44925</v>
      </c>
      <c r="B1882" s="37" t="s">
        <v>179</v>
      </c>
      <c r="C1882" s="37" t="s">
        <v>165</v>
      </c>
      <c r="D1882" s="41">
        <v>100</v>
      </c>
      <c r="E1882" s="41">
        <v>96.1</v>
      </c>
      <c r="F1882" s="38" t="s">
        <v>1890</v>
      </c>
      <c r="G1882" s="38"/>
    </row>
    <row r="1883" spans="1:7" x14ac:dyDescent="0.2">
      <c r="A1883" s="42">
        <v>44925</v>
      </c>
      <c r="B1883" s="37" t="s">
        <v>181</v>
      </c>
      <c r="C1883" s="37" t="s">
        <v>165</v>
      </c>
      <c r="D1883" s="41">
        <v>100</v>
      </c>
      <c r="E1883" s="41">
        <v>96.1</v>
      </c>
      <c r="F1883" s="38" t="s">
        <v>166</v>
      </c>
      <c r="G1883" s="38"/>
    </row>
    <row r="1884" spans="1:7" x14ac:dyDescent="0.2">
      <c r="A1884" s="42">
        <v>44925</v>
      </c>
      <c r="B1884" s="37" t="s">
        <v>182</v>
      </c>
      <c r="C1884" s="37" t="s">
        <v>6</v>
      </c>
      <c r="D1884" s="41">
        <v>100</v>
      </c>
      <c r="E1884" s="41">
        <v>97.2</v>
      </c>
      <c r="F1884" s="38" t="s">
        <v>166</v>
      </c>
      <c r="G1884" s="38"/>
    </row>
    <row r="1885" spans="1:7" ht="33.75" x14ac:dyDescent="0.2">
      <c r="A1885" s="42">
        <v>44925</v>
      </c>
      <c r="B1885" s="37" t="s">
        <v>1480</v>
      </c>
      <c r="C1885" s="37" t="s">
        <v>6</v>
      </c>
      <c r="D1885" s="41">
        <v>100</v>
      </c>
      <c r="E1885" s="41">
        <v>97.2</v>
      </c>
      <c r="F1885" s="38" t="s">
        <v>1890</v>
      </c>
      <c r="G1885" s="38"/>
    </row>
    <row r="1886" spans="1:7" x14ac:dyDescent="0.2">
      <c r="A1886" s="42">
        <v>44925</v>
      </c>
      <c r="B1886" s="37" t="s">
        <v>2007</v>
      </c>
      <c r="C1886" s="37" t="s">
        <v>165</v>
      </c>
      <c r="D1886" s="41">
        <v>200</v>
      </c>
      <c r="E1886" s="41">
        <v>194.2</v>
      </c>
      <c r="F1886" s="38" t="s">
        <v>1891</v>
      </c>
      <c r="G1886" s="38"/>
    </row>
    <row r="1887" spans="1:7" x14ac:dyDescent="0.2">
      <c r="A1887" s="42">
        <v>44925</v>
      </c>
      <c r="B1887" s="37" t="s">
        <v>2007</v>
      </c>
      <c r="C1887" s="37" t="s">
        <v>165</v>
      </c>
      <c r="D1887" s="41">
        <v>200</v>
      </c>
      <c r="E1887" s="41">
        <v>194.2</v>
      </c>
      <c r="F1887" s="38" t="s">
        <v>1929</v>
      </c>
      <c r="G1887" s="38"/>
    </row>
    <row r="1888" spans="1:7" x14ac:dyDescent="0.2">
      <c r="A1888" s="42">
        <v>44925</v>
      </c>
      <c r="B1888" s="37" t="s">
        <v>2007</v>
      </c>
      <c r="C1888" s="37" t="s">
        <v>165</v>
      </c>
      <c r="D1888" s="41">
        <v>200</v>
      </c>
      <c r="E1888" s="41">
        <v>194.2</v>
      </c>
      <c r="F1888" s="38" t="s">
        <v>1938</v>
      </c>
      <c r="G1888" s="38"/>
    </row>
    <row r="1889" spans="1:7" x14ac:dyDescent="0.2">
      <c r="A1889" s="42">
        <v>44925</v>
      </c>
      <c r="B1889" s="37" t="s">
        <v>2007</v>
      </c>
      <c r="C1889" s="37" t="s">
        <v>165</v>
      </c>
      <c r="D1889" s="41">
        <v>200</v>
      </c>
      <c r="E1889" s="41">
        <v>194.2</v>
      </c>
      <c r="F1889" s="38" t="s">
        <v>1933</v>
      </c>
      <c r="G1889" s="38"/>
    </row>
    <row r="1890" spans="1:7" x14ac:dyDescent="0.2">
      <c r="A1890" s="42">
        <v>44925</v>
      </c>
      <c r="B1890" s="37" t="s">
        <v>2007</v>
      </c>
      <c r="C1890" s="37" t="s">
        <v>165</v>
      </c>
      <c r="D1890" s="41">
        <v>200</v>
      </c>
      <c r="E1890" s="41">
        <v>194.2</v>
      </c>
      <c r="F1890" s="38" t="s">
        <v>2008</v>
      </c>
      <c r="G1890" s="38"/>
    </row>
    <row r="1891" spans="1:7" x14ac:dyDescent="0.2">
      <c r="A1891" s="42">
        <v>44925</v>
      </c>
      <c r="B1891" s="37" t="s">
        <v>2009</v>
      </c>
      <c r="C1891" s="37" t="s">
        <v>165</v>
      </c>
      <c r="D1891" s="41">
        <v>200</v>
      </c>
      <c r="E1891" s="41">
        <v>194.2</v>
      </c>
      <c r="F1891" s="38" t="s">
        <v>166</v>
      </c>
      <c r="G1891" s="38" t="s">
        <v>2010</v>
      </c>
    </row>
    <row r="1892" spans="1:7" x14ac:dyDescent="0.2">
      <c r="A1892" s="42">
        <v>44925</v>
      </c>
      <c r="B1892" s="37" t="s">
        <v>176</v>
      </c>
      <c r="C1892" s="37" t="s">
        <v>165</v>
      </c>
      <c r="D1892" s="41">
        <v>200</v>
      </c>
      <c r="E1892" s="41">
        <v>194.2</v>
      </c>
      <c r="F1892" s="38" t="s">
        <v>166</v>
      </c>
      <c r="G1892" s="38"/>
    </row>
    <row r="1893" spans="1:7" ht="33.75" x14ac:dyDescent="0.2">
      <c r="A1893" s="42">
        <v>44925</v>
      </c>
      <c r="B1893" s="37" t="s">
        <v>223</v>
      </c>
      <c r="C1893" s="37" t="s">
        <v>165</v>
      </c>
      <c r="D1893" s="41">
        <v>200</v>
      </c>
      <c r="E1893" s="41">
        <v>194.2</v>
      </c>
      <c r="F1893" s="38" t="s">
        <v>1890</v>
      </c>
      <c r="G1893" s="38" t="s">
        <v>2015</v>
      </c>
    </row>
    <row r="1894" spans="1:7" x14ac:dyDescent="0.2">
      <c r="A1894" s="42">
        <v>44925</v>
      </c>
      <c r="B1894" s="37" t="s">
        <v>2016</v>
      </c>
      <c r="C1894" s="37" t="s">
        <v>165</v>
      </c>
      <c r="D1894" s="41">
        <v>200</v>
      </c>
      <c r="E1894" s="41">
        <v>194.2</v>
      </c>
      <c r="F1894" s="38" t="s">
        <v>166</v>
      </c>
      <c r="G1894" s="38"/>
    </row>
    <row r="1895" spans="1:7" ht="33.75" x14ac:dyDescent="0.2">
      <c r="A1895" s="42">
        <v>44925</v>
      </c>
      <c r="B1895" s="37" t="s">
        <v>169</v>
      </c>
      <c r="C1895" s="37" t="s">
        <v>165</v>
      </c>
      <c r="D1895" s="41">
        <v>200</v>
      </c>
      <c r="E1895" s="41">
        <v>194.2</v>
      </c>
      <c r="F1895" s="38" t="s">
        <v>1890</v>
      </c>
      <c r="G1895" s="38" t="s">
        <v>1916</v>
      </c>
    </row>
    <row r="1896" spans="1:7" x14ac:dyDescent="0.2">
      <c r="A1896" s="42">
        <v>44925</v>
      </c>
      <c r="B1896" s="37" t="s">
        <v>179</v>
      </c>
      <c r="C1896" s="37" t="s">
        <v>165</v>
      </c>
      <c r="D1896" s="41">
        <v>200</v>
      </c>
      <c r="E1896" s="41">
        <v>194.2</v>
      </c>
      <c r="F1896" s="38" t="s">
        <v>172</v>
      </c>
      <c r="G1896" s="38"/>
    </row>
    <row r="1897" spans="1:7" ht="33.75" x14ac:dyDescent="0.2">
      <c r="A1897" s="42">
        <v>44925</v>
      </c>
      <c r="B1897" s="37" t="s">
        <v>798</v>
      </c>
      <c r="C1897" s="37" t="s">
        <v>165</v>
      </c>
      <c r="D1897" s="41">
        <v>200</v>
      </c>
      <c r="E1897" s="41">
        <v>194.2</v>
      </c>
      <c r="F1897" s="38" t="s">
        <v>1890</v>
      </c>
      <c r="G1897" s="38"/>
    </row>
    <row r="1898" spans="1:7" ht="33.75" x14ac:dyDescent="0.2">
      <c r="A1898" s="42">
        <v>44925</v>
      </c>
      <c r="B1898" s="37" t="s">
        <v>2018</v>
      </c>
      <c r="C1898" s="37" t="s">
        <v>165</v>
      </c>
      <c r="D1898" s="41">
        <v>200</v>
      </c>
      <c r="E1898" s="41">
        <v>194.2</v>
      </c>
      <c r="F1898" s="38" t="s">
        <v>1890</v>
      </c>
      <c r="G1898" s="38"/>
    </row>
    <row r="1899" spans="1:7" x14ac:dyDescent="0.2">
      <c r="A1899" s="42">
        <v>44925</v>
      </c>
      <c r="B1899" s="37" t="s">
        <v>182</v>
      </c>
      <c r="C1899" s="37" t="s">
        <v>165</v>
      </c>
      <c r="D1899" s="41">
        <v>200</v>
      </c>
      <c r="E1899" s="41">
        <v>194.2</v>
      </c>
      <c r="F1899" s="38" t="s">
        <v>166</v>
      </c>
      <c r="G1899" s="38"/>
    </row>
    <row r="1900" spans="1:7" x14ac:dyDescent="0.2">
      <c r="A1900" s="42">
        <v>44925</v>
      </c>
      <c r="B1900" s="37" t="s">
        <v>803</v>
      </c>
      <c r="C1900" s="37" t="s">
        <v>165</v>
      </c>
      <c r="D1900" s="41">
        <v>200</v>
      </c>
      <c r="E1900" s="41">
        <v>194.2</v>
      </c>
      <c r="F1900" s="38" t="s">
        <v>166</v>
      </c>
      <c r="G1900" s="38" t="s">
        <v>2019</v>
      </c>
    </row>
    <row r="1901" spans="1:7" x14ac:dyDescent="0.2">
      <c r="A1901" s="42">
        <v>44925</v>
      </c>
      <c r="B1901" s="37" t="s">
        <v>2021</v>
      </c>
      <c r="C1901" s="37" t="s">
        <v>165</v>
      </c>
      <c r="D1901" s="41">
        <v>200</v>
      </c>
      <c r="E1901" s="41">
        <v>194.2</v>
      </c>
      <c r="F1901" s="38" t="s">
        <v>2008</v>
      </c>
      <c r="G1901" s="38" t="s">
        <v>2022</v>
      </c>
    </row>
    <row r="1902" spans="1:7" ht="33.75" x14ac:dyDescent="0.2">
      <c r="A1902" s="42">
        <v>44925</v>
      </c>
      <c r="B1902" s="37" t="s">
        <v>169</v>
      </c>
      <c r="C1902" s="37" t="s">
        <v>165</v>
      </c>
      <c r="D1902" s="41">
        <v>200</v>
      </c>
      <c r="E1902" s="41">
        <v>194.2</v>
      </c>
      <c r="F1902" s="38" t="s">
        <v>1890</v>
      </c>
      <c r="G1902" s="38"/>
    </row>
    <row r="1903" spans="1:7" ht="33.75" x14ac:dyDescent="0.2">
      <c r="A1903" s="42">
        <v>44925</v>
      </c>
      <c r="B1903" s="37" t="s">
        <v>834</v>
      </c>
      <c r="C1903" s="37" t="s">
        <v>165</v>
      </c>
      <c r="D1903" s="41">
        <v>200</v>
      </c>
      <c r="E1903" s="41">
        <v>194.2</v>
      </c>
      <c r="F1903" s="38" t="s">
        <v>1890</v>
      </c>
      <c r="G1903" s="38" t="s">
        <v>2028</v>
      </c>
    </row>
    <row r="1904" spans="1:7" x14ac:dyDescent="0.2">
      <c r="A1904" s="42">
        <v>44925</v>
      </c>
      <c r="B1904" s="37" t="s">
        <v>225</v>
      </c>
      <c r="C1904" s="37" t="s">
        <v>165</v>
      </c>
      <c r="D1904" s="41">
        <v>200</v>
      </c>
      <c r="E1904" s="41">
        <v>194.2</v>
      </c>
      <c r="F1904" s="38" t="s">
        <v>2001</v>
      </c>
      <c r="G1904" s="38"/>
    </row>
    <row r="1905" spans="1:7" x14ac:dyDescent="0.2">
      <c r="A1905" s="42">
        <v>44925</v>
      </c>
      <c r="B1905" s="37" t="s">
        <v>679</v>
      </c>
      <c r="C1905" s="37" t="s">
        <v>165</v>
      </c>
      <c r="D1905" s="41">
        <v>200</v>
      </c>
      <c r="E1905" s="41">
        <v>194.2</v>
      </c>
      <c r="F1905" s="38" t="s">
        <v>166</v>
      </c>
      <c r="G1905" s="38" t="s">
        <v>1996</v>
      </c>
    </row>
    <row r="1906" spans="1:7" ht="33.75" x14ac:dyDescent="0.2">
      <c r="A1906" s="42">
        <v>44925</v>
      </c>
      <c r="B1906" s="37" t="s">
        <v>2030</v>
      </c>
      <c r="C1906" s="37" t="s">
        <v>165</v>
      </c>
      <c r="D1906" s="41">
        <v>200</v>
      </c>
      <c r="E1906" s="41">
        <v>194.2</v>
      </c>
      <c r="F1906" s="38" t="s">
        <v>1890</v>
      </c>
      <c r="G1906" s="38"/>
    </row>
    <row r="1907" spans="1:7" x14ac:dyDescent="0.2">
      <c r="A1907" s="42">
        <v>44925</v>
      </c>
      <c r="B1907" s="37" t="s">
        <v>173</v>
      </c>
      <c r="C1907" s="37" t="s">
        <v>165</v>
      </c>
      <c r="D1907" s="41">
        <v>200</v>
      </c>
      <c r="E1907" s="41">
        <v>194.2</v>
      </c>
      <c r="F1907" s="38" t="s">
        <v>166</v>
      </c>
      <c r="G1907" s="38"/>
    </row>
    <row r="1908" spans="1:7" x14ac:dyDescent="0.2">
      <c r="A1908" s="42">
        <v>44925</v>
      </c>
      <c r="B1908" s="37" t="s">
        <v>835</v>
      </c>
      <c r="C1908" s="37" t="s">
        <v>165</v>
      </c>
      <c r="D1908" s="41">
        <v>200</v>
      </c>
      <c r="E1908" s="41">
        <v>194.2</v>
      </c>
      <c r="F1908" s="38" t="s">
        <v>166</v>
      </c>
      <c r="G1908" s="38"/>
    </row>
    <row r="1909" spans="1:7" x14ac:dyDescent="0.2">
      <c r="A1909" s="42">
        <v>44925</v>
      </c>
      <c r="B1909" s="37" t="s">
        <v>321</v>
      </c>
      <c r="C1909" s="37" t="s">
        <v>165</v>
      </c>
      <c r="D1909" s="41">
        <v>200</v>
      </c>
      <c r="E1909" s="41">
        <v>194.2</v>
      </c>
      <c r="F1909" s="38" t="s">
        <v>166</v>
      </c>
      <c r="G1909" s="38"/>
    </row>
    <row r="1910" spans="1:7" x14ac:dyDescent="0.2">
      <c r="A1910" s="42">
        <v>44925</v>
      </c>
      <c r="B1910" s="37" t="s">
        <v>169</v>
      </c>
      <c r="C1910" s="37" t="s">
        <v>165</v>
      </c>
      <c r="D1910" s="41">
        <v>200</v>
      </c>
      <c r="E1910" s="41">
        <v>194.2</v>
      </c>
      <c r="F1910" s="38" t="s">
        <v>171</v>
      </c>
      <c r="G1910" s="38"/>
    </row>
    <row r="1911" spans="1:7" x14ac:dyDescent="0.2">
      <c r="A1911" s="42">
        <v>44925</v>
      </c>
      <c r="B1911" s="37" t="s">
        <v>201</v>
      </c>
      <c r="C1911" s="37" t="s">
        <v>165</v>
      </c>
      <c r="D1911" s="41">
        <v>200</v>
      </c>
      <c r="E1911" s="41">
        <v>194.2</v>
      </c>
      <c r="F1911" s="38" t="s">
        <v>166</v>
      </c>
      <c r="G1911" s="38"/>
    </row>
    <row r="1912" spans="1:7" x14ac:dyDescent="0.2">
      <c r="A1912" s="42">
        <v>44925</v>
      </c>
      <c r="B1912" s="37" t="s">
        <v>792</v>
      </c>
      <c r="C1912" s="37" t="s">
        <v>165</v>
      </c>
      <c r="D1912" s="41">
        <v>200</v>
      </c>
      <c r="E1912" s="41">
        <v>194.2</v>
      </c>
      <c r="F1912" s="38" t="s">
        <v>166</v>
      </c>
      <c r="G1912" s="38"/>
    </row>
    <row r="1913" spans="1:7" x14ac:dyDescent="0.2">
      <c r="A1913" s="42">
        <v>44925</v>
      </c>
      <c r="B1913" s="37" t="s">
        <v>182</v>
      </c>
      <c r="C1913" s="37" t="s">
        <v>6</v>
      </c>
      <c r="D1913" s="41">
        <v>200</v>
      </c>
      <c r="E1913" s="41">
        <v>194.4</v>
      </c>
      <c r="F1913" s="38" t="s">
        <v>1664</v>
      </c>
      <c r="G1913" s="38"/>
    </row>
    <row r="1914" spans="1:7" x14ac:dyDescent="0.2">
      <c r="A1914" s="42">
        <v>44925</v>
      </c>
      <c r="B1914" s="37" t="s">
        <v>182</v>
      </c>
      <c r="C1914" s="37" t="s">
        <v>6</v>
      </c>
      <c r="D1914" s="41">
        <v>200</v>
      </c>
      <c r="E1914" s="41">
        <v>194.4</v>
      </c>
      <c r="F1914" s="38" t="s">
        <v>1929</v>
      </c>
      <c r="G1914" s="38"/>
    </row>
    <row r="1915" spans="1:7" x14ac:dyDescent="0.2">
      <c r="A1915" s="42">
        <v>44925</v>
      </c>
      <c r="B1915" s="37" t="s">
        <v>182</v>
      </c>
      <c r="C1915" s="37" t="s">
        <v>6</v>
      </c>
      <c r="D1915" s="41">
        <v>200</v>
      </c>
      <c r="E1915" s="41">
        <v>194.4</v>
      </c>
      <c r="F1915" s="38" t="s">
        <v>2008</v>
      </c>
      <c r="G1915" s="38"/>
    </row>
    <row r="1916" spans="1:7" ht="33.75" x14ac:dyDescent="0.2">
      <c r="A1916" s="42">
        <v>44925</v>
      </c>
      <c r="B1916" s="37" t="s">
        <v>181</v>
      </c>
      <c r="C1916" s="37" t="s">
        <v>6</v>
      </c>
      <c r="D1916" s="41">
        <v>200</v>
      </c>
      <c r="E1916" s="41">
        <v>194.4</v>
      </c>
      <c r="F1916" s="38" t="s">
        <v>1890</v>
      </c>
      <c r="G1916" s="38"/>
    </row>
    <row r="1917" spans="1:7" ht="33.75" x14ac:dyDescent="0.2">
      <c r="A1917" s="42">
        <v>44925</v>
      </c>
      <c r="B1917" s="37" t="s">
        <v>169</v>
      </c>
      <c r="C1917" s="37" t="s">
        <v>6</v>
      </c>
      <c r="D1917" s="41">
        <v>200</v>
      </c>
      <c r="E1917" s="41">
        <v>194.4</v>
      </c>
      <c r="F1917" s="38" t="s">
        <v>1890</v>
      </c>
      <c r="G1917" s="38" t="s">
        <v>2049</v>
      </c>
    </row>
    <row r="1918" spans="1:7" ht="33.75" x14ac:dyDescent="0.2">
      <c r="A1918" s="42">
        <v>44925</v>
      </c>
      <c r="B1918" s="37" t="s">
        <v>182</v>
      </c>
      <c r="C1918" s="37" t="s">
        <v>6</v>
      </c>
      <c r="D1918" s="41">
        <v>200</v>
      </c>
      <c r="E1918" s="41">
        <v>194.4</v>
      </c>
      <c r="F1918" s="38" t="s">
        <v>1890</v>
      </c>
      <c r="G1918" s="38" t="s">
        <v>1916</v>
      </c>
    </row>
    <row r="1919" spans="1:7" ht="33.75" x14ac:dyDescent="0.2">
      <c r="A1919" s="42">
        <v>44925</v>
      </c>
      <c r="B1919" s="37" t="s">
        <v>214</v>
      </c>
      <c r="C1919" s="37" t="s">
        <v>6</v>
      </c>
      <c r="D1919" s="41">
        <v>200</v>
      </c>
      <c r="E1919" s="41">
        <v>194.4</v>
      </c>
      <c r="F1919" s="38" t="s">
        <v>1890</v>
      </c>
      <c r="G1919" s="38"/>
    </row>
    <row r="1920" spans="1:7" x14ac:dyDescent="0.2">
      <c r="A1920" s="42">
        <v>44925</v>
      </c>
      <c r="B1920" s="37" t="s">
        <v>200</v>
      </c>
      <c r="C1920" s="37" t="s">
        <v>6</v>
      </c>
      <c r="D1920" s="41">
        <v>200</v>
      </c>
      <c r="E1920" s="41">
        <v>194.4</v>
      </c>
      <c r="F1920" s="38" t="s">
        <v>2001</v>
      </c>
      <c r="G1920" s="38"/>
    </row>
    <row r="1921" spans="1:7" ht="33.75" x14ac:dyDescent="0.2">
      <c r="A1921" s="42">
        <v>44925</v>
      </c>
      <c r="B1921" s="37" t="s">
        <v>214</v>
      </c>
      <c r="C1921" s="37" t="s">
        <v>6</v>
      </c>
      <c r="D1921" s="41">
        <v>200</v>
      </c>
      <c r="E1921" s="41">
        <v>194.4</v>
      </c>
      <c r="F1921" s="38" t="s">
        <v>1890</v>
      </c>
      <c r="G1921" s="38"/>
    </row>
    <row r="1922" spans="1:7" ht="33.75" x14ac:dyDescent="0.2">
      <c r="A1922" s="42">
        <v>44925</v>
      </c>
      <c r="B1922" s="37" t="s">
        <v>170</v>
      </c>
      <c r="C1922" s="37" t="s">
        <v>6</v>
      </c>
      <c r="D1922" s="41">
        <v>200</v>
      </c>
      <c r="E1922" s="41">
        <v>194.4</v>
      </c>
      <c r="F1922" s="38" t="s">
        <v>1890</v>
      </c>
      <c r="G1922" s="38" t="s">
        <v>2055</v>
      </c>
    </row>
    <row r="1923" spans="1:7" ht="33.75" x14ac:dyDescent="0.2">
      <c r="A1923" s="42">
        <v>44925</v>
      </c>
      <c r="B1923" s="37" t="s">
        <v>167</v>
      </c>
      <c r="C1923" s="37" t="s">
        <v>6</v>
      </c>
      <c r="D1923" s="41">
        <v>200</v>
      </c>
      <c r="E1923" s="41">
        <v>194.4</v>
      </c>
      <c r="F1923" s="38" t="s">
        <v>1890</v>
      </c>
      <c r="G1923" s="38"/>
    </row>
    <row r="1924" spans="1:7" x14ac:dyDescent="0.2">
      <c r="A1924" s="42">
        <v>44925</v>
      </c>
      <c r="B1924" s="37" t="s">
        <v>11</v>
      </c>
      <c r="C1924" s="37" t="s">
        <v>6</v>
      </c>
      <c r="D1924" s="41">
        <v>200</v>
      </c>
      <c r="E1924" s="41">
        <v>194.4</v>
      </c>
      <c r="F1924" s="38" t="s">
        <v>166</v>
      </c>
      <c r="G1924" s="38"/>
    </row>
    <row r="1925" spans="1:7" ht="33.75" x14ac:dyDescent="0.2">
      <c r="A1925" s="42">
        <v>44925</v>
      </c>
      <c r="B1925" s="37" t="s">
        <v>179</v>
      </c>
      <c r="C1925" s="37" t="s">
        <v>6</v>
      </c>
      <c r="D1925" s="41">
        <v>200</v>
      </c>
      <c r="E1925" s="41">
        <v>194.4</v>
      </c>
      <c r="F1925" s="38" t="s">
        <v>1890</v>
      </c>
      <c r="G1925" s="38" t="s">
        <v>2056</v>
      </c>
    </row>
    <row r="1926" spans="1:7" ht="33.75" x14ac:dyDescent="0.2">
      <c r="A1926" s="42">
        <v>44925</v>
      </c>
      <c r="B1926" s="37" t="s">
        <v>169</v>
      </c>
      <c r="C1926" s="37" t="s">
        <v>6</v>
      </c>
      <c r="D1926" s="41">
        <v>200</v>
      </c>
      <c r="E1926" s="41">
        <v>194.4</v>
      </c>
      <c r="F1926" s="38" t="s">
        <v>1890</v>
      </c>
      <c r="G1926" s="38" t="s">
        <v>2062</v>
      </c>
    </row>
    <row r="1927" spans="1:7" x14ac:dyDescent="0.2">
      <c r="A1927" s="42">
        <v>44925</v>
      </c>
      <c r="B1927" s="37" t="s">
        <v>200</v>
      </c>
      <c r="C1927" s="37" t="s">
        <v>6</v>
      </c>
      <c r="D1927" s="41">
        <v>200</v>
      </c>
      <c r="E1927" s="41">
        <v>194.4</v>
      </c>
      <c r="F1927" s="38" t="s">
        <v>2001</v>
      </c>
      <c r="G1927" s="38"/>
    </row>
    <row r="1928" spans="1:7" x14ac:dyDescent="0.2">
      <c r="A1928" s="42">
        <v>44925</v>
      </c>
      <c r="B1928" s="37" t="s">
        <v>181</v>
      </c>
      <c r="C1928" s="37" t="s">
        <v>165</v>
      </c>
      <c r="D1928" s="41">
        <v>223</v>
      </c>
      <c r="E1928" s="41">
        <v>216.53299999999999</v>
      </c>
      <c r="F1928" s="38" t="s">
        <v>166</v>
      </c>
      <c r="G1928" s="38"/>
    </row>
    <row r="1929" spans="1:7" x14ac:dyDescent="0.2">
      <c r="A1929" s="42">
        <v>44925</v>
      </c>
      <c r="B1929" s="37" t="s">
        <v>181</v>
      </c>
      <c r="C1929" s="37" t="s">
        <v>6</v>
      </c>
      <c r="D1929" s="41">
        <v>300</v>
      </c>
      <c r="E1929" s="41">
        <v>291.59999999999997</v>
      </c>
      <c r="F1929" s="38" t="s">
        <v>166</v>
      </c>
      <c r="G1929" s="38"/>
    </row>
    <row r="1930" spans="1:7" ht="33.75" x14ac:dyDescent="0.2">
      <c r="A1930" s="42">
        <v>44925</v>
      </c>
      <c r="B1930" s="37" t="s">
        <v>175</v>
      </c>
      <c r="C1930" s="37" t="s">
        <v>165</v>
      </c>
      <c r="D1930" s="41">
        <v>300</v>
      </c>
      <c r="E1930" s="41">
        <v>291.3</v>
      </c>
      <c r="F1930" s="38" t="s">
        <v>1890</v>
      </c>
      <c r="G1930" s="38"/>
    </row>
    <row r="1931" spans="1:7" x14ac:dyDescent="0.2">
      <c r="A1931" s="42">
        <v>44925</v>
      </c>
      <c r="B1931" s="37" t="s">
        <v>262</v>
      </c>
      <c r="C1931" s="37" t="s">
        <v>165</v>
      </c>
      <c r="D1931" s="41">
        <v>300</v>
      </c>
      <c r="E1931" s="41">
        <v>291.3</v>
      </c>
      <c r="F1931" s="38" t="s">
        <v>2001</v>
      </c>
      <c r="G1931" s="38" t="s">
        <v>2031</v>
      </c>
    </row>
    <row r="1932" spans="1:7" ht="33.75" x14ac:dyDescent="0.2">
      <c r="A1932" s="42">
        <v>44925</v>
      </c>
      <c r="B1932" s="37" t="s">
        <v>174</v>
      </c>
      <c r="C1932" s="37" t="s">
        <v>6</v>
      </c>
      <c r="D1932" s="41">
        <v>300</v>
      </c>
      <c r="E1932" s="41">
        <v>291.59999999999997</v>
      </c>
      <c r="F1932" s="38" t="s">
        <v>1890</v>
      </c>
      <c r="G1932" s="38" t="s">
        <v>2052</v>
      </c>
    </row>
    <row r="1933" spans="1:7" ht="33.75" x14ac:dyDescent="0.2">
      <c r="A1933" s="42">
        <v>44925</v>
      </c>
      <c r="B1933" s="37" t="s">
        <v>179</v>
      </c>
      <c r="C1933" s="37" t="s">
        <v>6</v>
      </c>
      <c r="D1933" s="41">
        <v>300</v>
      </c>
      <c r="E1933" s="41">
        <v>291.59999999999997</v>
      </c>
      <c r="F1933" s="38" t="s">
        <v>1890</v>
      </c>
      <c r="G1933" s="38"/>
    </row>
    <row r="1934" spans="1:7" ht="33.75" x14ac:dyDescent="0.2">
      <c r="A1934" s="42">
        <v>44925</v>
      </c>
      <c r="B1934" s="37" t="s">
        <v>181</v>
      </c>
      <c r="C1934" s="37" t="s">
        <v>6</v>
      </c>
      <c r="D1934" s="41">
        <v>300</v>
      </c>
      <c r="E1934" s="41">
        <v>291.59999999999997</v>
      </c>
      <c r="F1934" s="38" t="s">
        <v>1890</v>
      </c>
      <c r="G1934" s="38"/>
    </row>
    <row r="1935" spans="1:7" x14ac:dyDescent="0.2">
      <c r="A1935" s="42">
        <v>44925</v>
      </c>
      <c r="B1935" s="37" t="s">
        <v>187</v>
      </c>
      <c r="C1935" s="37" t="s">
        <v>165</v>
      </c>
      <c r="D1935" s="41">
        <v>308</v>
      </c>
      <c r="E1935" s="41">
        <v>299.06799999999998</v>
      </c>
      <c r="F1935" s="38" t="s">
        <v>166</v>
      </c>
      <c r="G1935" s="38"/>
    </row>
    <row r="1936" spans="1:7" ht="33.75" x14ac:dyDescent="0.2">
      <c r="A1936" s="42">
        <v>44925</v>
      </c>
      <c r="B1936" s="37" t="s">
        <v>174</v>
      </c>
      <c r="C1936" s="37" t="s">
        <v>6</v>
      </c>
      <c r="D1936" s="41">
        <v>317</v>
      </c>
      <c r="E1936" s="41">
        <v>308.12399999999997</v>
      </c>
      <c r="F1936" s="38" t="s">
        <v>1890</v>
      </c>
      <c r="G1936" s="38"/>
    </row>
    <row r="1937" spans="1:7" x14ac:dyDescent="0.2">
      <c r="A1937" s="42">
        <v>44925</v>
      </c>
      <c r="B1937" s="37" t="s">
        <v>213</v>
      </c>
      <c r="C1937" s="37" t="s">
        <v>6</v>
      </c>
      <c r="D1937" s="41">
        <v>500</v>
      </c>
      <c r="E1937" s="41">
        <v>486</v>
      </c>
      <c r="F1937" s="38" t="s">
        <v>841</v>
      </c>
      <c r="G1937" s="38"/>
    </row>
    <row r="1938" spans="1:7" x14ac:dyDescent="0.2">
      <c r="A1938" s="42">
        <v>44925</v>
      </c>
      <c r="B1938" s="37" t="s">
        <v>213</v>
      </c>
      <c r="C1938" s="37" t="s">
        <v>6</v>
      </c>
      <c r="D1938" s="41">
        <v>500</v>
      </c>
      <c r="E1938" s="41">
        <v>486</v>
      </c>
      <c r="F1938" s="38" t="s">
        <v>1697</v>
      </c>
      <c r="G1938" s="38"/>
    </row>
    <row r="1939" spans="1:7" x14ac:dyDescent="0.2">
      <c r="A1939" s="42">
        <v>44925</v>
      </c>
      <c r="B1939" s="37" t="s">
        <v>817</v>
      </c>
      <c r="C1939" s="37" t="s">
        <v>6</v>
      </c>
      <c r="D1939" s="41">
        <v>500</v>
      </c>
      <c r="E1939" s="41">
        <v>486</v>
      </c>
      <c r="F1939" s="38" t="s">
        <v>166</v>
      </c>
      <c r="G1939" s="38"/>
    </row>
    <row r="1940" spans="1:7" x14ac:dyDescent="0.2">
      <c r="A1940" s="42">
        <v>44925</v>
      </c>
      <c r="B1940" s="37" t="s">
        <v>179</v>
      </c>
      <c r="C1940" s="37" t="s">
        <v>165</v>
      </c>
      <c r="D1940" s="41">
        <v>500</v>
      </c>
      <c r="E1940" s="41">
        <v>485.5</v>
      </c>
      <c r="F1940" s="38" t="s">
        <v>166</v>
      </c>
      <c r="G1940" s="38"/>
    </row>
    <row r="1941" spans="1:7" x14ac:dyDescent="0.2">
      <c r="A1941" s="42">
        <v>44925</v>
      </c>
      <c r="B1941" s="37" t="s">
        <v>223</v>
      </c>
      <c r="C1941" s="37" t="s">
        <v>165</v>
      </c>
      <c r="D1941" s="41">
        <v>500</v>
      </c>
      <c r="E1941" s="41">
        <v>485.5</v>
      </c>
      <c r="F1941" s="38" t="s">
        <v>166</v>
      </c>
      <c r="G1941" s="38"/>
    </row>
    <row r="1942" spans="1:7" x14ac:dyDescent="0.2">
      <c r="A1942" s="42">
        <v>44925</v>
      </c>
      <c r="B1942" s="37" t="s">
        <v>214</v>
      </c>
      <c r="C1942" s="37" t="s">
        <v>165</v>
      </c>
      <c r="D1942" s="41">
        <v>500</v>
      </c>
      <c r="E1942" s="41">
        <v>485.5</v>
      </c>
      <c r="F1942" s="38" t="s">
        <v>166</v>
      </c>
      <c r="G1942" s="38" t="s">
        <v>1916</v>
      </c>
    </row>
    <row r="1943" spans="1:7" ht="33.75" x14ac:dyDescent="0.2">
      <c r="A1943" s="42">
        <v>44925</v>
      </c>
      <c r="B1943" s="37" t="s">
        <v>217</v>
      </c>
      <c r="C1943" s="37" t="s">
        <v>165</v>
      </c>
      <c r="D1943" s="41">
        <v>500</v>
      </c>
      <c r="E1943" s="41">
        <v>485.5</v>
      </c>
      <c r="F1943" s="38" t="s">
        <v>1890</v>
      </c>
      <c r="G1943" s="38"/>
    </row>
    <row r="1944" spans="1:7" x14ac:dyDescent="0.2">
      <c r="A1944" s="42">
        <v>44925</v>
      </c>
      <c r="B1944" s="37" t="s">
        <v>214</v>
      </c>
      <c r="C1944" s="37" t="s">
        <v>165</v>
      </c>
      <c r="D1944" s="41">
        <v>500</v>
      </c>
      <c r="E1944" s="41">
        <v>485.5</v>
      </c>
      <c r="F1944" s="38" t="s">
        <v>166</v>
      </c>
      <c r="G1944" s="38"/>
    </row>
    <row r="1945" spans="1:7" x14ac:dyDescent="0.2">
      <c r="A1945" s="42">
        <v>44925</v>
      </c>
      <c r="B1945" s="37" t="s">
        <v>2017</v>
      </c>
      <c r="C1945" s="37" t="s">
        <v>165</v>
      </c>
      <c r="D1945" s="41">
        <v>500</v>
      </c>
      <c r="E1945" s="41">
        <v>485.5</v>
      </c>
      <c r="F1945" s="38" t="s">
        <v>166</v>
      </c>
      <c r="G1945" s="38"/>
    </row>
    <row r="1946" spans="1:7" ht="33.75" x14ac:dyDescent="0.2">
      <c r="A1946" s="42">
        <v>44925</v>
      </c>
      <c r="B1946" s="37" t="s">
        <v>179</v>
      </c>
      <c r="C1946" s="37" t="s">
        <v>165</v>
      </c>
      <c r="D1946" s="41">
        <v>500</v>
      </c>
      <c r="E1946" s="41">
        <v>485.5</v>
      </c>
      <c r="F1946" s="38" t="s">
        <v>1890</v>
      </c>
      <c r="G1946" s="38"/>
    </row>
    <row r="1947" spans="1:7" x14ac:dyDescent="0.2">
      <c r="A1947" s="42">
        <v>44925</v>
      </c>
      <c r="B1947" s="37" t="s">
        <v>169</v>
      </c>
      <c r="C1947" s="37" t="s">
        <v>165</v>
      </c>
      <c r="D1947" s="41">
        <v>500</v>
      </c>
      <c r="E1947" s="41">
        <v>485.5</v>
      </c>
      <c r="F1947" s="38" t="s">
        <v>166</v>
      </c>
      <c r="G1947" s="38"/>
    </row>
    <row r="1948" spans="1:7" x14ac:dyDescent="0.2">
      <c r="A1948" s="42">
        <v>44925</v>
      </c>
      <c r="B1948" s="37" t="s">
        <v>193</v>
      </c>
      <c r="C1948" s="37" t="s">
        <v>165</v>
      </c>
      <c r="D1948" s="41">
        <v>500</v>
      </c>
      <c r="E1948" s="41">
        <v>485.5</v>
      </c>
      <c r="F1948" s="38" t="s">
        <v>166</v>
      </c>
      <c r="G1948" s="38"/>
    </row>
    <row r="1949" spans="1:7" x14ac:dyDescent="0.2">
      <c r="A1949" s="42">
        <v>44925</v>
      </c>
      <c r="B1949" s="37" t="s">
        <v>555</v>
      </c>
      <c r="C1949" s="37" t="s">
        <v>165</v>
      </c>
      <c r="D1949" s="41">
        <v>500</v>
      </c>
      <c r="E1949" s="41">
        <v>485.5</v>
      </c>
      <c r="F1949" s="38" t="s">
        <v>1933</v>
      </c>
      <c r="G1949" s="38"/>
    </row>
    <row r="1950" spans="1:7" x14ac:dyDescent="0.2">
      <c r="A1950" s="42">
        <v>44925</v>
      </c>
      <c r="B1950" s="37" t="s">
        <v>191</v>
      </c>
      <c r="C1950" s="37" t="s">
        <v>165</v>
      </c>
      <c r="D1950" s="41">
        <v>500</v>
      </c>
      <c r="E1950" s="41">
        <v>485.5</v>
      </c>
      <c r="F1950" s="38" t="s">
        <v>166</v>
      </c>
      <c r="G1950" s="38"/>
    </row>
    <row r="1951" spans="1:7" ht="33.75" x14ac:dyDescent="0.2">
      <c r="A1951" s="42">
        <v>44925</v>
      </c>
      <c r="B1951" s="37" t="s">
        <v>194</v>
      </c>
      <c r="C1951" s="37" t="s">
        <v>165</v>
      </c>
      <c r="D1951" s="41">
        <v>500</v>
      </c>
      <c r="E1951" s="41">
        <v>485.5</v>
      </c>
      <c r="F1951" s="38" t="s">
        <v>1890</v>
      </c>
      <c r="G1951" s="38"/>
    </row>
    <row r="1952" spans="1:7" x14ac:dyDescent="0.2">
      <c r="A1952" s="42">
        <v>44925</v>
      </c>
      <c r="B1952" s="37" t="s">
        <v>181</v>
      </c>
      <c r="C1952" s="37" t="s">
        <v>165</v>
      </c>
      <c r="D1952" s="41">
        <v>500</v>
      </c>
      <c r="E1952" s="41">
        <v>485.5</v>
      </c>
      <c r="F1952" s="38" t="s">
        <v>1623</v>
      </c>
      <c r="G1952" s="38"/>
    </row>
    <row r="1953" spans="1:7" ht="33.75" x14ac:dyDescent="0.2">
      <c r="A1953" s="42">
        <v>44925</v>
      </c>
      <c r="B1953" s="37" t="s">
        <v>169</v>
      </c>
      <c r="C1953" s="37" t="s">
        <v>165</v>
      </c>
      <c r="D1953" s="41">
        <v>500</v>
      </c>
      <c r="E1953" s="41">
        <v>485.5</v>
      </c>
      <c r="F1953" s="38" t="s">
        <v>1890</v>
      </c>
      <c r="G1953" s="38" t="s">
        <v>1916</v>
      </c>
    </row>
    <row r="1954" spans="1:7" x14ac:dyDescent="0.2">
      <c r="A1954" s="42">
        <v>44925</v>
      </c>
      <c r="B1954" s="37" t="s">
        <v>179</v>
      </c>
      <c r="C1954" s="37" t="s">
        <v>165</v>
      </c>
      <c r="D1954" s="41">
        <v>500</v>
      </c>
      <c r="E1954" s="41">
        <v>485.5</v>
      </c>
      <c r="F1954" s="38" t="s">
        <v>166</v>
      </c>
      <c r="G1954" s="38" t="s">
        <v>2026</v>
      </c>
    </row>
    <row r="1955" spans="1:7" ht="33.75" x14ac:dyDescent="0.2">
      <c r="A1955" s="42">
        <v>44925</v>
      </c>
      <c r="B1955" s="37" t="s">
        <v>179</v>
      </c>
      <c r="C1955" s="37" t="s">
        <v>165</v>
      </c>
      <c r="D1955" s="41">
        <v>500</v>
      </c>
      <c r="E1955" s="41">
        <v>485.5</v>
      </c>
      <c r="F1955" s="38" t="s">
        <v>1890</v>
      </c>
      <c r="G1955" s="38" t="s">
        <v>2029</v>
      </c>
    </row>
    <row r="1956" spans="1:7" ht="33.75" x14ac:dyDescent="0.2">
      <c r="A1956" s="42">
        <v>44925</v>
      </c>
      <c r="B1956" s="37" t="s">
        <v>181</v>
      </c>
      <c r="C1956" s="37" t="s">
        <v>165</v>
      </c>
      <c r="D1956" s="41">
        <v>500</v>
      </c>
      <c r="E1956" s="41">
        <v>485.5</v>
      </c>
      <c r="F1956" s="38" t="s">
        <v>1890</v>
      </c>
      <c r="G1956" s="38"/>
    </row>
    <row r="1957" spans="1:7" x14ac:dyDescent="0.2">
      <c r="A1957" s="42">
        <v>44925</v>
      </c>
      <c r="B1957" s="37" t="s">
        <v>169</v>
      </c>
      <c r="C1957" s="37" t="s">
        <v>165</v>
      </c>
      <c r="D1957" s="41">
        <v>500</v>
      </c>
      <c r="E1957" s="41">
        <v>485.5</v>
      </c>
      <c r="F1957" s="38" t="s">
        <v>166</v>
      </c>
      <c r="G1957" s="38"/>
    </row>
    <row r="1958" spans="1:7" ht="33.75" x14ac:dyDescent="0.2">
      <c r="A1958" s="42">
        <v>44925</v>
      </c>
      <c r="B1958" s="37" t="s">
        <v>1484</v>
      </c>
      <c r="C1958" s="37" t="s">
        <v>165</v>
      </c>
      <c r="D1958" s="41">
        <v>500</v>
      </c>
      <c r="E1958" s="41">
        <v>485.5</v>
      </c>
      <c r="F1958" s="38" t="s">
        <v>1890</v>
      </c>
      <c r="G1958" s="38"/>
    </row>
    <row r="1959" spans="1:7" x14ac:dyDescent="0.2">
      <c r="A1959" s="42">
        <v>44925</v>
      </c>
      <c r="B1959" s="37" t="s">
        <v>260</v>
      </c>
      <c r="C1959" s="37" t="s">
        <v>165</v>
      </c>
      <c r="D1959" s="41">
        <v>500</v>
      </c>
      <c r="E1959" s="41">
        <v>485.5</v>
      </c>
      <c r="F1959" s="38" t="s">
        <v>166</v>
      </c>
      <c r="G1959" s="38"/>
    </row>
    <row r="1960" spans="1:7" ht="33.75" x14ac:dyDescent="0.2">
      <c r="A1960" s="42">
        <v>44925</v>
      </c>
      <c r="B1960" s="37" t="s">
        <v>182</v>
      </c>
      <c r="C1960" s="37" t="s">
        <v>165</v>
      </c>
      <c r="D1960" s="41">
        <v>500</v>
      </c>
      <c r="E1960" s="41">
        <v>485.5</v>
      </c>
      <c r="F1960" s="38" t="s">
        <v>1890</v>
      </c>
      <c r="G1960" s="38"/>
    </row>
    <row r="1961" spans="1:7" x14ac:dyDescent="0.2">
      <c r="A1961" s="42">
        <v>44925</v>
      </c>
      <c r="B1961" s="37" t="s">
        <v>237</v>
      </c>
      <c r="C1961" s="37" t="s">
        <v>165</v>
      </c>
      <c r="D1961" s="41">
        <v>500</v>
      </c>
      <c r="E1961" s="41">
        <v>485.5</v>
      </c>
      <c r="F1961" s="38" t="s">
        <v>1933</v>
      </c>
      <c r="G1961" s="38"/>
    </row>
    <row r="1962" spans="1:7" x14ac:dyDescent="0.2">
      <c r="A1962" s="42">
        <v>44925</v>
      </c>
      <c r="B1962" s="37" t="s">
        <v>292</v>
      </c>
      <c r="C1962" s="37" t="s">
        <v>165</v>
      </c>
      <c r="D1962" s="41">
        <v>500</v>
      </c>
      <c r="E1962" s="41">
        <v>485.5</v>
      </c>
      <c r="F1962" s="38" t="s">
        <v>2001</v>
      </c>
      <c r="G1962" s="38"/>
    </row>
    <row r="1963" spans="1:7" x14ac:dyDescent="0.2">
      <c r="A1963" s="42">
        <v>44925</v>
      </c>
      <c r="B1963" s="37" t="s">
        <v>222</v>
      </c>
      <c r="C1963" s="37" t="s">
        <v>165</v>
      </c>
      <c r="D1963" s="41">
        <v>500</v>
      </c>
      <c r="E1963" s="41">
        <v>485.5</v>
      </c>
      <c r="F1963" s="38" t="s">
        <v>166</v>
      </c>
      <c r="G1963" s="38"/>
    </row>
    <row r="1964" spans="1:7" x14ac:dyDescent="0.2">
      <c r="A1964" s="42">
        <v>44925</v>
      </c>
      <c r="B1964" s="37" t="s">
        <v>2036</v>
      </c>
      <c r="C1964" s="37" t="s">
        <v>165</v>
      </c>
      <c r="D1964" s="41">
        <v>500</v>
      </c>
      <c r="E1964" s="41">
        <v>485.5</v>
      </c>
      <c r="F1964" s="38" t="s">
        <v>2001</v>
      </c>
      <c r="G1964" s="38" t="s">
        <v>2037</v>
      </c>
    </row>
    <row r="1965" spans="1:7" ht="33.75" x14ac:dyDescent="0.2">
      <c r="A1965" s="42">
        <v>44925</v>
      </c>
      <c r="B1965" s="37" t="s">
        <v>189</v>
      </c>
      <c r="C1965" s="37" t="s">
        <v>6</v>
      </c>
      <c r="D1965" s="41">
        <v>500</v>
      </c>
      <c r="E1965" s="41">
        <v>486</v>
      </c>
      <c r="F1965" s="38" t="s">
        <v>1890</v>
      </c>
      <c r="G1965" s="38"/>
    </row>
    <row r="1966" spans="1:7" x14ac:dyDescent="0.2">
      <c r="A1966" s="42">
        <v>44925</v>
      </c>
      <c r="B1966" s="37" t="s">
        <v>203</v>
      </c>
      <c r="C1966" s="37" t="s">
        <v>6</v>
      </c>
      <c r="D1966" s="41">
        <v>500</v>
      </c>
      <c r="E1966" s="41">
        <v>486</v>
      </c>
      <c r="F1966" s="38" t="s">
        <v>166</v>
      </c>
      <c r="G1966" s="38"/>
    </row>
    <row r="1967" spans="1:7" x14ac:dyDescent="0.2">
      <c r="A1967" s="42">
        <v>44925</v>
      </c>
      <c r="B1967" s="37" t="s">
        <v>827</v>
      </c>
      <c r="C1967" s="37" t="s">
        <v>6</v>
      </c>
      <c r="D1967" s="41">
        <v>500</v>
      </c>
      <c r="E1967" s="41">
        <v>486</v>
      </c>
      <c r="F1967" s="38" t="s">
        <v>2001</v>
      </c>
      <c r="G1967" s="38"/>
    </row>
    <row r="1968" spans="1:7" ht="33.75" x14ac:dyDescent="0.2">
      <c r="A1968" s="42">
        <v>44925</v>
      </c>
      <c r="B1968" s="37" t="s">
        <v>2053</v>
      </c>
      <c r="C1968" s="37" t="s">
        <v>6</v>
      </c>
      <c r="D1968" s="41">
        <v>500</v>
      </c>
      <c r="E1968" s="41">
        <v>486</v>
      </c>
      <c r="F1968" s="38" t="s">
        <v>1890</v>
      </c>
      <c r="G1968" s="38" t="s">
        <v>2054</v>
      </c>
    </row>
    <row r="1969" spans="1:7" ht="33.75" x14ac:dyDescent="0.2">
      <c r="A1969" s="42">
        <v>44925</v>
      </c>
      <c r="B1969" s="37" t="s">
        <v>177</v>
      </c>
      <c r="C1969" s="37" t="s">
        <v>6</v>
      </c>
      <c r="D1969" s="41">
        <v>500</v>
      </c>
      <c r="E1969" s="41">
        <v>486</v>
      </c>
      <c r="F1969" s="38" t="s">
        <v>1890</v>
      </c>
      <c r="G1969" s="38"/>
    </row>
    <row r="1970" spans="1:7" x14ac:dyDescent="0.2">
      <c r="A1970" s="42">
        <v>44925</v>
      </c>
      <c r="B1970" s="37" t="s">
        <v>1786</v>
      </c>
      <c r="C1970" s="37" t="s">
        <v>6</v>
      </c>
      <c r="D1970" s="41">
        <v>500</v>
      </c>
      <c r="E1970" s="41">
        <v>486</v>
      </c>
      <c r="F1970" s="38" t="s">
        <v>166</v>
      </c>
      <c r="G1970" s="38"/>
    </row>
    <row r="1971" spans="1:7" x14ac:dyDescent="0.2">
      <c r="A1971" s="42">
        <v>44925</v>
      </c>
      <c r="B1971" s="37" t="s">
        <v>11</v>
      </c>
      <c r="C1971" s="37" t="s">
        <v>6</v>
      </c>
      <c r="D1971" s="41">
        <v>500</v>
      </c>
      <c r="E1971" s="41">
        <v>486</v>
      </c>
      <c r="F1971" s="38" t="s">
        <v>166</v>
      </c>
      <c r="G1971" s="38"/>
    </row>
    <row r="1972" spans="1:7" x14ac:dyDescent="0.2">
      <c r="A1972" s="42">
        <v>44925</v>
      </c>
      <c r="B1972" s="37" t="s">
        <v>2057</v>
      </c>
      <c r="C1972" s="37" t="s">
        <v>6</v>
      </c>
      <c r="D1972" s="41">
        <v>500</v>
      </c>
      <c r="E1972" s="41">
        <v>486</v>
      </c>
      <c r="F1972" s="38" t="s">
        <v>166</v>
      </c>
      <c r="G1972" s="38"/>
    </row>
    <row r="1973" spans="1:7" x14ac:dyDescent="0.2">
      <c r="A1973" s="42">
        <v>44925</v>
      </c>
      <c r="B1973" s="37" t="s">
        <v>179</v>
      </c>
      <c r="C1973" s="37" t="s">
        <v>6</v>
      </c>
      <c r="D1973" s="41">
        <v>500</v>
      </c>
      <c r="E1973" s="41">
        <v>486</v>
      </c>
      <c r="F1973" s="38" t="s">
        <v>668</v>
      </c>
      <c r="G1973" s="38"/>
    </row>
    <row r="1974" spans="1:7" ht="33.75" x14ac:dyDescent="0.2">
      <c r="A1974" s="42">
        <v>44925</v>
      </c>
      <c r="B1974" s="37" t="s">
        <v>2058</v>
      </c>
      <c r="C1974" s="37" t="s">
        <v>6</v>
      </c>
      <c r="D1974" s="41">
        <v>500</v>
      </c>
      <c r="E1974" s="41">
        <v>486</v>
      </c>
      <c r="F1974" s="38" t="s">
        <v>1890</v>
      </c>
      <c r="G1974" s="38" t="s">
        <v>1916</v>
      </c>
    </row>
    <row r="1975" spans="1:7" x14ac:dyDescent="0.2">
      <c r="A1975" s="42">
        <v>44925</v>
      </c>
      <c r="B1975" s="37" t="s">
        <v>197</v>
      </c>
      <c r="C1975" s="37" t="s">
        <v>6</v>
      </c>
      <c r="D1975" s="41">
        <v>500</v>
      </c>
      <c r="E1975" s="41">
        <v>486</v>
      </c>
      <c r="F1975" s="38" t="s">
        <v>2001</v>
      </c>
      <c r="G1975" s="38"/>
    </row>
    <row r="1976" spans="1:7" x14ac:dyDescent="0.2">
      <c r="A1976" s="42">
        <v>44925</v>
      </c>
      <c r="B1976" s="37" t="s">
        <v>2059</v>
      </c>
      <c r="C1976" s="37" t="s">
        <v>6</v>
      </c>
      <c r="D1976" s="41">
        <v>500</v>
      </c>
      <c r="E1976" s="41">
        <v>486</v>
      </c>
      <c r="F1976" s="38" t="s">
        <v>166</v>
      </c>
      <c r="G1976" s="38" t="s">
        <v>2060</v>
      </c>
    </row>
    <row r="1977" spans="1:7" x14ac:dyDescent="0.2">
      <c r="A1977" s="42">
        <v>44925</v>
      </c>
      <c r="B1977" s="37" t="s">
        <v>179</v>
      </c>
      <c r="C1977" s="37" t="s">
        <v>6</v>
      </c>
      <c r="D1977" s="41">
        <v>500</v>
      </c>
      <c r="E1977" s="41">
        <v>486</v>
      </c>
      <c r="F1977" s="38" t="s">
        <v>166</v>
      </c>
      <c r="G1977" s="38" t="s">
        <v>2061</v>
      </c>
    </row>
    <row r="1978" spans="1:7" ht="33.75" x14ac:dyDescent="0.2">
      <c r="A1978" s="42">
        <v>44925</v>
      </c>
      <c r="B1978" s="37" t="s">
        <v>203</v>
      </c>
      <c r="C1978" s="37" t="s">
        <v>6</v>
      </c>
      <c r="D1978" s="41">
        <v>500</v>
      </c>
      <c r="E1978" s="41">
        <v>486</v>
      </c>
      <c r="F1978" s="38" t="s">
        <v>1890</v>
      </c>
      <c r="G1978" s="38"/>
    </row>
    <row r="1979" spans="1:7" x14ac:dyDescent="0.2">
      <c r="A1979" s="42">
        <v>44925</v>
      </c>
      <c r="B1979" s="37" t="s">
        <v>203</v>
      </c>
      <c r="C1979" s="37" t="s">
        <v>6</v>
      </c>
      <c r="D1979" s="41">
        <v>500</v>
      </c>
      <c r="E1979" s="41">
        <v>486</v>
      </c>
      <c r="F1979" s="38" t="s">
        <v>1933</v>
      </c>
      <c r="G1979" s="38"/>
    </row>
    <row r="1980" spans="1:7" ht="33.75" x14ac:dyDescent="0.2">
      <c r="A1980" s="42">
        <v>44925</v>
      </c>
      <c r="B1980" s="37" t="s">
        <v>170</v>
      </c>
      <c r="C1980" s="37" t="s">
        <v>6</v>
      </c>
      <c r="D1980" s="41">
        <v>500</v>
      </c>
      <c r="E1980" s="41">
        <v>486</v>
      </c>
      <c r="F1980" s="38" t="s">
        <v>1890</v>
      </c>
      <c r="G1980" s="38"/>
    </row>
    <row r="1981" spans="1:7" x14ac:dyDescent="0.2">
      <c r="A1981" s="42">
        <v>44925</v>
      </c>
      <c r="B1981" s="37" t="s">
        <v>237</v>
      </c>
      <c r="C1981" s="37" t="s">
        <v>6</v>
      </c>
      <c r="D1981" s="41">
        <v>500</v>
      </c>
      <c r="E1981" s="41">
        <v>486</v>
      </c>
      <c r="F1981" s="38" t="s">
        <v>815</v>
      </c>
      <c r="G1981" s="38"/>
    </row>
    <row r="1982" spans="1:7" x14ac:dyDescent="0.2">
      <c r="A1982" s="42">
        <v>44925</v>
      </c>
      <c r="B1982" s="37" t="s">
        <v>237</v>
      </c>
      <c r="C1982" s="37" t="s">
        <v>6</v>
      </c>
      <c r="D1982" s="41">
        <v>500</v>
      </c>
      <c r="E1982" s="41">
        <v>486</v>
      </c>
      <c r="F1982" s="38" t="s">
        <v>1664</v>
      </c>
      <c r="G1982" s="38"/>
    </row>
    <row r="1983" spans="1:7" x14ac:dyDescent="0.2">
      <c r="A1983" s="42">
        <v>44925</v>
      </c>
      <c r="B1983" s="37" t="s">
        <v>237</v>
      </c>
      <c r="C1983" s="37" t="s">
        <v>6</v>
      </c>
      <c r="D1983" s="41">
        <v>500</v>
      </c>
      <c r="E1983" s="41">
        <v>486</v>
      </c>
      <c r="F1983" s="38" t="s">
        <v>2001</v>
      </c>
      <c r="G1983" s="38"/>
    </row>
    <row r="1984" spans="1:7" x14ac:dyDescent="0.2">
      <c r="A1984" s="42">
        <v>44925</v>
      </c>
      <c r="B1984" s="37" t="s">
        <v>237</v>
      </c>
      <c r="C1984" s="37" t="s">
        <v>6</v>
      </c>
      <c r="D1984" s="41">
        <v>500</v>
      </c>
      <c r="E1984" s="41">
        <v>486</v>
      </c>
      <c r="F1984" s="38" t="s">
        <v>562</v>
      </c>
      <c r="G1984" s="38"/>
    </row>
    <row r="1985" spans="1:7" x14ac:dyDescent="0.2">
      <c r="A1985" s="42">
        <v>44925</v>
      </c>
      <c r="B1985" s="37" t="s">
        <v>554</v>
      </c>
      <c r="C1985" s="37" t="s">
        <v>6</v>
      </c>
      <c r="D1985" s="41">
        <v>500</v>
      </c>
      <c r="E1985" s="41">
        <v>486</v>
      </c>
      <c r="F1985" s="38" t="s">
        <v>166</v>
      </c>
      <c r="G1985" s="38"/>
    </row>
    <row r="1986" spans="1:7" x14ac:dyDescent="0.2">
      <c r="A1986" s="42">
        <v>44925</v>
      </c>
      <c r="B1986" s="37" t="s">
        <v>169</v>
      </c>
      <c r="C1986" s="37" t="s">
        <v>6</v>
      </c>
      <c r="D1986" s="41">
        <v>500</v>
      </c>
      <c r="E1986" s="41">
        <v>486</v>
      </c>
      <c r="F1986" s="38" t="s">
        <v>166</v>
      </c>
      <c r="G1986" s="38"/>
    </row>
    <row r="1987" spans="1:7" x14ac:dyDescent="0.2">
      <c r="A1987" s="42">
        <v>44925</v>
      </c>
      <c r="B1987" s="37" t="s">
        <v>686</v>
      </c>
      <c r="C1987" s="37" t="s">
        <v>165</v>
      </c>
      <c r="D1987" s="41">
        <v>1000</v>
      </c>
      <c r="E1987" s="41">
        <v>971</v>
      </c>
      <c r="F1987" s="38" t="s">
        <v>166</v>
      </c>
      <c r="G1987" s="38"/>
    </row>
    <row r="1988" spans="1:7" x14ac:dyDescent="0.2">
      <c r="A1988" s="42">
        <v>44925</v>
      </c>
      <c r="B1988" s="37" t="s">
        <v>173</v>
      </c>
      <c r="C1988" s="37" t="s">
        <v>165</v>
      </c>
      <c r="D1988" s="41">
        <v>1000</v>
      </c>
      <c r="E1988" s="41">
        <v>971</v>
      </c>
      <c r="F1988" s="38" t="s">
        <v>166</v>
      </c>
      <c r="G1988" s="38"/>
    </row>
    <row r="1989" spans="1:7" x14ac:dyDescent="0.2">
      <c r="A1989" s="42">
        <v>44925</v>
      </c>
      <c r="B1989" s="37" t="s">
        <v>194</v>
      </c>
      <c r="C1989" s="37" t="s">
        <v>165</v>
      </c>
      <c r="D1989" s="41">
        <v>1000</v>
      </c>
      <c r="E1989" s="41">
        <v>971</v>
      </c>
      <c r="F1989" s="38" t="s">
        <v>166</v>
      </c>
      <c r="G1989" s="38"/>
    </row>
    <row r="1990" spans="1:7" x14ac:dyDescent="0.2">
      <c r="A1990" s="42">
        <v>44925</v>
      </c>
      <c r="B1990" s="37" t="s">
        <v>2014</v>
      </c>
      <c r="C1990" s="37" t="s">
        <v>165</v>
      </c>
      <c r="D1990" s="41">
        <v>1000</v>
      </c>
      <c r="E1990" s="41">
        <v>971</v>
      </c>
      <c r="F1990" s="38" t="s">
        <v>2001</v>
      </c>
      <c r="G1990" s="38"/>
    </row>
    <row r="1991" spans="1:7" x14ac:dyDescent="0.2">
      <c r="A1991" s="42">
        <v>44925</v>
      </c>
      <c r="B1991" s="37" t="s">
        <v>2014</v>
      </c>
      <c r="C1991" s="37" t="s">
        <v>165</v>
      </c>
      <c r="D1991" s="41">
        <v>1000</v>
      </c>
      <c r="E1991" s="41">
        <v>971</v>
      </c>
      <c r="F1991" s="38" t="s">
        <v>1889</v>
      </c>
      <c r="G1991" s="38"/>
    </row>
    <row r="1992" spans="1:7" x14ac:dyDescent="0.2">
      <c r="A1992" s="42">
        <v>44925</v>
      </c>
      <c r="B1992" s="37" t="s">
        <v>2014</v>
      </c>
      <c r="C1992" s="37" t="s">
        <v>165</v>
      </c>
      <c r="D1992" s="41">
        <v>1000</v>
      </c>
      <c r="E1992" s="41">
        <v>971</v>
      </c>
      <c r="F1992" s="38" t="s">
        <v>1891</v>
      </c>
      <c r="G1992" s="38"/>
    </row>
    <row r="1993" spans="1:7" x14ac:dyDescent="0.2">
      <c r="A1993" s="42">
        <v>44925</v>
      </c>
      <c r="B1993" s="37" t="s">
        <v>2014</v>
      </c>
      <c r="C1993" s="37" t="s">
        <v>165</v>
      </c>
      <c r="D1993" s="41">
        <v>1000</v>
      </c>
      <c r="E1993" s="41">
        <v>971</v>
      </c>
      <c r="F1993" s="38" t="s">
        <v>166</v>
      </c>
      <c r="G1993" s="38"/>
    </row>
    <row r="1994" spans="1:7" x14ac:dyDescent="0.2">
      <c r="A1994" s="42">
        <v>44925</v>
      </c>
      <c r="B1994" s="37" t="s">
        <v>2014</v>
      </c>
      <c r="C1994" s="37" t="s">
        <v>165</v>
      </c>
      <c r="D1994" s="41">
        <v>1000</v>
      </c>
      <c r="E1994" s="41">
        <v>971</v>
      </c>
      <c r="F1994" s="38" t="s">
        <v>1938</v>
      </c>
      <c r="G1994" s="38"/>
    </row>
    <row r="1995" spans="1:7" x14ac:dyDescent="0.2">
      <c r="A1995" s="42">
        <v>44925</v>
      </c>
      <c r="B1995" s="37" t="s">
        <v>2014</v>
      </c>
      <c r="C1995" s="37" t="s">
        <v>165</v>
      </c>
      <c r="D1995" s="41">
        <v>1000</v>
      </c>
      <c r="E1995" s="41">
        <v>971</v>
      </c>
      <c r="F1995" s="38" t="s">
        <v>2008</v>
      </c>
      <c r="G1995" s="38"/>
    </row>
    <row r="1996" spans="1:7" x14ac:dyDescent="0.2">
      <c r="A1996" s="42">
        <v>44925</v>
      </c>
      <c r="B1996" s="37" t="s">
        <v>2020</v>
      </c>
      <c r="C1996" s="37" t="s">
        <v>165</v>
      </c>
      <c r="D1996" s="41">
        <v>1000</v>
      </c>
      <c r="E1996" s="41">
        <v>971</v>
      </c>
      <c r="F1996" s="38" t="s">
        <v>166</v>
      </c>
      <c r="G1996" s="38"/>
    </row>
    <row r="1997" spans="1:7" x14ac:dyDescent="0.2">
      <c r="A1997" s="42">
        <v>44925</v>
      </c>
      <c r="B1997" s="37" t="s">
        <v>2023</v>
      </c>
      <c r="C1997" s="37" t="s">
        <v>165</v>
      </c>
      <c r="D1997" s="41">
        <v>1000</v>
      </c>
      <c r="E1997" s="41">
        <v>971</v>
      </c>
      <c r="F1997" s="38" t="s">
        <v>166</v>
      </c>
      <c r="G1997" s="38"/>
    </row>
    <row r="1998" spans="1:7" ht="33.75" x14ac:dyDescent="0.2">
      <c r="A1998" s="42">
        <v>44925</v>
      </c>
      <c r="B1998" s="37" t="s">
        <v>179</v>
      </c>
      <c r="C1998" s="37" t="s">
        <v>165</v>
      </c>
      <c r="D1998" s="41">
        <v>1000</v>
      </c>
      <c r="E1998" s="41">
        <v>971</v>
      </c>
      <c r="F1998" s="38" t="s">
        <v>1890</v>
      </c>
      <c r="G1998" s="38"/>
    </row>
    <row r="1999" spans="1:7" x14ac:dyDescent="0.2">
      <c r="A1999" s="42">
        <v>44925</v>
      </c>
      <c r="B1999" s="37" t="s">
        <v>809</v>
      </c>
      <c r="C1999" s="37" t="s">
        <v>165</v>
      </c>
      <c r="D1999" s="41">
        <v>1000</v>
      </c>
      <c r="E1999" s="41">
        <v>971</v>
      </c>
      <c r="F1999" s="38" t="s">
        <v>166</v>
      </c>
      <c r="G1999" s="38"/>
    </row>
    <row r="2000" spans="1:7" x14ac:dyDescent="0.2">
      <c r="A2000" s="42">
        <v>44925</v>
      </c>
      <c r="B2000" s="37" t="s">
        <v>186</v>
      </c>
      <c r="C2000" s="37" t="s">
        <v>165</v>
      </c>
      <c r="D2000" s="41">
        <v>1000</v>
      </c>
      <c r="E2000" s="41">
        <v>971</v>
      </c>
      <c r="F2000" s="38" t="s">
        <v>172</v>
      </c>
      <c r="G2000" s="38"/>
    </row>
    <row r="2001" spans="1:7" x14ac:dyDescent="0.2">
      <c r="A2001" s="42">
        <v>44925</v>
      </c>
      <c r="B2001" s="37" t="s">
        <v>179</v>
      </c>
      <c r="C2001" s="37" t="s">
        <v>165</v>
      </c>
      <c r="D2001" s="41">
        <v>1000</v>
      </c>
      <c r="E2001" s="41">
        <v>971</v>
      </c>
      <c r="F2001" s="38" t="s">
        <v>166</v>
      </c>
      <c r="G2001" s="38"/>
    </row>
    <row r="2002" spans="1:7" x14ac:dyDescent="0.2">
      <c r="A2002" s="42">
        <v>44925</v>
      </c>
      <c r="B2002" s="37" t="s">
        <v>222</v>
      </c>
      <c r="C2002" s="37" t="s">
        <v>165</v>
      </c>
      <c r="D2002" s="41">
        <v>1000</v>
      </c>
      <c r="E2002" s="41">
        <v>971</v>
      </c>
      <c r="F2002" s="38" t="s">
        <v>166</v>
      </c>
      <c r="G2002" s="38"/>
    </row>
    <row r="2003" spans="1:7" x14ac:dyDescent="0.2">
      <c r="A2003" s="42">
        <v>44925</v>
      </c>
      <c r="B2003" s="37" t="s">
        <v>567</v>
      </c>
      <c r="C2003" s="37" t="s">
        <v>165</v>
      </c>
      <c r="D2003" s="41">
        <v>1000</v>
      </c>
      <c r="E2003" s="41">
        <v>971</v>
      </c>
      <c r="F2003" s="38" t="s">
        <v>2001</v>
      </c>
      <c r="G2003" s="38"/>
    </row>
    <row r="2004" spans="1:7" ht="33.75" x14ac:dyDescent="0.2">
      <c r="A2004" s="42">
        <v>44925</v>
      </c>
      <c r="B2004" s="37" t="s">
        <v>174</v>
      </c>
      <c r="C2004" s="37" t="s">
        <v>165</v>
      </c>
      <c r="D2004" s="41">
        <v>1000</v>
      </c>
      <c r="E2004" s="41">
        <v>971</v>
      </c>
      <c r="F2004" s="38" t="s">
        <v>1890</v>
      </c>
      <c r="G2004" s="38" t="s">
        <v>2032</v>
      </c>
    </row>
    <row r="2005" spans="1:7" x14ac:dyDescent="0.2">
      <c r="A2005" s="42">
        <v>44925</v>
      </c>
      <c r="B2005" s="37" t="s">
        <v>232</v>
      </c>
      <c r="C2005" s="37" t="s">
        <v>165</v>
      </c>
      <c r="D2005" s="41">
        <v>1000</v>
      </c>
      <c r="E2005" s="41">
        <v>971</v>
      </c>
      <c r="F2005" s="38" t="s">
        <v>166</v>
      </c>
      <c r="G2005" s="38"/>
    </row>
    <row r="2006" spans="1:7" ht="22.5" x14ac:dyDescent="0.2">
      <c r="A2006" s="42">
        <v>44925</v>
      </c>
      <c r="B2006" s="37" t="s">
        <v>181</v>
      </c>
      <c r="C2006" s="37" t="s">
        <v>165</v>
      </c>
      <c r="D2006" s="41">
        <v>1000</v>
      </c>
      <c r="E2006" s="41">
        <v>971</v>
      </c>
      <c r="F2006" s="38" t="s">
        <v>166</v>
      </c>
      <c r="G2006" s="38" t="s">
        <v>2033</v>
      </c>
    </row>
    <row r="2007" spans="1:7" x14ac:dyDescent="0.2">
      <c r="A2007" s="42">
        <v>44925</v>
      </c>
      <c r="B2007" s="37" t="s">
        <v>174</v>
      </c>
      <c r="C2007" s="37" t="s">
        <v>165</v>
      </c>
      <c r="D2007" s="41">
        <v>1000</v>
      </c>
      <c r="E2007" s="41">
        <v>971</v>
      </c>
      <c r="F2007" s="38" t="s">
        <v>166</v>
      </c>
      <c r="G2007" s="38"/>
    </row>
    <row r="2008" spans="1:7" x14ac:dyDescent="0.2">
      <c r="A2008" s="42">
        <v>44925</v>
      </c>
      <c r="B2008" s="37" t="s">
        <v>2034</v>
      </c>
      <c r="C2008" s="37" t="s">
        <v>165</v>
      </c>
      <c r="D2008" s="41">
        <v>1000</v>
      </c>
      <c r="E2008" s="41">
        <v>971</v>
      </c>
      <c r="F2008" s="38" t="s">
        <v>2001</v>
      </c>
      <c r="G2008" s="38"/>
    </row>
    <row r="2009" spans="1:7" ht="33.75" x14ac:dyDescent="0.2">
      <c r="A2009" s="42">
        <v>44925</v>
      </c>
      <c r="B2009" s="37" t="s">
        <v>203</v>
      </c>
      <c r="C2009" s="37" t="s">
        <v>6</v>
      </c>
      <c r="D2009" s="41">
        <v>1000</v>
      </c>
      <c r="E2009" s="41">
        <v>972</v>
      </c>
      <c r="F2009" s="38" t="s">
        <v>1890</v>
      </c>
      <c r="G2009" s="38" t="s">
        <v>1916</v>
      </c>
    </row>
    <row r="2010" spans="1:7" x14ac:dyDescent="0.2">
      <c r="A2010" s="42">
        <v>44925</v>
      </c>
      <c r="B2010" s="37" t="s">
        <v>227</v>
      </c>
      <c r="C2010" s="37" t="s">
        <v>6</v>
      </c>
      <c r="D2010" s="41">
        <v>1000</v>
      </c>
      <c r="E2010" s="41">
        <v>972</v>
      </c>
      <c r="F2010" s="38" t="s">
        <v>1933</v>
      </c>
      <c r="G2010" s="38"/>
    </row>
    <row r="2011" spans="1:7" x14ac:dyDescent="0.2">
      <c r="A2011" s="42">
        <v>44925</v>
      </c>
      <c r="B2011" s="37" t="s">
        <v>227</v>
      </c>
      <c r="C2011" s="37" t="s">
        <v>6</v>
      </c>
      <c r="D2011" s="41">
        <v>1000</v>
      </c>
      <c r="E2011" s="41">
        <v>972</v>
      </c>
      <c r="F2011" s="38" t="s">
        <v>2008</v>
      </c>
      <c r="G2011" s="38"/>
    </row>
    <row r="2012" spans="1:7" x14ac:dyDescent="0.2">
      <c r="A2012" s="42">
        <v>44925</v>
      </c>
      <c r="B2012" s="37" t="s">
        <v>194</v>
      </c>
      <c r="C2012" s="37" t="s">
        <v>6</v>
      </c>
      <c r="D2012" s="41">
        <v>1000</v>
      </c>
      <c r="E2012" s="41">
        <v>972</v>
      </c>
      <c r="F2012" s="38" t="s">
        <v>668</v>
      </c>
      <c r="G2012" s="38"/>
    </row>
    <row r="2013" spans="1:7" x14ac:dyDescent="0.2">
      <c r="A2013" s="42">
        <v>44925</v>
      </c>
      <c r="B2013" s="37" t="s">
        <v>194</v>
      </c>
      <c r="C2013" s="37" t="s">
        <v>6</v>
      </c>
      <c r="D2013" s="41">
        <v>1000</v>
      </c>
      <c r="E2013" s="41">
        <v>972</v>
      </c>
      <c r="F2013" s="38" t="s">
        <v>1929</v>
      </c>
      <c r="G2013" s="38"/>
    </row>
    <row r="2014" spans="1:7" x14ac:dyDescent="0.2">
      <c r="A2014" s="42">
        <v>44925</v>
      </c>
      <c r="B2014" s="37" t="s">
        <v>2014</v>
      </c>
      <c r="C2014" s="37" t="s">
        <v>6</v>
      </c>
      <c r="D2014" s="41">
        <v>1000</v>
      </c>
      <c r="E2014" s="41">
        <v>972</v>
      </c>
      <c r="F2014" s="38" t="s">
        <v>2001</v>
      </c>
      <c r="G2014" s="38"/>
    </row>
    <row r="2015" spans="1:7" ht="33.75" x14ac:dyDescent="0.2">
      <c r="A2015" s="42">
        <v>44925</v>
      </c>
      <c r="B2015" s="37" t="s">
        <v>214</v>
      </c>
      <c r="C2015" s="37" t="s">
        <v>6</v>
      </c>
      <c r="D2015" s="41">
        <v>1000</v>
      </c>
      <c r="E2015" s="41">
        <v>972</v>
      </c>
      <c r="F2015" s="38" t="s">
        <v>1890</v>
      </c>
      <c r="G2015" s="38"/>
    </row>
    <row r="2016" spans="1:7" x14ac:dyDescent="0.2">
      <c r="A2016" s="42">
        <v>44925</v>
      </c>
      <c r="B2016" s="37" t="s">
        <v>177</v>
      </c>
      <c r="C2016" s="37" t="s">
        <v>6</v>
      </c>
      <c r="D2016" s="41">
        <v>1000</v>
      </c>
      <c r="E2016" s="41">
        <v>972</v>
      </c>
      <c r="F2016" s="38" t="s">
        <v>166</v>
      </c>
      <c r="G2016" s="38"/>
    </row>
    <row r="2017" spans="1:7" x14ac:dyDescent="0.2">
      <c r="A2017" s="42">
        <v>44925</v>
      </c>
      <c r="B2017" s="37" t="s">
        <v>2050</v>
      </c>
      <c r="C2017" s="37" t="s">
        <v>6</v>
      </c>
      <c r="D2017" s="41">
        <v>1000</v>
      </c>
      <c r="E2017" s="41">
        <v>972</v>
      </c>
      <c r="F2017" s="38" t="s">
        <v>166</v>
      </c>
      <c r="G2017" s="38"/>
    </row>
    <row r="2018" spans="1:7" ht="33.75" x14ac:dyDescent="0.2">
      <c r="A2018" s="42">
        <v>44925</v>
      </c>
      <c r="B2018" s="37" t="s">
        <v>189</v>
      </c>
      <c r="C2018" s="37" t="s">
        <v>6</v>
      </c>
      <c r="D2018" s="41">
        <v>1000</v>
      </c>
      <c r="E2018" s="41">
        <v>972</v>
      </c>
      <c r="F2018" s="38" t="s">
        <v>1890</v>
      </c>
      <c r="G2018" s="38" t="s">
        <v>2051</v>
      </c>
    </row>
    <row r="2019" spans="1:7" x14ac:dyDescent="0.2">
      <c r="A2019" s="42">
        <v>44925</v>
      </c>
      <c r="B2019" s="37" t="s">
        <v>168</v>
      </c>
      <c r="C2019" s="37" t="s">
        <v>6</v>
      </c>
      <c r="D2019" s="41">
        <v>1000</v>
      </c>
      <c r="E2019" s="41">
        <v>972</v>
      </c>
      <c r="F2019" s="38" t="s">
        <v>166</v>
      </c>
      <c r="G2019" s="38"/>
    </row>
    <row r="2020" spans="1:7" x14ac:dyDescent="0.2">
      <c r="A2020" s="42">
        <v>44925</v>
      </c>
      <c r="B2020" s="37" t="s">
        <v>181</v>
      </c>
      <c r="C2020" s="37" t="s">
        <v>6</v>
      </c>
      <c r="D2020" s="41">
        <v>1000</v>
      </c>
      <c r="E2020" s="41">
        <v>972</v>
      </c>
      <c r="F2020" s="38" t="s">
        <v>1664</v>
      </c>
      <c r="G2020" s="38"/>
    </row>
    <row r="2021" spans="1:7" x14ac:dyDescent="0.2">
      <c r="A2021" s="42">
        <v>44925</v>
      </c>
      <c r="B2021" s="37" t="s">
        <v>1453</v>
      </c>
      <c r="C2021" s="37" t="s">
        <v>6</v>
      </c>
      <c r="D2021" s="41">
        <v>1000</v>
      </c>
      <c r="E2021" s="41">
        <v>972</v>
      </c>
      <c r="F2021" s="38" t="s">
        <v>2008</v>
      </c>
      <c r="G2021" s="38"/>
    </row>
    <row r="2022" spans="1:7" x14ac:dyDescent="0.2">
      <c r="A2022" s="42">
        <v>44925</v>
      </c>
      <c r="B2022" s="37" t="s">
        <v>168</v>
      </c>
      <c r="C2022" s="37" t="s">
        <v>6</v>
      </c>
      <c r="D2022" s="41">
        <v>1000</v>
      </c>
      <c r="E2022" s="41">
        <v>972</v>
      </c>
      <c r="F2022" s="38" t="s">
        <v>818</v>
      </c>
      <c r="G2022" s="38"/>
    </row>
    <row r="2023" spans="1:7" ht="33.75" x14ac:dyDescent="0.2">
      <c r="A2023" s="42">
        <v>44925</v>
      </c>
      <c r="B2023" s="37" t="s">
        <v>169</v>
      </c>
      <c r="C2023" s="37" t="s">
        <v>6</v>
      </c>
      <c r="D2023" s="41">
        <v>1000</v>
      </c>
      <c r="E2023" s="41">
        <v>972</v>
      </c>
      <c r="F2023" s="38" t="s">
        <v>1890</v>
      </c>
      <c r="G2023" s="38"/>
    </row>
    <row r="2024" spans="1:7" x14ac:dyDescent="0.2">
      <c r="A2024" s="42">
        <v>44925</v>
      </c>
      <c r="B2024" s="37" t="s">
        <v>832</v>
      </c>
      <c r="C2024" s="37" t="s">
        <v>6</v>
      </c>
      <c r="D2024" s="41">
        <v>1000</v>
      </c>
      <c r="E2024" s="41">
        <v>972</v>
      </c>
      <c r="F2024" s="38" t="s">
        <v>166</v>
      </c>
      <c r="G2024" s="38"/>
    </row>
    <row r="2025" spans="1:7" x14ac:dyDescent="0.2">
      <c r="A2025" s="42">
        <v>44925</v>
      </c>
      <c r="B2025" s="37" t="s">
        <v>672</v>
      </c>
      <c r="C2025" s="37" t="s">
        <v>6</v>
      </c>
      <c r="D2025" s="41">
        <v>1000</v>
      </c>
      <c r="E2025" s="41">
        <v>972</v>
      </c>
      <c r="F2025" s="38" t="s">
        <v>166</v>
      </c>
      <c r="G2025" s="38"/>
    </row>
    <row r="2026" spans="1:7" x14ac:dyDescent="0.2">
      <c r="A2026" s="42">
        <v>44925</v>
      </c>
      <c r="B2026" s="37" t="s">
        <v>184</v>
      </c>
      <c r="C2026" s="37" t="s">
        <v>6</v>
      </c>
      <c r="D2026" s="41">
        <v>1000</v>
      </c>
      <c r="E2026" s="41">
        <v>972</v>
      </c>
      <c r="F2026" s="38" t="s">
        <v>1938</v>
      </c>
      <c r="G2026" s="38"/>
    </row>
    <row r="2027" spans="1:7" x14ac:dyDescent="0.2">
      <c r="A2027" s="42">
        <v>44925</v>
      </c>
      <c r="B2027" s="37" t="s">
        <v>178</v>
      </c>
      <c r="C2027" s="37" t="s">
        <v>6</v>
      </c>
      <c r="D2027" s="41">
        <v>1000</v>
      </c>
      <c r="E2027" s="41">
        <v>972</v>
      </c>
      <c r="F2027" s="38" t="s">
        <v>166</v>
      </c>
      <c r="G2027" s="38"/>
    </row>
    <row r="2028" spans="1:7" ht="33.75" x14ac:dyDescent="0.2">
      <c r="A2028" s="42">
        <v>44925</v>
      </c>
      <c r="B2028" s="37" t="s">
        <v>214</v>
      </c>
      <c r="C2028" s="37" t="s">
        <v>6</v>
      </c>
      <c r="D2028" s="41">
        <v>1000</v>
      </c>
      <c r="E2028" s="41">
        <v>972</v>
      </c>
      <c r="F2028" s="38" t="s">
        <v>166</v>
      </c>
      <c r="G2028" s="38" t="s">
        <v>2063</v>
      </c>
    </row>
    <row r="2029" spans="1:7" x14ac:dyDescent="0.2">
      <c r="A2029" s="42">
        <v>44925</v>
      </c>
      <c r="B2029" s="37" t="s">
        <v>794</v>
      </c>
      <c r="C2029" s="37" t="s">
        <v>6</v>
      </c>
      <c r="D2029" s="41">
        <v>1000</v>
      </c>
      <c r="E2029" s="41">
        <v>972</v>
      </c>
      <c r="F2029" s="38" t="s">
        <v>1929</v>
      </c>
      <c r="G2029" s="38"/>
    </row>
    <row r="2030" spans="1:7" x14ac:dyDescent="0.2">
      <c r="A2030" s="42">
        <v>44925</v>
      </c>
      <c r="B2030" s="37" t="s">
        <v>1896</v>
      </c>
      <c r="C2030" s="37" t="s">
        <v>165</v>
      </c>
      <c r="D2030" s="41">
        <v>1600</v>
      </c>
      <c r="E2030" s="41">
        <v>1553.6</v>
      </c>
      <c r="F2030" s="38" t="s">
        <v>562</v>
      </c>
      <c r="G2030" s="38" t="s">
        <v>1474</v>
      </c>
    </row>
    <row r="2031" spans="1:7" x14ac:dyDescent="0.2">
      <c r="A2031" s="42">
        <v>44925</v>
      </c>
      <c r="B2031" s="37" t="s">
        <v>189</v>
      </c>
      <c r="C2031" s="37" t="s">
        <v>165</v>
      </c>
      <c r="D2031" s="41">
        <v>2000</v>
      </c>
      <c r="E2031" s="41">
        <v>1942</v>
      </c>
      <c r="F2031" s="38" t="s">
        <v>1885</v>
      </c>
      <c r="G2031" s="38"/>
    </row>
    <row r="2032" spans="1:7" x14ac:dyDescent="0.2">
      <c r="A2032" s="42">
        <v>44925</v>
      </c>
      <c r="B2032" s="37" t="s">
        <v>189</v>
      </c>
      <c r="C2032" s="37" t="s">
        <v>165</v>
      </c>
      <c r="D2032" s="41">
        <v>2000</v>
      </c>
      <c r="E2032" s="41">
        <v>1942</v>
      </c>
      <c r="F2032" s="38" t="s">
        <v>1929</v>
      </c>
      <c r="G2032" s="38"/>
    </row>
    <row r="2033" spans="1:7" x14ac:dyDescent="0.2">
      <c r="A2033" s="42">
        <v>44925</v>
      </c>
      <c r="B2033" s="37" t="s">
        <v>2025</v>
      </c>
      <c r="C2033" s="37" t="s">
        <v>165</v>
      </c>
      <c r="D2033" s="41">
        <v>2000</v>
      </c>
      <c r="E2033" s="41">
        <v>1942</v>
      </c>
      <c r="F2033" s="38" t="s">
        <v>166</v>
      </c>
      <c r="G2033" s="38"/>
    </row>
    <row r="2034" spans="1:7" x14ac:dyDescent="0.2">
      <c r="A2034" s="42">
        <v>44925</v>
      </c>
      <c r="B2034" s="37" t="s">
        <v>2035</v>
      </c>
      <c r="C2034" s="37" t="s">
        <v>165</v>
      </c>
      <c r="D2034" s="41">
        <v>2000</v>
      </c>
      <c r="E2034" s="41">
        <v>1942</v>
      </c>
      <c r="F2034" s="38" t="s">
        <v>818</v>
      </c>
      <c r="G2034" s="38"/>
    </row>
    <row r="2035" spans="1:7" x14ac:dyDescent="0.2">
      <c r="A2035" s="42">
        <v>44925</v>
      </c>
      <c r="B2035" s="37" t="s">
        <v>178</v>
      </c>
      <c r="C2035" s="37" t="s">
        <v>165</v>
      </c>
      <c r="D2035" s="41">
        <v>2809</v>
      </c>
      <c r="E2035" s="41">
        <v>2727.5389999999998</v>
      </c>
      <c r="F2035" s="38" t="s">
        <v>166</v>
      </c>
      <c r="G2035" s="38"/>
    </row>
    <row r="2036" spans="1:7" ht="33.75" x14ac:dyDescent="0.2">
      <c r="A2036" s="42">
        <v>44925</v>
      </c>
      <c r="B2036" s="37" t="s">
        <v>173</v>
      </c>
      <c r="C2036" s="37" t="s">
        <v>165</v>
      </c>
      <c r="D2036" s="41">
        <v>3000</v>
      </c>
      <c r="E2036" s="41">
        <v>2913</v>
      </c>
      <c r="F2036" s="38" t="s">
        <v>1890</v>
      </c>
      <c r="G2036" s="38" t="s">
        <v>2011</v>
      </c>
    </row>
    <row r="2037" spans="1:7" ht="33.75" x14ac:dyDescent="0.2">
      <c r="A2037" s="42">
        <v>44925</v>
      </c>
      <c r="B2037" s="37" t="s">
        <v>214</v>
      </c>
      <c r="C2037" s="37" t="s">
        <v>165</v>
      </c>
      <c r="D2037" s="41">
        <v>3000</v>
      </c>
      <c r="E2037" s="41">
        <v>2913</v>
      </c>
      <c r="F2037" s="38" t="s">
        <v>1890</v>
      </c>
      <c r="G2037" s="38"/>
    </row>
    <row r="2038" spans="1:7" x14ac:dyDescent="0.2">
      <c r="A2038" s="42">
        <v>44925</v>
      </c>
      <c r="B2038" s="37" t="s">
        <v>2027</v>
      </c>
      <c r="C2038" s="37" t="s">
        <v>165</v>
      </c>
      <c r="D2038" s="41">
        <v>3000</v>
      </c>
      <c r="E2038" s="41">
        <v>2913</v>
      </c>
      <c r="F2038" s="38" t="s">
        <v>166</v>
      </c>
      <c r="G2038" s="38" t="s">
        <v>1996</v>
      </c>
    </row>
    <row r="2039" spans="1:7" x14ac:dyDescent="0.2">
      <c r="A2039" s="42">
        <v>44925</v>
      </c>
      <c r="B2039" s="37" t="s">
        <v>179</v>
      </c>
      <c r="C2039" s="37" t="s">
        <v>165</v>
      </c>
      <c r="D2039" s="41">
        <v>4000</v>
      </c>
      <c r="E2039" s="41">
        <v>3884</v>
      </c>
      <c r="F2039" s="38" t="s">
        <v>166</v>
      </c>
      <c r="G2039" s="38"/>
    </row>
    <row r="2040" spans="1:7" x14ac:dyDescent="0.2">
      <c r="A2040" s="42">
        <v>44925</v>
      </c>
      <c r="B2040" s="37" t="s">
        <v>2050</v>
      </c>
      <c r="C2040" s="37" t="s">
        <v>6</v>
      </c>
      <c r="D2040" s="41">
        <v>4000</v>
      </c>
      <c r="E2040" s="41">
        <v>3888</v>
      </c>
      <c r="F2040" s="38" t="s">
        <v>166</v>
      </c>
      <c r="G2040" s="38"/>
    </row>
    <row r="2041" spans="1:7" x14ac:dyDescent="0.2">
      <c r="A2041" s="42">
        <v>44925</v>
      </c>
      <c r="B2041" s="37" t="s">
        <v>2034</v>
      </c>
      <c r="C2041" s="37" t="s">
        <v>165</v>
      </c>
      <c r="D2041" s="41">
        <v>4200</v>
      </c>
      <c r="E2041" s="41">
        <v>4078.2</v>
      </c>
      <c r="F2041" s="38" t="s">
        <v>2001</v>
      </c>
      <c r="G2041" s="38"/>
    </row>
    <row r="2042" spans="1:7" x14ac:dyDescent="0.2">
      <c r="A2042" s="42">
        <v>44925</v>
      </c>
      <c r="B2042" s="37" t="s">
        <v>2012</v>
      </c>
      <c r="C2042" s="37" t="s">
        <v>165</v>
      </c>
      <c r="D2042" s="41">
        <v>5000</v>
      </c>
      <c r="E2042" s="41">
        <v>4855</v>
      </c>
      <c r="F2042" s="38" t="s">
        <v>166</v>
      </c>
      <c r="G2042" s="38" t="s">
        <v>2013</v>
      </c>
    </row>
    <row r="2043" spans="1:7" ht="45" x14ac:dyDescent="0.2">
      <c r="A2043" s="42">
        <v>44925</v>
      </c>
      <c r="B2043" s="37" t="s">
        <v>194</v>
      </c>
      <c r="C2043" s="37" t="s">
        <v>165</v>
      </c>
      <c r="D2043" s="41">
        <v>5000</v>
      </c>
      <c r="E2043" s="41">
        <v>4855</v>
      </c>
      <c r="F2043" s="38" t="s">
        <v>166</v>
      </c>
      <c r="G2043" s="38" t="s">
        <v>2024</v>
      </c>
    </row>
    <row r="2044" spans="1:7" x14ac:dyDescent="0.2">
      <c r="A2044" s="42">
        <v>44925</v>
      </c>
      <c r="B2044" s="37" t="s">
        <v>164</v>
      </c>
      <c r="C2044" s="37" t="s">
        <v>165</v>
      </c>
      <c r="D2044" s="41">
        <v>5000</v>
      </c>
      <c r="E2044" s="41">
        <v>4855</v>
      </c>
      <c r="F2044" s="38" t="s">
        <v>204</v>
      </c>
      <c r="G2044" s="38" t="s">
        <v>1749</v>
      </c>
    </row>
    <row r="2045" spans="1:7" x14ac:dyDescent="0.2">
      <c r="A2045" s="42">
        <v>44925</v>
      </c>
      <c r="B2045" s="37" t="s">
        <v>2047</v>
      </c>
      <c r="C2045" s="37" t="s">
        <v>6</v>
      </c>
      <c r="D2045" s="41">
        <v>5000</v>
      </c>
      <c r="E2045" s="41">
        <v>4860</v>
      </c>
      <c r="F2045" s="38" t="s">
        <v>166</v>
      </c>
      <c r="G2045" s="38" t="s">
        <v>2048</v>
      </c>
    </row>
    <row r="2046" spans="1:7" ht="33.75" x14ac:dyDescent="0.2">
      <c r="A2046" s="42">
        <v>44925</v>
      </c>
      <c r="B2046" s="37" t="s">
        <v>187</v>
      </c>
      <c r="C2046" s="37" t="s">
        <v>6</v>
      </c>
      <c r="D2046" s="41">
        <v>5000</v>
      </c>
      <c r="E2046" s="41">
        <v>4860</v>
      </c>
      <c r="F2046" s="38" t="s">
        <v>1890</v>
      </c>
      <c r="G2046" s="38"/>
    </row>
    <row r="2047" spans="1:7" x14ac:dyDescent="0.2">
      <c r="A2047" s="42">
        <v>44925</v>
      </c>
      <c r="B2047" s="37" t="s">
        <v>679</v>
      </c>
      <c r="C2047" s="37" t="s">
        <v>6</v>
      </c>
      <c r="D2047" s="41">
        <v>5000</v>
      </c>
      <c r="E2047" s="41">
        <v>4860</v>
      </c>
      <c r="F2047" s="38" t="s">
        <v>166</v>
      </c>
      <c r="G2047" s="38"/>
    </row>
    <row r="2048" spans="1:7" x14ac:dyDescent="0.2">
      <c r="A2048" s="42">
        <v>44925</v>
      </c>
      <c r="B2048" s="37" t="s">
        <v>183</v>
      </c>
      <c r="C2048" s="37" t="s">
        <v>165</v>
      </c>
      <c r="D2048" s="41">
        <v>6000</v>
      </c>
      <c r="E2048" s="41">
        <v>5826</v>
      </c>
      <c r="F2048" s="38" t="s">
        <v>166</v>
      </c>
      <c r="G2048" s="38"/>
    </row>
    <row r="2049" spans="1:7" x14ac:dyDescent="0.2">
      <c r="A2049" s="42">
        <v>44925</v>
      </c>
      <c r="B2049" s="37" t="s">
        <v>231</v>
      </c>
      <c r="C2049" s="37" t="s">
        <v>165</v>
      </c>
      <c r="D2049" s="41">
        <v>7500</v>
      </c>
      <c r="E2049" s="41">
        <v>7282.5</v>
      </c>
      <c r="F2049" s="38" t="s">
        <v>680</v>
      </c>
      <c r="G2049" s="38"/>
    </row>
    <row r="2050" spans="1:7" x14ac:dyDescent="0.2">
      <c r="A2050" s="42">
        <v>44925</v>
      </c>
      <c r="B2050" s="37" t="s">
        <v>313</v>
      </c>
      <c r="C2050" s="37" t="s">
        <v>165</v>
      </c>
      <c r="D2050" s="41">
        <v>9000</v>
      </c>
      <c r="E2050" s="41">
        <v>8739</v>
      </c>
      <c r="F2050" s="38" t="s">
        <v>166</v>
      </c>
      <c r="G2050" s="38"/>
    </row>
    <row r="2051" spans="1:7" x14ac:dyDescent="0.2">
      <c r="A2051" s="42">
        <v>44926</v>
      </c>
      <c r="B2051" s="37" t="s">
        <v>1903</v>
      </c>
      <c r="C2051" s="37" t="s">
        <v>165</v>
      </c>
      <c r="D2051" s="41">
        <v>50</v>
      </c>
      <c r="E2051" s="41">
        <v>46.1</v>
      </c>
      <c r="F2051" s="38" t="s">
        <v>166</v>
      </c>
      <c r="G2051" s="38"/>
    </row>
    <row r="2052" spans="1:7" ht="33.75" x14ac:dyDescent="0.2">
      <c r="A2052" s="42">
        <v>44926</v>
      </c>
      <c r="B2052" s="37" t="s">
        <v>214</v>
      </c>
      <c r="C2052" s="37" t="s">
        <v>6</v>
      </c>
      <c r="D2052" s="41">
        <v>50</v>
      </c>
      <c r="E2052" s="41">
        <v>48.6</v>
      </c>
      <c r="F2052" s="38" t="s">
        <v>1890</v>
      </c>
      <c r="G2052" s="38"/>
    </row>
    <row r="2053" spans="1:7" x14ac:dyDescent="0.2">
      <c r="A2053" s="42">
        <v>44926</v>
      </c>
      <c r="B2053" s="37" t="s">
        <v>168</v>
      </c>
      <c r="C2053" s="37" t="s">
        <v>165</v>
      </c>
      <c r="D2053" s="41">
        <v>100</v>
      </c>
      <c r="E2053" s="41">
        <v>96.1</v>
      </c>
      <c r="F2053" s="38" t="s">
        <v>166</v>
      </c>
      <c r="G2053" s="38"/>
    </row>
    <row r="2054" spans="1:7" x14ac:dyDescent="0.2">
      <c r="A2054" s="42">
        <v>44926</v>
      </c>
      <c r="B2054" s="37" t="s">
        <v>292</v>
      </c>
      <c r="C2054" s="37" t="s">
        <v>165</v>
      </c>
      <c r="D2054" s="41">
        <v>100</v>
      </c>
      <c r="E2054" s="41">
        <v>96.1</v>
      </c>
      <c r="F2054" s="38" t="s">
        <v>1933</v>
      </c>
      <c r="G2054" s="38"/>
    </row>
    <row r="2055" spans="1:7" x14ac:dyDescent="0.2">
      <c r="A2055" s="42">
        <v>44926</v>
      </c>
      <c r="B2055" s="37" t="s">
        <v>558</v>
      </c>
      <c r="C2055" s="37" t="s">
        <v>165</v>
      </c>
      <c r="D2055" s="41">
        <v>200</v>
      </c>
      <c r="E2055" s="41">
        <v>194.2</v>
      </c>
      <c r="F2055" s="38" t="s">
        <v>166</v>
      </c>
      <c r="G2055" s="38"/>
    </row>
    <row r="2056" spans="1:7" x14ac:dyDescent="0.2">
      <c r="A2056" s="42">
        <v>44926</v>
      </c>
      <c r="B2056" s="37" t="s">
        <v>178</v>
      </c>
      <c r="C2056" s="37" t="s">
        <v>165</v>
      </c>
      <c r="D2056" s="41">
        <v>200</v>
      </c>
      <c r="E2056" s="41">
        <v>194.2</v>
      </c>
      <c r="F2056" s="38" t="s">
        <v>166</v>
      </c>
      <c r="G2056" s="38"/>
    </row>
    <row r="2057" spans="1:7" x14ac:dyDescent="0.2">
      <c r="A2057" s="42">
        <v>44926</v>
      </c>
      <c r="B2057" s="37" t="s">
        <v>2000</v>
      </c>
      <c r="C2057" s="37" t="s">
        <v>165</v>
      </c>
      <c r="D2057" s="41">
        <v>200</v>
      </c>
      <c r="E2057" s="41">
        <v>194.2</v>
      </c>
      <c r="F2057" s="38" t="s">
        <v>1664</v>
      </c>
      <c r="G2057" s="38"/>
    </row>
    <row r="2058" spans="1:7" x14ac:dyDescent="0.2">
      <c r="A2058" s="42">
        <v>44926</v>
      </c>
      <c r="B2058" s="37" t="s">
        <v>2000</v>
      </c>
      <c r="C2058" s="37" t="s">
        <v>165</v>
      </c>
      <c r="D2058" s="41">
        <v>200</v>
      </c>
      <c r="E2058" s="41">
        <v>194.2</v>
      </c>
      <c r="F2058" s="38" t="s">
        <v>2001</v>
      </c>
      <c r="G2058" s="38"/>
    </row>
    <row r="2059" spans="1:7" ht="33.75" x14ac:dyDescent="0.2">
      <c r="A2059" s="42">
        <v>44926</v>
      </c>
      <c r="B2059" s="37" t="s">
        <v>2000</v>
      </c>
      <c r="C2059" s="37" t="s">
        <v>165</v>
      </c>
      <c r="D2059" s="41">
        <v>200</v>
      </c>
      <c r="E2059" s="41">
        <v>194.2</v>
      </c>
      <c r="F2059" s="38" t="s">
        <v>1890</v>
      </c>
      <c r="G2059" s="38"/>
    </row>
    <row r="2060" spans="1:7" ht="33.75" x14ac:dyDescent="0.2">
      <c r="A2060" s="42">
        <v>44926</v>
      </c>
      <c r="B2060" s="37" t="s">
        <v>173</v>
      </c>
      <c r="C2060" s="37" t="s">
        <v>165</v>
      </c>
      <c r="D2060" s="41">
        <v>200</v>
      </c>
      <c r="E2060" s="41">
        <v>194.2</v>
      </c>
      <c r="F2060" s="38" t="s">
        <v>1890</v>
      </c>
      <c r="G2060" s="38"/>
    </row>
    <row r="2061" spans="1:7" x14ac:dyDescent="0.2">
      <c r="A2061" s="42">
        <v>44926</v>
      </c>
      <c r="B2061" s="37" t="s">
        <v>178</v>
      </c>
      <c r="C2061" s="37" t="s">
        <v>165</v>
      </c>
      <c r="D2061" s="41">
        <v>200</v>
      </c>
      <c r="E2061" s="41">
        <v>194.2</v>
      </c>
      <c r="F2061" s="38" t="s">
        <v>166</v>
      </c>
      <c r="G2061" s="38"/>
    </row>
    <row r="2062" spans="1:7" ht="33.75" x14ac:dyDescent="0.2">
      <c r="A2062" s="42">
        <v>44926</v>
      </c>
      <c r="B2062" s="37" t="s">
        <v>1516</v>
      </c>
      <c r="C2062" s="37" t="s">
        <v>165</v>
      </c>
      <c r="D2062" s="41">
        <v>200</v>
      </c>
      <c r="E2062" s="41">
        <v>194.2</v>
      </c>
      <c r="F2062" s="38" t="s">
        <v>1890</v>
      </c>
      <c r="G2062" s="38"/>
    </row>
    <row r="2063" spans="1:7" ht="33.75" x14ac:dyDescent="0.2">
      <c r="A2063" s="42">
        <v>44926</v>
      </c>
      <c r="B2063" s="37" t="s">
        <v>216</v>
      </c>
      <c r="C2063" s="37" t="s">
        <v>6</v>
      </c>
      <c r="D2063" s="41">
        <v>200</v>
      </c>
      <c r="E2063" s="41">
        <v>194.4</v>
      </c>
      <c r="F2063" s="38" t="s">
        <v>1890</v>
      </c>
      <c r="G2063" s="38"/>
    </row>
    <row r="2064" spans="1:7" ht="33.75" x14ac:dyDescent="0.2">
      <c r="A2064" s="42">
        <v>44926</v>
      </c>
      <c r="B2064" s="37" t="s">
        <v>179</v>
      </c>
      <c r="C2064" s="37" t="s">
        <v>6</v>
      </c>
      <c r="D2064" s="41">
        <v>200</v>
      </c>
      <c r="E2064" s="41">
        <v>194.4</v>
      </c>
      <c r="F2064" s="38" t="s">
        <v>1890</v>
      </c>
      <c r="G2064" s="38"/>
    </row>
    <row r="2065" spans="1:7" x14ac:dyDescent="0.2">
      <c r="A2065" s="42">
        <v>44926</v>
      </c>
      <c r="B2065" s="37" t="s">
        <v>196</v>
      </c>
      <c r="C2065" s="37" t="s">
        <v>6</v>
      </c>
      <c r="D2065" s="41">
        <v>200</v>
      </c>
      <c r="E2065" s="41">
        <v>194.4</v>
      </c>
      <c r="F2065" s="38" t="s">
        <v>166</v>
      </c>
      <c r="G2065" s="38"/>
    </row>
    <row r="2066" spans="1:7" x14ac:dyDescent="0.2">
      <c r="A2066" s="42">
        <v>44926</v>
      </c>
      <c r="B2066" s="37" t="s">
        <v>846</v>
      </c>
      <c r="C2066" s="37" t="s">
        <v>6</v>
      </c>
      <c r="D2066" s="41">
        <v>200</v>
      </c>
      <c r="E2066" s="41">
        <v>194.4</v>
      </c>
      <c r="F2066" s="38" t="s">
        <v>166</v>
      </c>
      <c r="G2066" s="38"/>
    </row>
    <row r="2067" spans="1:7" ht="33.75" x14ac:dyDescent="0.2">
      <c r="A2067" s="42">
        <v>44926</v>
      </c>
      <c r="B2067" s="37" t="s">
        <v>177</v>
      </c>
      <c r="C2067" s="37" t="s">
        <v>6</v>
      </c>
      <c r="D2067" s="41">
        <v>200</v>
      </c>
      <c r="E2067" s="41">
        <v>194.4</v>
      </c>
      <c r="F2067" s="38" t="s">
        <v>1890</v>
      </c>
      <c r="G2067" s="38"/>
    </row>
    <row r="2068" spans="1:7" x14ac:dyDescent="0.2">
      <c r="A2068" s="42">
        <v>44926</v>
      </c>
      <c r="B2068" s="37" t="s">
        <v>1492</v>
      </c>
      <c r="C2068" s="37" t="s">
        <v>6</v>
      </c>
      <c r="D2068" s="41">
        <v>200</v>
      </c>
      <c r="E2068" s="41">
        <v>194.4</v>
      </c>
      <c r="F2068" s="38" t="s">
        <v>166</v>
      </c>
      <c r="G2068" s="38" t="s">
        <v>2044</v>
      </c>
    </row>
    <row r="2069" spans="1:7" ht="33.75" x14ac:dyDescent="0.2">
      <c r="A2069" s="42">
        <v>44926</v>
      </c>
      <c r="B2069" s="37" t="s">
        <v>182</v>
      </c>
      <c r="C2069" s="37" t="s">
        <v>6</v>
      </c>
      <c r="D2069" s="41">
        <v>200</v>
      </c>
      <c r="E2069" s="41">
        <v>194.4</v>
      </c>
      <c r="F2069" s="38" t="s">
        <v>1890</v>
      </c>
      <c r="G2069" s="38" t="s">
        <v>2046</v>
      </c>
    </row>
    <row r="2070" spans="1:7" x14ac:dyDescent="0.2">
      <c r="A2070" s="42">
        <v>44926</v>
      </c>
      <c r="B2070" s="37" t="s">
        <v>181</v>
      </c>
      <c r="C2070" s="37" t="s">
        <v>6</v>
      </c>
      <c r="D2070" s="41">
        <v>300</v>
      </c>
      <c r="E2070" s="41">
        <v>291.59999999999997</v>
      </c>
      <c r="F2070" s="38" t="s">
        <v>166</v>
      </c>
      <c r="G2070" s="38"/>
    </row>
    <row r="2071" spans="1:7" x14ac:dyDescent="0.2">
      <c r="A2071" s="42">
        <v>44926</v>
      </c>
      <c r="B2071" s="37" t="s">
        <v>179</v>
      </c>
      <c r="C2071" s="37" t="s">
        <v>185</v>
      </c>
      <c r="D2071" s="41">
        <v>300</v>
      </c>
      <c r="E2071" s="41">
        <v>291.59999999999997</v>
      </c>
      <c r="F2071" s="38" t="s">
        <v>2008</v>
      </c>
      <c r="G2071" s="38"/>
    </row>
    <row r="2072" spans="1:7" x14ac:dyDescent="0.2">
      <c r="A2072" s="42">
        <v>44926</v>
      </c>
      <c r="B2072" s="37" t="s">
        <v>179</v>
      </c>
      <c r="C2072" s="37" t="s">
        <v>6</v>
      </c>
      <c r="D2072" s="41">
        <v>300</v>
      </c>
      <c r="E2072" s="41">
        <v>291.59999999999997</v>
      </c>
      <c r="F2072" s="38" t="s">
        <v>166</v>
      </c>
      <c r="G2072" s="38"/>
    </row>
    <row r="2073" spans="1:7" ht="33.75" x14ac:dyDescent="0.2">
      <c r="A2073" s="42">
        <v>44926</v>
      </c>
      <c r="B2073" s="37" t="s">
        <v>832</v>
      </c>
      <c r="C2073" s="37" t="s">
        <v>6</v>
      </c>
      <c r="D2073" s="41">
        <v>374</v>
      </c>
      <c r="E2073" s="41">
        <v>363.52799999999996</v>
      </c>
      <c r="F2073" s="38" t="s">
        <v>1890</v>
      </c>
      <c r="G2073" s="38"/>
    </row>
    <row r="2074" spans="1:7" x14ac:dyDescent="0.2">
      <c r="A2074" s="42">
        <v>44926</v>
      </c>
      <c r="B2074" s="37" t="s">
        <v>177</v>
      </c>
      <c r="C2074" s="37" t="s">
        <v>165</v>
      </c>
      <c r="D2074" s="41">
        <v>400</v>
      </c>
      <c r="E2074" s="41">
        <v>388.4</v>
      </c>
      <c r="F2074" s="38" t="s">
        <v>678</v>
      </c>
      <c r="G2074" s="38"/>
    </row>
    <row r="2075" spans="1:7" x14ac:dyDescent="0.2">
      <c r="A2075" s="42">
        <v>44926</v>
      </c>
      <c r="B2075" s="37" t="s">
        <v>177</v>
      </c>
      <c r="C2075" s="37" t="s">
        <v>6</v>
      </c>
      <c r="D2075" s="41">
        <v>400</v>
      </c>
      <c r="E2075" s="41">
        <v>388.8</v>
      </c>
      <c r="F2075" s="38" t="s">
        <v>2001</v>
      </c>
      <c r="G2075" s="38"/>
    </row>
    <row r="2076" spans="1:7" x14ac:dyDescent="0.2">
      <c r="A2076" s="42">
        <v>44926</v>
      </c>
      <c r="B2076" s="37" t="s">
        <v>177</v>
      </c>
      <c r="C2076" s="37" t="s">
        <v>165</v>
      </c>
      <c r="D2076" s="41">
        <v>500</v>
      </c>
      <c r="E2076" s="41">
        <v>485.5</v>
      </c>
      <c r="F2076" s="38" t="s">
        <v>166</v>
      </c>
      <c r="G2076" s="38"/>
    </row>
    <row r="2077" spans="1:7" x14ac:dyDescent="0.2">
      <c r="A2077" s="42">
        <v>44926</v>
      </c>
      <c r="B2077" s="37" t="s">
        <v>203</v>
      </c>
      <c r="C2077" s="37" t="s">
        <v>165</v>
      </c>
      <c r="D2077" s="41">
        <v>500</v>
      </c>
      <c r="E2077" s="41">
        <v>485.5</v>
      </c>
      <c r="F2077" s="38" t="s">
        <v>166</v>
      </c>
      <c r="G2077" s="38"/>
    </row>
    <row r="2078" spans="1:7" ht="33.75" x14ac:dyDescent="0.2">
      <c r="A2078" s="42">
        <v>44926</v>
      </c>
      <c r="B2078" s="37" t="s">
        <v>1993</v>
      </c>
      <c r="C2078" s="37" t="s">
        <v>165</v>
      </c>
      <c r="D2078" s="41">
        <v>500</v>
      </c>
      <c r="E2078" s="41">
        <v>485.5</v>
      </c>
      <c r="F2078" s="38" t="s">
        <v>1890</v>
      </c>
      <c r="G2078" s="38" t="s">
        <v>1994</v>
      </c>
    </row>
    <row r="2079" spans="1:7" x14ac:dyDescent="0.2">
      <c r="A2079" s="42">
        <v>44926</v>
      </c>
      <c r="B2079" s="37" t="s">
        <v>197</v>
      </c>
      <c r="C2079" s="37" t="s">
        <v>165</v>
      </c>
      <c r="D2079" s="41">
        <v>500</v>
      </c>
      <c r="E2079" s="41">
        <v>485.5</v>
      </c>
      <c r="F2079" s="38" t="s">
        <v>166</v>
      </c>
      <c r="G2079" s="38"/>
    </row>
    <row r="2080" spans="1:7" ht="33.75" x14ac:dyDescent="0.2">
      <c r="A2080" s="42">
        <v>44926</v>
      </c>
      <c r="B2080" s="37" t="s">
        <v>214</v>
      </c>
      <c r="C2080" s="37" t="s">
        <v>165</v>
      </c>
      <c r="D2080" s="41">
        <v>500</v>
      </c>
      <c r="E2080" s="41">
        <v>485.5</v>
      </c>
      <c r="F2080" s="38" t="s">
        <v>1890</v>
      </c>
      <c r="G2080" s="38"/>
    </row>
    <row r="2081" spans="1:7" x14ac:dyDescent="0.2">
      <c r="A2081" s="42">
        <v>44926</v>
      </c>
      <c r="B2081" s="37" t="s">
        <v>174</v>
      </c>
      <c r="C2081" s="37" t="s">
        <v>165</v>
      </c>
      <c r="D2081" s="41">
        <v>500</v>
      </c>
      <c r="E2081" s="41">
        <v>485.5</v>
      </c>
      <c r="F2081" s="38" t="s">
        <v>1664</v>
      </c>
      <c r="G2081" s="38"/>
    </row>
    <row r="2082" spans="1:7" ht="33.75" x14ac:dyDescent="0.2">
      <c r="A2082" s="42">
        <v>44926</v>
      </c>
      <c r="B2082" s="37" t="s">
        <v>179</v>
      </c>
      <c r="C2082" s="37" t="s">
        <v>165</v>
      </c>
      <c r="D2082" s="41">
        <v>500</v>
      </c>
      <c r="E2082" s="41">
        <v>485.5</v>
      </c>
      <c r="F2082" s="38" t="s">
        <v>1890</v>
      </c>
      <c r="G2082" s="38" t="s">
        <v>2004</v>
      </c>
    </row>
    <row r="2083" spans="1:7" x14ac:dyDescent="0.2">
      <c r="A2083" s="42">
        <v>44926</v>
      </c>
      <c r="B2083" s="37" t="s">
        <v>181</v>
      </c>
      <c r="C2083" s="37" t="s">
        <v>165</v>
      </c>
      <c r="D2083" s="41">
        <v>500</v>
      </c>
      <c r="E2083" s="41">
        <v>485.5</v>
      </c>
      <c r="F2083" s="38" t="s">
        <v>166</v>
      </c>
      <c r="G2083" s="38"/>
    </row>
    <row r="2084" spans="1:7" ht="33.75" x14ac:dyDescent="0.2">
      <c r="A2084" s="42">
        <v>44926</v>
      </c>
      <c r="B2084" s="37" t="s">
        <v>243</v>
      </c>
      <c r="C2084" s="37" t="s">
        <v>165</v>
      </c>
      <c r="D2084" s="41">
        <v>500</v>
      </c>
      <c r="E2084" s="41">
        <v>485.5</v>
      </c>
      <c r="F2084" s="38" t="s">
        <v>1890</v>
      </c>
      <c r="G2084" s="38"/>
    </row>
    <row r="2085" spans="1:7" x14ac:dyDescent="0.2">
      <c r="A2085" s="42">
        <v>44926</v>
      </c>
      <c r="B2085" s="37" t="s">
        <v>182</v>
      </c>
      <c r="C2085" s="37" t="s">
        <v>6</v>
      </c>
      <c r="D2085" s="41">
        <v>500</v>
      </c>
      <c r="E2085" s="41">
        <v>486</v>
      </c>
      <c r="F2085" s="38" t="s">
        <v>166</v>
      </c>
      <c r="G2085" s="38"/>
    </row>
    <row r="2086" spans="1:7" ht="33.75" x14ac:dyDescent="0.2">
      <c r="A2086" s="42">
        <v>44926</v>
      </c>
      <c r="B2086" s="37" t="s">
        <v>197</v>
      </c>
      <c r="C2086" s="37" t="s">
        <v>6</v>
      </c>
      <c r="D2086" s="41">
        <v>500</v>
      </c>
      <c r="E2086" s="41">
        <v>486</v>
      </c>
      <c r="F2086" s="38" t="s">
        <v>1890</v>
      </c>
      <c r="G2086" s="38"/>
    </row>
    <row r="2087" spans="1:7" ht="33.75" x14ac:dyDescent="0.2">
      <c r="A2087" s="42">
        <v>44926</v>
      </c>
      <c r="B2087" s="37" t="s">
        <v>319</v>
      </c>
      <c r="C2087" s="37" t="s">
        <v>6</v>
      </c>
      <c r="D2087" s="41">
        <v>500</v>
      </c>
      <c r="E2087" s="41">
        <v>486</v>
      </c>
      <c r="F2087" s="38" t="s">
        <v>1890</v>
      </c>
      <c r="G2087" s="38"/>
    </row>
    <row r="2088" spans="1:7" x14ac:dyDescent="0.2">
      <c r="A2088" s="42">
        <v>44926</v>
      </c>
      <c r="B2088" s="37" t="s">
        <v>176</v>
      </c>
      <c r="C2088" s="37" t="s">
        <v>6</v>
      </c>
      <c r="D2088" s="41">
        <v>500</v>
      </c>
      <c r="E2088" s="41">
        <v>486</v>
      </c>
      <c r="F2088" s="38" t="s">
        <v>166</v>
      </c>
      <c r="G2088" s="38" t="s">
        <v>2041</v>
      </c>
    </row>
    <row r="2089" spans="1:7" ht="22.5" x14ac:dyDescent="0.2">
      <c r="A2089" s="42">
        <v>44926</v>
      </c>
      <c r="B2089" s="37" t="s">
        <v>197</v>
      </c>
      <c r="C2089" s="37" t="s">
        <v>6</v>
      </c>
      <c r="D2089" s="41">
        <v>500</v>
      </c>
      <c r="E2089" s="41">
        <v>486</v>
      </c>
      <c r="F2089" s="38" t="s">
        <v>166</v>
      </c>
      <c r="G2089" s="38" t="s">
        <v>2042</v>
      </c>
    </row>
    <row r="2090" spans="1:7" ht="33.75" x14ac:dyDescent="0.2">
      <c r="A2090" s="42">
        <v>44926</v>
      </c>
      <c r="B2090" s="37" t="s">
        <v>214</v>
      </c>
      <c r="C2090" s="37" t="s">
        <v>6</v>
      </c>
      <c r="D2090" s="41">
        <v>500</v>
      </c>
      <c r="E2090" s="41">
        <v>486</v>
      </c>
      <c r="F2090" s="38" t="s">
        <v>1890</v>
      </c>
      <c r="G2090" s="38"/>
    </row>
    <row r="2091" spans="1:7" ht="33.75" x14ac:dyDescent="0.2">
      <c r="A2091" s="42">
        <v>44926</v>
      </c>
      <c r="B2091" s="37" t="s">
        <v>173</v>
      </c>
      <c r="C2091" s="37" t="s">
        <v>6</v>
      </c>
      <c r="D2091" s="41">
        <v>500</v>
      </c>
      <c r="E2091" s="41">
        <v>486</v>
      </c>
      <c r="F2091" s="38" t="s">
        <v>1890</v>
      </c>
      <c r="G2091" s="38"/>
    </row>
    <row r="2092" spans="1:7" x14ac:dyDescent="0.2">
      <c r="A2092" s="42">
        <v>44926</v>
      </c>
      <c r="B2092" s="37" t="s">
        <v>182</v>
      </c>
      <c r="C2092" s="37" t="s">
        <v>6</v>
      </c>
      <c r="D2092" s="41">
        <v>500</v>
      </c>
      <c r="E2092" s="41">
        <v>486</v>
      </c>
      <c r="F2092" s="38" t="s">
        <v>166</v>
      </c>
      <c r="G2092" s="38"/>
    </row>
    <row r="2093" spans="1:7" x14ac:dyDescent="0.2">
      <c r="A2093" s="42">
        <v>44926</v>
      </c>
      <c r="B2093" s="37" t="s">
        <v>2045</v>
      </c>
      <c r="C2093" s="37" t="s">
        <v>6</v>
      </c>
      <c r="D2093" s="41">
        <v>500</v>
      </c>
      <c r="E2093" s="41">
        <v>486</v>
      </c>
      <c r="F2093" s="38" t="s">
        <v>166</v>
      </c>
      <c r="G2093" s="38"/>
    </row>
    <row r="2094" spans="1:7" x14ac:dyDescent="0.2">
      <c r="A2094" s="42">
        <v>44926</v>
      </c>
      <c r="B2094" s="37" t="s">
        <v>173</v>
      </c>
      <c r="C2094" s="37" t="s">
        <v>165</v>
      </c>
      <c r="D2094" s="41">
        <v>600</v>
      </c>
      <c r="E2094" s="41">
        <v>582.6</v>
      </c>
      <c r="F2094" s="38" t="s">
        <v>1933</v>
      </c>
      <c r="G2094" s="38"/>
    </row>
    <row r="2095" spans="1:7" x14ac:dyDescent="0.2">
      <c r="A2095" s="42">
        <v>44926</v>
      </c>
      <c r="B2095" s="37" t="s">
        <v>2002</v>
      </c>
      <c r="C2095" s="37" t="s">
        <v>165</v>
      </c>
      <c r="D2095" s="41">
        <v>670</v>
      </c>
      <c r="E2095" s="41">
        <v>650.56999999999994</v>
      </c>
      <c r="F2095" s="38" t="s">
        <v>166</v>
      </c>
      <c r="G2095" s="38"/>
    </row>
    <row r="2096" spans="1:7" x14ac:dyDescent="0.2">
      <c r="A2096" s="42">
        <v>44926</v>
      </c>
      <c r="B2096" s="37" t="s">
        <v>173</v>
      </c>
      <c r="C2096" s="37" t="s">
        <v>165</v>
      </c>
      <c r="D2096" s="41">
        <v>1000</v>
      </c>
      <c r="E2096" s="41">
        <v>971</v>
      </c>
      <c r="F2096" s="38" t="s">
        <v>166</v>
      </c>
      <c r="G2096" s="38"/>
    </row>
    <row r="2097" spans="1:7" x14ac:dyDescent="0.2">
      <c r="A2097" s="42">
        <v>44926</v>
      </c>
      <c r="B2097" s="37" t="s">
        <v>1992</v>
      </c>
      <c r="C2097" s="37" t="s">
        <v>165</v>
      </c>
      <c r="D2097" s="41">
        <v>1000</v>
      </c>
      <c r="E2097" s="41">
        <v>971</v>
      </c>
      <c r="F2097" s="38" t="s">
        <v>166</v>
      </c>
      <c r="G2097" s="38"/>
    </row>
    <row r="2098" spans="1:7" x14ac:dyDescent="0.2">
      <c r="A2098" s="42">
        <v>44926</v>
      </c>
      <c r="B2098" s="37" t="s">
        <v>820</v>
      </c>
      <c r="C2098" s="37" t="s">
        <v>165</v>
      </c>
      <c r="D2098" s="41">
        <v>1000</v>
      </c>
      <c r="E2098" s="41">
        <v>971</v>
      </c>
      <c r="F2098" s="38" t="s">
        <v>1664</v>
      </c>
      <c r="G2098" s="38"/>
    </row>
    <row r="2099" spans="1:7" x14ac:dyDescent="0.2">
      <c r="A2099" s="42">
        <v>44926</v>
      </c>
      <c r="B2099" s="37" t="s">
        <v>189</v>
      </c>
      <c r="C2099" s="37" t="s">
        <v>165</v>
      </c>
      <c r="D2099" s="41">
        <v>1000</v>
      </c>
      <c r="E2099" s="41">
        <v>971</v>
      </c>
      <c r="F2099" s="38" t="s">
        <v>166</v>
      </c>
      <c r="G2099" s="38" t="s">
        <v>1997</v>
      </c>
    </row>
    <row r="2100" spans="1:7" ht="33.75" x14ac:dyDescent="0.2">
      <c r="A2100" s="42">
        <v>44926</v>
      </c>
      <c r="B2100" s="37" t="s">
        <v>2005</v>
      </c>
      <c r="C2100" s="37" t="s">
        <v>165</v>
      </c>
      <c r="D2100" s="41">
        <v>1000</v>
      </c>
      <c r="E2100" s="41">
        <v>971</v>
      </c>
      <c r="F2100" s="38" t="s">
        <v>1890</v>
      </c>
      <c r="G2100" s="38" t="s">
        <v>2006</v>
      </c>
    </row>
    <row r="2101" spans="1:7" x14ac:dyDescent="0.2">
      <c r="A2101" s="42">
        <v>44926</v>
      </c>
      <c r="B2101" s="37" t="s">
        <v>176</v>
      </c>
      <c r="C2101" s="37" t="s">
        <v>6</v>
      </c>
      <c r="D2101" s="41">
        <v>1000</v>
      </c>
      <c r="E2101" s="41">
        <v>972</v>
      </c>
      <c r="F2101" s="38" t="s">
        <v>166</v>
      </c>
      <c r="G2101" s="38" t="s">
        <v>2038</v>
      </c>
    </row>
    <row r="2102" spans="1:7" x14ac:dyDescent="0.2">
      <c r="A2102" s="42">
        <v>44926</v>
      </c>
      <c r="B2102" s="37" t="s">
        <v>226</v>
      </c>
      <c r="C2102" s="37" t="s">
        <v>6</v>
      </c>
      <c r="D2102" s="41">
        <v>1000</v>
      </c>
      <c r="E2102" s="41">
        <v>972</v>
      </c>
      <c r="F2102" s="38" t="s">
        <v>166</v>
      </c>
      <c r="G2102" s="38" t="s">
        <v>1611</v>
      </c>
    </row>
    <row r="2103" spans="1:7" x14ac:dyDescent="0.2">
      <c r="A2103" s="42">
        <v>44926</v>
      </c>
      <c r="B2103" s="37" t="s">
        <v>202</v>
      </c>
      <c r="C2103" s="37" t="s">
        <v>6</v>
      </c>
      <c r="D2103" s="41">
        <v>1000</v>
      </c>
      <c r="E2103" s="41">
        <v>972</v>
      </c>
      <c r="F2103" s="38" t="s">
        <v>166</v>
      </c>
      <c r="G2103" s="38"/>
    </row>
    <row r="2104" spans="1:7" x14ac:dyDescent="0.2">
      <c r="A2104" s="42">
        <v>44926</v>
      </c>
      <c r="B2104" s="37" t="s">
        <v>2043</v>
      </c>
      <c r="C2104" s="37" t="s">
        <v>6</v>
      </c>
      <c r="D2104" s="41">
        <v>1000</v>
      </c>
      <c r="E2104" s="41">
        <v>972</v>
      </c>
      <c r="F2104" s="38" t="s">
        <v>166</v>
      </c>
      <c r="G2104" s="38"/>
    </row>
    <row r="2105" spans="1:7" x14ac:dyDescent="0.2">
      <c r="A2105" s="42">
        <v>44926</v>
      </c>
      <c r="B2105" s="37" t="s">
        <v>275</v>
      </c>
      <c r="C2105" s="37" t="s">
        <v>6</v>
      </c>
      <c r="D2105" s="41">
        <v>1000</v>
      </c>
      <c r="E2105" s="41">
        <v>972</v>
      </c>
      <c r="F2105" s="38" t="s">
        <v>166</v>
      </c>
      <c r="G2105" s="38"/>
    </row>
    <row r="2106" spans="1:7" x14ac:dyDescent="0.2">
      <c r="A2106" s="42">
        <v>44926</v>
      </c>
      <c r="B2106" s="37" t="s">
        <v>203</v>
      </c>
      <c r="C2106" s="37" t="s">
        <v>165</v>
      </c>
      <c r="D2106" s="41">
        <v>2000</v>
      </c>
      <c r="E2106" s="41">
        <v>1942</v>
      </c>
      <c r="F2106" s="38" t="s">
        <v>166</v>
      </c>
      <c r="G2106" s="38" t="s">
        <v>1728</v>
      </c>
    </row>
    <row r="2107" spans="1:7" x14ac:dyDescent="0.2">
      <c r="A2107" s="42">
        <v>44926</v>
      </c>
      <c r="B2107" s="37" t="s">
        <v>164</v>
      </c>
      <c r="C2107" s="37" t="s">
        <v>165</v>
      </c>
      <c r="D2107" s="41">
        <v>2000</v>
      </c>
      <c r="E2107" s="41">
        <v>1942</v>
      </c>
      <c r="F2107" s="38" t="s">
        <v>166</v>
      </c>
      <c r="G2107" s="38" t="s">
        <v>1996</v>
      </c>
    </row>
    <row r="2108" spans="1:7" x14ac:dyDescent="0.2">
      <c r="A2108" s="42">
        <v>44926</v>
      </c>
      <c r="B2108" s="37" t="s">
        <v>184</v>
      </c>
      <c r="C2108" s="37" t="s">
        <v>6</v>
      </c>
      <c r="D2108" s="41">
        <v>2000</v>
      </c>
      <c r="E2108" s="41">
        <v>1944</v>
      </c>
      <c r="F2108" s="38" t="s">
        <v>166</v>
      </c>
      <c r="G2108" s="38"/>
    </row>
    <row r="2109" spans="1:7" x14ac:dyDescent="0.2">
      <c r="A2109" s="42">
        <v>44926</v>
      </c>
      <c r="B2109" s="37" t="s">
        <v>11</v>
      </c>
      <c r="C2109" s="37" t="s">
        <v>165</v>
      </c>
      <c r="D2109" s="41">
        <v>3000</v>
      </c>
      <c r="E2109" s="41">
        <v>2913</v>
      </c>
      <c r="F2109" s="38" t="s">
        <v>166</v>
      </c>
      <c r="G2109" s="38"/>
    </row>
    <row r="2110" spans="1:7" ht="33.75" x14ac:dyDescent="0.2">
      <c r="A2110" s="42">
        <v>44926</v>
      </c>
      <c r="B2110" s="37" t="s">
        <v>1995</v>
      </c>
      <c r="C2110" s="37" t="s">
        <v>165</v>
      </c>
      <c r="D2110" s="41">
        <v>4000</v>
      </c>
      <c r="E2110" s="41">
        <v>3884</v>
      </c>
      <c r="F2110" s="38" t="s">
        <v>1890</v>
      </c>
      <c r="G2110" s="38"/>
    </row>
    <row r="2111" spans="1:7" x14ac:dyDescent="0.2">
      <c r="A2111" s="42">
        <v>44926</v>
      </c>
      <c r="B2111" s="37" t="s">
        <v>183</v>
      </c>
      <c r="C2111" s="37" t="s">
        <v>165</v>
      </c>
      <c r="D2111" s="41">
        <v>5000</v>
      </c>
      <c r="E2111" s="41">
        <v>4855</v>
      </c>
      <c r="F2111" s="38" t="s">
        <v>166</v>
      </c>
      <c r="G2111" s="38"/>
    </row>
    <row r="2112" spans="1:7" ht="22.5" x14ac:dyDescent="0.2">
      <c r="A2112" s="42">
        <v>44926</v>
      </c>
      <c r="B2112" s="37" t="s">
        <v>1998</v>
      </c>
      <c r="C2112" s="37" t="s">
        <v>165</v>
      </c>
      <c r="D2112" s="41">
        <v>5000</v>
      </c>
      <c r="E2112" s="41">
        <v>4855</v>
      </c>
      <c r="F2112" s="38" t="s">
        <v>166</v>
      </c>
      <c r="G2112" s="38" t="s">
        <v>1999</v>
      </c>
    </row>
    <row r="2113" spans="1:7" x14ac:dyDescent="0.2">
      <c r="A2113" s="42">
        <v>44926</v>
      </c>
      <c r="B2113" s="37" t="s">
        <v>192</v>
      </c>
      <c r="C2113" s="37" t="s">
        <v>165</v>
      </c>
      <c r="D2113" s="41">
        <v>5000</v>
      </c>
      <c r="E2113" s="41">
        <v>4855</v>
      </c>
      <c r="F2113" s="38" t="s">
        <v>166</v>
      </c>
      <c r="G2113" s="38" t="s">
        <v>2003</v>
      </c>
    </row>
    <row r="2114" spans="1:7" ht="33.75" x14ac:dyDescent="0.2">
      <c r="A2114" s="42">
        <v>44926</v>
      </c>
      <c r="B2114" s="37" t="s">
        <v>2039</v>
      </c>
      <c r="C2114" s="37" t="s">
        <v>6</v>
      </c>
      <c r="D2114" s="41">
        <v>5000</v>
      </c>
      <c r="E2114" s="41">
        <v>4860</v>
      </c>
      <c r="F2114" s="38" t="s">
        <v>1890</v>
      </c>
      <c r="G2114" s="38"/>
    </row>
    <row r="2115" spans="1:7" x14ac:dyDescent="0.2">
      <c r="A2115" s="42">
        <v>44926</v>
      </c>
      <c r="B2115" s="37" t="s">
        <v>173</v>
      </c>
      <c r="C2115" s="37" t="s">
        <v>6</v>
      </c>
      <c r="D2115" s="41">
        <v>5000</v>
      </c>
      <c r="E2115" s="41">
        <v>4860</v>
      </c>
      <c r="F2115" s="38" t="s">
        <v>2008</v>
      </c>
      <c r="G2115" s="38"/>
    </row>
    <row r="2116" spans="1:7" x14ac:dyDescent="0.2">
      <c r="A2116" s="42">
        <v>44926</v>
      </c>
      <c r="B2116" s="37" t="s">
        <v>218</v>
      </c>
      <c r="C2116" s="37" t="s">
        <v>6</v>
      </c>
      <c r="D2116" s="41">
        <v>10000</v>
      </c>
      <c r="E2116" s="41">
        <v>9720</v>
      </c>
      <c r="F2116" s="38" t="s">
        <v>1670</v>
      </c>
      <c r="G2116" s="38"/>
    </row>
    <row r="2117" spans="1:7" x14ac:dyDescent="0.2">
      <c r="A2117" s="42">
        <v>44926</v>
      </c>
      <c r="B2117" s="37" t="s">
        <v>218</v>
      </c>
      <c r="C2117" s="37" t="s">
        <v>6</v>
      </c>
      <c r="D2117" s="41">
        <v>10000</v>
      </c>
      <c r="E2117" s="41">
        <v>9720</v>
      </c>
      <c r="F2117" s="38" t="s">
        <v>678</v>
      </c>
      <c r="G2117" s="38"/>
    </row>
    <row r="2118" spans="1:7" x14ac:dyDescent="0.2">
      <c r="A2118" s="42">
        <v>44926</v>
      </c>
      <c r="B2118" s="37" t="s">
        <v>195</v>
      </c>
      <c r="C2118" s="37" t="s">
        <v>6</v>
      </c>
      <c r="D2118" s="41">
        <v>15000</v>
      </c>
      <c r="E2118" s="41">
        <v>14580</v>
      </c>
      <c r="F2118" s="38" t="s">
        <v>166</v>
      </c>
      <c r="G2118" s="38"/>
    </row>
    <row r="2119" spans="1:7" x14ac:dyDescent="0.2">
      <c r="A2119" s="42">
        <v>44926</v>
      </c>
      <c r="B2119" s="37" t="s">
        <v>2040</v>
      </c>
      <c r="C2119" s="37" t="s">
        <v>6</v>
      </c>
      <c r="D2119" s="41">
        <v>20000</v>
      </c>
      <c r="E2119" s="41">
        <v>19440</v>
      </c>
      <c r="F2119" s="38" t="s">
        <v>844</v>
      </c>
      <c r="G2119" s="38" t="s">
        <v>1887</v>
      </c>
    </row>
    <row r="2120" spans="1:7" x14ac:dyDescent="0.2">
      <c r="A2120" s="42">
        <v>44926</v>
      </c>
      <c r="B2120" s="37" t="s">
        <v>688</v>
      </c>
      <c r="C2120" s="37" t="s">
        <v>6</v>
      </c>
      <c r="D2120" s="41">
        <v>20000</v>
      </c>
      <c r="E2120" s="41">
        <v>19440</v>
      </c>
      <c r="F2120" s="38" t="s">
        <v>166</v>
      </c>
      <c r="G2120" s="38"/>
    </row>
    <row r="2121" spans="1:7" x14ac:dyDescent="0.2">
      <c r="A2121" s="42">
        <v>44926</v>
      </c>
      <c r="B2121" s="37" t="s">
        <v>174</v>
      </c>
      <c r="C2121" s="37" t="s">
        <v>165</v>
      </c>
      <c r="D2121" s="41">
        <v>31000</v>
      </c>
      <c r="E2121" s="41">
        <v>30101</v>
      </c>
      <c r="F2121" s="38" t="s">
        <v>668</v>
      </c>
      <c r="G2121" s="38" t="s">
        <v>819</v>
      </c>
    </row>
  </sheetData>
  <sortState xmlns:xlrd2="http://schemas.microsoft.com/office/spreadsheetml/2017/richdata2" ref="A6:G2121">
    <sortCondition ref="A6:A2121"/>
    <sortCondition ref="D6:D2121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15"/>
  <sheetViews>
    <sheetView zoomScaleNormal="100" workbookViewId="0">
      <selection activeCell="A3" sqref="A3:D3"/>
    </sheetView>
  </sheetViews>
  <sheetFormatPr defaultColWidth="8.6640625" defaultRowHeight="11.25" x14ac:dyDescent="0.2"/>
  <cols>
    <col min="1" max="1" width="22" style="24" customWidth="1"/>
    <col min="2" max="2" width="16" style="47" customWidth="1"/>
    <col min="3" max="3" width="18.33203125" style="34" customWidth="1"/>
    <col min="4" max="4" width="33.5" style="34" customWidth="1"/>
    <col min="5" max="5" width="21" style="3" customWidth="1"/>
  </cols>
  <sheetData>
    <row r="1" spans="1:5" ht="15.75" x14ac:dyDescent="0.25">
      <c r="A1" s="58" t="s">
        <v>2446</v>
      </c>
      <c r="B1" s="58"/>
      <c r="C1" s="58"/>
      <c r="D1" s="58"/>
      <c r="E1" s="58"/>
    </row>
    <row r="2" spans="1:5" ht="12.75" x14ac:dyDescent="0.2">
      <c r="B2" s="46" t="s">
        <v>78</v>
      </c>
      <c r="C2" s="33"/>
      <c r="D2" s="33"/>
      <c r="E2" s="2"/>
    </row>
    <row r="3" spans="1:5" ht="12.75" x14ac:dyDescent="0.2">
      <c r="A3" s="53" t="s">
        <v>1</v>
      </c>
      <c r="B3" s="53"/>
      <c r="C3" s="53"/>
      <c r="D3" s="53"/>
      <c r="E3" s="1">
        <f>SUM(D6:D3109)-D3111-D3114</f>
        <v>552717.00000000419</v>
      </c>
    </row>
    <row r="4" spans="1:5" x14ac:dyDescent="0.2">
      <c r="E4"/>
    </row>
    <row r="5" spans="1:5" s="5" customFormat="1" ht="11.25" customHeight="1" x14ac:dyDescent="0.2">
      <c r="A5" s="25" t="s">
        <v>3</v>
      </c>
      <c r="B5" s="23" t="s">
        <v>7</v>
      </c>
      <c r="C5" s="23" t="s">
        <v>2</v>
      </c>
      <c r="D5" s="35" t="s">
        <v>8</v>
      </c>
      <c r="E5" s="30" t="s">
        <v>72</v>
      </c>
    </row>
    <row r="6" spans="1:5" x14ac:dyDescent="0.2">
      <c r="A6" s="27">
        <v>44896.358784722222</v>
      </c>
      <c r="B6" s="48" t="s">
        <v>298</v>
      </c>
      <c r="C6" s="49">
        <v>33</v>
      </c>
      <c r="D6" s="45">
        <v>29.24</v>
      </c>
      <c r="E6" s="37"/>
    </row>
    <row r="7" spans="1:5" x14ac:dyDescent="0.2">
      <c r="A7" s="27">
        <v>44896.430879629632</v>
      </c>
      <c r="B7" s="48" t="s">
        <v>4756</v>
      </c>
      <c r="C7" s="49">
        <v>300</v>
      </c>
      <c r="D7" s="49">
        <v>276.14999999999998</v>
      </c>
      <c r="E7" s="37"/>
    </row>
    <row r="8" spans="1:5" x14ac:dyDescent="0.2">
      <c r="A8" s="27">
        <v>44896.512453703705</v>
      </c>
      <c r="B8" s="48" t="s">
        <v>2448</v>
      </c>
      <c r="C8" s="49">
        <v>100</v>
      </c>
      <c r="D8" s="45">
        <v>90.88</v>
      </c>
      <c r="E8" s="37"/>
    </row>
    <row r="9" spans="1:5" x14ac:dyDescent="0.2">
      <c r="A9" s="27">
        <v>44896.557928240742</v>
      </c>
      <c r="B9" s="48" t="s">
        <v>3865</v>
      </c>
      <c r="C9" s="49">
        <v>100</v>
      </c>
      <c r="D9" s="49">
        <v>92.05</v>
      </c>
      <c r="E9" s="37"/>
    </row>
    <row r="10" spans="1:5" x14ac:dyDescent="0.2">
      <c r="A10" s="27">
        <v>44896.572604166664</v>
      </c>
      <c r="B10" s="48" t="s">
        <v>369</v>
      </c>
      <c r="C10" s="49">
        <v>50</v>
      </c>
      <c r="D10" s="49">
        <v>46.02</v>
      </c>
      <c r="E10" s="37"/>
    </row>
    <row r="11" spans="1:5" x14ac:dyDescent="0.2">
      <c r="A11" s="27">
        <v>44896.661307870374</v>
      </c>
      <c r="B11" s="48" t="s">
        <v>2447</v>
      </c>
      <c r="C11" s="49">
        <v>300</v>
      </c>
      <c r="D11" s="45">
        <v>274.88</v>
      </c>
      <c r="E11" s="37"/>
    </row>
    <row r="12" spans="1:5" x14ac:dyDescent="0.2">
      <c r="A12" s="27">
        <v>44896.744942129626</v>
      </c>
      <c r="B12" s="48" t="s">
        <v>4315</v>
      </c>
      <c r="C12" s="49">
        <v>200</v>
      </c>
      <c r="D12" s="49">
        <v>184.1</v>
      </c>
      <c r="E12" s="37"/>
    </row>
    <row r="13" spans="1:5" x14ac:dyDescent="0.2">
      <c r="A13" s="27">
        <v>44897.204282407409</v>
      </c>
      <c r="B13" s="48" t="s">
        <v>4140</v>
      </c>
      <c r="C13" s="49">
        <v>10</v>
      </c>
      <c r="D13" s="49">
        <v>9.1999999999999993</v>
      </c>
      <c r="E13" s="37"/>
    </row>
    <row r="14" spans="1:5" x14ac:dyDescent="0.2">
      <c r="A14" s="27">
        <v>44897.292407407411</v>
      </c>
      <c r="B14" s="48" t="s">
        <v>4850</v>
      </c>
      <c r="C14" s="49">
        <v>500</v>
      </c>
      <c r="D14" s="49">
        <v>460.25</v>
      </c>
      <c r="E14" s="37"/>
    </row>
    <row r="15" spans="1:5" x14ac:dyDescent="0.2">
      <c r="A15" s="27">
        <v>44897.487002314818</v>
      </c>
      <c r="B15" s="48" t="s">
        <v>298</v>
      </c>
      <c r="C15" s="49">
        <v>33</v>
      </c>
      <c r="D15" s="45">
        <v>29.24</v>
      </c>
      <c r="E15" s="37"/>
    </row>
    <row r="16" spans="1:5" x14ac:dyDescent="0.2">
      <c r="A16" s="27">
        <v>44897.679930555554</v>
      </c>
      <c r="B16" s="48" t="s">
        <v>2449</v>
      </c>
      <c r="C16" s="49">
        <v>200</v>
      </c>
      <c r="D16" s="45">
        <v>182.88</v>
      </c>
      <c r="E16" s="37"/>
    </row>
    <row r="17" spans="1:5" x14ac:dyDescent="0.2">
      <c r="A17" s="27">
        <v>44898.359293981484</v>
      </c>
      <c r="B17" s="48" t="s">
        <v>2450</v>
      </c>
      <c r="C17" s="49">
        <v>300</v>
      </c>
      <c r="D17" s="45">
        <v>274.88</v>
      </c>
      <c r="E17" s="37"/>
    </row>
    <row r="18" spans="1:5" x14ac:dyDescent="0.2">
      <c r="A18" s="27">
        <v>44898.380636574075</v>
      </c>
      <c r="B18" s="48" t="s">
        <v>3872</v>
      </c>
      <c r="C18" s="49">
        <v>300</v>
      </c>
      <c r="D18" s="49">
        <v>276.14999999999998</v>
      </c>
      <c r="E18" s="37"/>
    </row>
    <row r="19" spans="1:5" x14ac:dyDescent="0.2">
      <c r="A19" s="27">
        <v>44898.884236111109</v>
      </c>
      <c r="B19" s="48" t="s">
        <v>4848</v>
      </c>
      <c r="C19" s="49">
        <v>100</v>
      </c>
      <c r="D19" s="49">
        <v>92.05</v>
      </c>
      <c r="E19" s="37"/>
    </row>
    <row r="20" spans="1:5" x14ac:dyDescent="0.2">
      <c r="A20" s="27">
        <v>44899.305706018517</v>
      </c>
      <c r="B20" s="48" t="s">
        <v>4787</v>
      </c>
      <c r="C20" s="49">
        <v>500</v>
      </c>
      <c r="D20" s="49">
        <v>460.25</v>
      </c>
      <c r="E20" s="37"/>
    </row>
    <row r="21" spans="1:5" x14ac:dyDescent="0.2">
      <c r="A21" s="27">
        <v>44899.306886574072</v>
      </c>
      <c r="B21" s="48" t="s">
        <v>4787</v>
      </c>
      <c r="C21" s="49">
        <v>500</v>
      </c>
      <c r="D21" s="49">
        <v>460.25</v>
      </c>
      <c r="E21" s="37"/>
    </row>
    <row r="22" spans="1:5" x14ac:dyDescent="0.2">
      <c r="A22" s="27">
        <v>44899.799039351848</v>
      </c>
      <c r="B22" s="48" t="s">
        <v>4849</v>
      </c>
      <c r="C22" s="49">
        <v>2000</v>
      </c>
      <c r="D22" s="49">
        <v>1841</v>
      </c>
      <c r="E22" s="37"/>
    </row>
    <row r="23" spans="1:5" x14ac:dyDescent="0.2">
      <c r="A23" s="27">
        <v>44900.465127314812</v>
      </c>
      <c r="B23" s="48" t="s">
        <v>4848</v>
      </c>
      <c r="C23" s="49">
        <v>30</v>
      </c>
      <c r="D23" s="49">
        <v>27.61</v>
      </c>
      <c r="E23" s="37"/>
    </row>
    <row r="24" spans="1:5" x14ac:dyDescent="0.2">
      <c r="A24" s="27">
        <v>44900.743692129632</v>
      </c>
      <c r="B24" s="48" t="s">
        <v>2457</v>
      </c>
      <c r="C24" s="49">
        <v>100</v>
      </c>
      <c r="D24" s="45">
        <v>90.88</v>
      </c>
      <c r="E24" s="37"/>
    </row>
    <row r="25" spans="1:5" x14ac:dyDescent="0.2">
      <c r="A25" s="27">
        <v>44900.743715277778</v>
      </c>
      <c r="B25" s="48" t="s">
        <v>4847</v>
      </c>
      <c r="C25" s="49">
        <v>100</v>
      </c>
      <c r="D25" s="49">
        <v>92.05</v>
      </c>
      <c r="E25" s="37"/>
    </row>
    <row r="26" spans="1:5" x14ac:dyDescent="0.2">
      <c r="A26" s="27">
        <v>44900.743923611109</v>
      </c>
      <c r="B26" s="48" t="s">
        <v>694</v>
      </c>
      <c r="C26" s="49">
        <v>30</v>
      </c>
      <c r="D26" s="45">
        <v>26.48</v>
      </c>
      <c r="E26" s="37"/>
    </row>
    <row r="27" spans="1:5" x14ac:dyDescent="0.2">
      <c r="A27" s="27">
        <v>44900.743923611109</v>
      </c>
      <c r="B27" s="48" t="s">
        <v>2455</v>
      </c>
      <c r="C27" s="49">
        <v>100</v>
      </c>
      <c r="D27" s="45">
        <v>90.88</v>
      </c>
      <c r="E27" s="37"/>
    </row>
    <row r="28" spans="1:5" x14ac:dyDescent="0.2">
      <c r="A28" s="27">
        <v>44900.74417824074</v>
      </c>
      <c r="B28" s="48" t="s">
        <v>2456</v>
      </c>
      <c r="C28" s="49">
        <v>100</v>
      </c>
      <c r="D28" s="45">
        <v>90.88</v>
      </c>
      <c r="E28" s="37"/>
    </row>
    <row r="29" spans="1:5" x14ac:dyDescent="0.2">
      <c r="A29" s="27">
        <v>44900.744953703703</v>
      </c>
      <c r="B29" s="48" t="s">
        <v>4846</v>
      </c>
      <c r="C29" s="49">
        <v>50</v>
      </c>
      <c r="D29" s="49">
        <v>46.02</v>
      </c>
      <c r="E29" s="37"/>
    </row>
    <row r="30" spans="1:5" x14ac:dyDescent="0.2">
      <c r="A30" s="27">
        <v>44900.746076388888</v>
      </c>
      <c r="B30" s="48" t="s">
        <v>859</v>
      </c>
      <c r="C30" s="49">
        <v>100</v>
      </c>
      <c r="D30" s="49">
        <v>92.05</v>
      </c>
      <c r="E30" s="37"/>
    </row>
    <row r="31" spans="1:5" x14ac:dyDescent="0.2">
      <c r="A31" s="27">
        <v>44900.750289351854</v>
      </c>
      <c r="B31" s="48" t="s">
        <v>2454</v>
      </c>
      <c r="C31" s="49">
        <v>250</v>
      </c>
      <c r="D31" s="45">
        <v>228.88</v>
      </c>
      <c r="E31" s="37"/>
    </row>
    <row r="32" spans="1:5" x14ac:dyDescent="0.2">
      <c r="A32" s="27">
        <v>44900.775497685187</v>
      </c>
      <c r="B32" s="48" t="s">
        <v>4845</v>
      </c>
      <c r="C32" s="49">
        <v>300</v>
      </c>
      <c r="D32" s="49">
        <v>276.14999999999998</v>
      </c>
      <c r="E32" s="37"/>
    </row>
    <row r="33" spans="1:5" x14ac:dyDescent="0.2">
      <c r="A33" s="27">
        <v>44900.787430555552</v>
      </c>
      <c r="B33" s="48" t="s">
        <v>4077</v>
      </c>
      <c r="C33" s="49">
        <v>200</v>
      </c>
      <c r="D33" s="49">
        <v>184.1</v>
      </c>
      <c r="E33" s="37"/>
    </row>
    <row r="34" spans="1:5" x14ac:dyDescent="0.2">
      <c r="A34" s="27">
        <v>44900.797997685186</v>
      </c>
      <c r="B34" s="48" t="s">
        <v>3955</v>
      </c>
      <c r="C34" s="49">
        <v>200</v>
      </c>
      <c r="D34" s="49">
        <v>184.1</v>
      </c>
      <c r="E34" s="37"/>
    </row>
    <row r="35" spans="1:5" x14ac:dyDescent="0.2">
      <c r="A35" s="27">
        <v>44900.827916666669</v>
      </c>
      <c r="B35" s="48" t="s">
        <v>4844</v>
      </c>
      <c r="C35" s="49">
        <v>100</v>
      </c>
      <c r="D35" s="49">
        <v>92.05</v>
      </c>
      <c r="E35" s="37"/>
    </row>
    <row r="36" spans="1:5" x14ac:dyDescent="0.2">
      <c r="A36" s="27">
        <v>44900.828425925924</v>
      </c>
      <c r="B36" s="48" t="s">
        <v>4843</v>
      </c>
      <c r="C36" s="49">
        <v>100</v>
      </c>
      <c r="D36" s="49">
        <v>92.05</v>
      </c>
      <c r="E36" s="37"/>
    </row>
    <row r="37" spans="1:5" x14ac:dyDescent="0.2">
      <c r="A37" s="27">
        <v>44900.828715277778</v>
      </c>
      <c r="B37" s="48" t="s">
        <v>2453</v>
      </c>
      <c r="C37" s="49">
        <v>100</v>
      </c>
      <c r="D37" s="45">
        <v>90.88</v>
      </c>
      <c r="E37" s="37"/>
    </row>
    <row r="38" spans="1:5" x14ac:dyDescent="0.2">
      <c r="A38" s="27">
        <v>44900.829247685186</v>
      </c>
      <c r="B38" s="48" t="s">
        <v>2452</v>
      </c>
      <c r="C38" s="49">
        <v>200</v>
      </c>
      <c r="D38" s="45">
        <v>182.88</v>
      </c>
      <c r="E38" s="37"/>
    </row>
    <row r="39" spans="1:5" x14ac:dyDescent="0.2">
      <c r="A39" s="27">
        <v>44900.830740740741</v>
      </c>
      <c r="B39" s="48" t="s">
        <v>4810</v>
      </c>
      <c r="C39" s="49">
        <v>300</v>
      </c>
      <c r="D39" s="49">
        <v>276.14999999999998</v>
      </c>
      <c r="E39" s="37"/>
    </row>
    <row r="40" spans="1:5" x14ac:dyDescent="0.2">
      <c r="A40" s="27">
        <v>44900.838020833333</v>
      </c>
      <c r="B40" s="48" t="s">
        <v>2451</v>
      </c>
      <c r="C40" s="49">
        <v>300</v>
      </c>
      <c r="D40" s="45">
        <v>274.88</v>
      </c>
      <c r="E40" s="37"/>
    </row>
    <row r="41" spans="1:5" x14ac:dyDescent="0.2">
      <c r="A41" s="27">
        <v>44900.872546296298</v>
      </c>
      <c r="B41" s="48" t="s">
        <v>296</v>
      </c>
      <c r="C41" s="49">
        <v>50</v>
      </c>
      <c r="D41" s="45">
        <v>44.88</v>
      </c>
      <c r="E41" s="37"/>
    </row>
    <row r="42" spans="1:5" x14ac:dyDescent="0.2">
      <c r="A42" s="27">
        <v>44900.878912037035</v>
      </c>
      <c r="B42" s="48" t="s">
        <v>4842</v>
      </c>
      <c r="C42" s="49">
        <v>300</v>
      </c>
      <c r="D42" s="49">
        <v>276.14999999999998</v>
      </c>
      <c r="E42" s="37"/>
    </row>
    <row r="43" spans="1:5" x14ac:dyDescent="0.2">
      <c r="A43" s="27">
        <v>44901.280844907407</v>
      </c>
      <c r="B43" s="48" t="s">
        <v>2460</v>
      </c>
      <c r="C43" s="49">
        <v>300</v>
      </c>
      <c r="D43" s="45">
        <v>274.88</v>
      </c>
      <c r="E43" s="37"/>
    </row>
    <row r="44" spans="1:5" x14ac:dyDescent="0.2">
      <c r="A44" s="27">
        <v>44901.342430555553</v>
      </c>
      <c r="B44" s="48" t="s">
        <v>689</v>
      </c>
      <c r="C44" s="49">
        <v>200</v>
      </c>
      <c r="D44" s="49">
        <v>184.1</v>
      </c>
      <c r="E44" s="37"/>
    </row>
    <row r="45" spans="1:5" x14ac:dyDescent="0.2">
      <c r="A45" s="27">
        <v>44901.432847222219</v>
      </c>
      <c r="B45" s="48" t="s">
        <v>2459</v>
      </c>
      <c r="C45" s="49">
        <v>300</v>
      </c>
      <c r="D45" s="45">
        <v>274.88</v>
      </c>
      <c r="E45" s="37"/>
    </row>
    <row r="46" spans="1:5" x14ac:dyDescent="0.2">
      <c r="A46" s="27">
        <v>44901.437002314815</v>
      </c>
      <c r="B46" s="48" t="s">
        <v>3866</v>
      </c>
      <c r="C46" s="49">
        <v>200</v>
      </c>
      <c r="D46" s="49">
        <v>184.1</v>
      </c>
      <c r="E46" s="37"/>
    </row>
    <row r="47" spans="1:5" x14ac:dyDescent="0.2">
      <c r="A47" s="27">
        <v>44901.452627314815</v>
      </c>
      <c r="B47" s="48" t="s">
        <v>3523</v>
      </c>
      <c r="C47" s="49">
        <v>100</v>
      </c>
      <c r="D47" s="49">
        <v>92.05</v>
      </c>
      <c r="E47" s="37"/>
    </row>
    <row r="48" spans="1:5" x14ac:dyDescent="0.2">
      <c r="A48" s="27">
        <v>44901.452766203707</v>
      </c>
      <c r="B48" s="48" t="s">
        <v>4841</v>
      </c>
      <c r="C48" s="49">
        <v>100</v>
      </c>
      <c r="D48" s="49">
        <v>92.05</v>
      </c>
      <c r="E48" s="37"/>
    </row>
    <row r="49" spans="1:5" x14ac:dyDescent="0.2">
      <c r="A49" s="27">
        <v>44901.48636574074</v>
      </c>
      <c r="B49" s="48" t="s">
        <v>4570</v>
      </c>
      <c r="C49" s="49">
        <v>200</v>
      </c>
      <c r="D49" s="49">
        <v>184.1</v>
      </c>
      <c r="E49" s="37"/>
    </row>
    <row r="50" spans="1:5" x14ac:dyDescent="0.2">
      <c r="A50" s="27">
        <v>44901.550717592596</v>
      </c>
      <c r="B50" s="48" t="s">
        <v>2379</v>
      </c>
      <c r="C50" s="49">
        <v>200</v>
      </c>
      <c r="D50" s="49">
        <v>184.1</v>
      </c>
      <c r="E50" s="37"/>
    </row>
    <row r="51" spans="1:5" x14ac:dyDescent="0.2">
      <c r="A51" s="27">
        <v>44901.593171296299</v>
      </c>
      <c r="B51" s="48" t="s">
        <v>871</v>
      </c>
      <c r="C51" s="49">
        <v>300</v>
      </c>
      <c r="D51" s="45">
        <v>274.88</v>
      </c>
      <c r="E51" s="37"/>
    </row>
    <row r="52" spans="1:5" x14ac:dyDescent="0.2">
      <c r="A52" s="27">
        <v>44901.697928240741</v>
      </c>
      <c r="B52" s="48" t="s">
        <v>2458</v>
      </c>
      <c r="C52" s="49">
        <v>50</v>
      </c>
      <c r="D52" s="45">
        <v>44.88</v>
      </c>
      <c r="E52" s="37"/>
    </row>
    <row r="53" spans="1:5" x14ac:dyDescent="0.2">
      <c r="A53" s="27">
        <v>44901.871446759258</v>
      </c>
      <c r="B53" s="48" t="s">
        <v>298</v>
      </c>
      <c r="C53" s="49">
        <v>31</v>
      </c>
      <c r="D53" s="45">
        <v>27.4</v>
      </c>
      <c r="E53" s="37"/>
    </row>
    <row r="54" spans="1:5" x14ac:dyDescent="0.2">
      <c r="A54" s="27">
        <v>44902.274699074071</v>
      </c>
      <c r="B54" s="48" t="s">
        <v>4840</v>
      </c>
      <c r="C54" s="49">
        <v>50</v>
      </c>
      <c r="D54" s="49">
        <v>46.02</v>
      </c>
      <c r="E54" s="37"/>
    </row>
    <row r="55" spans="1:5" x14ac:dyDescent="0.2">
      <c r="A55" s="27">
        <v>44902.425185185188</v>
      </c>
      <c r="B55" s="48" t="s">
        <v>4839</v>
      </c>
      <c r="C55" s="49">
        <v>800</v>
      </c>
      <c r="D55" s="49">
        <v>736.4</v>
      </c>
      <c r="E55" s="37"/>
    </row>
    <row r="56" spans="1:5" x14ac:dyDescent="0.2">
      <c r="A56" s="27">
        <v>44902.715914351851</v>
      </c>
      <c r="B56" s="48" t="s">
        <v>2462</v>
      </c>
      <c r="C56" s="49">
        <v>50</v>
      </c>
      <c r="D56" s="45">
        <v>44.88</v>
      </c>
      <c r="E56" s="37"/>
    </row>
    <row r="57" spans="1:5" x14ac:dyDescent="0.2">
      <c r="A57" s="27">
        <v>44902.781828703701</v>
      </c>
      <c r="B57" s="48" t="s">
        <v>298</v>
      </c>
      <c r="C57" s="49">
        <v>33</v>
      </c>
      <c r="D57" s="45">
        <v>29.24</v>
      </c>
      <c r="E57" s="37"/>
    </row>
    <row r="58" spans="1:5" x14ac:dyDescent="0.2">
      <c r="A58" s="27">
        <v>44902.881539351853</v>
      </c>
      <c r="B58" s="48" t="s">
        <v>2461</v>
      </c>
      <c r="C58" s="49">
        <v>200</v>
      </c>
      <c r="D58" s="45">
        <v>182.88</v>
      </c>
      <c r="E58" s="37"/>
    </row>
    <row r="59" spans="1:5" x14ac:dyDescent="0.2">
      <c r="A59" s="27">
        <v>44903.197476851848</v>
      </c>
      <c r="B59" s="48" t="s">
        <v>876</v>
      </c>
      <c r="C59" s="49">
        <v>300</v>
      </c>
      <c r="D59" s="45">
        <v>274.88</v>
      </c>
      <c r="E59" s="37"/>
    </row>
    <row r="60" spans="1:5" x14ac:dyDescent="0.2">
      <c r="A60" s="27">
        <v>44903.197488425925</v>
      </c>
      <c r="B60" s="48" t="s">
        <v>2472</v>
      </c>
      <c r="C60" s="49">
        <v>92</v>
      </c>
      <c r="D60" s="45">
        <v>83.52</v>
      </c>
      <c r="E60" s="37"/>
    </row>
    <row r="61" spans="1:5" x14ac:dyDescent="0.2">
      <c r="A61" s="27">
        <v>44903.197500000002</v>
      </c>
      <c r="B61" s="48" t="s">
        <v>2471</v>
      </c>
      <c r="C61" s="49">
        <v>100</v>
      </c>
      <c r="D61" s="45">
        <v>90.88</v>
      </c>
      <c r="E61" s="37"/>
    </row>
    <row r="62" spans="1:5" x14ac:dyDescent="0.2">
      <c r="A62" s="27">
        <v>44903.197789351849</v>
      </c>
      <c r="B62" s="48" t="s">
        <v>4801</v>
      </c>
      <c r="C62" s="49">
        <v>350</v>
      </c>
      <c r="D62" s="49">
        <v>322.17</v>
      </c>
      <c r="E62" s="37"/>
    </row>
    <row r="63" spans="1:5" x14ac:dyDescent="0.2">
      <c r="A63" s="27">
        <v>44903.197812500002</v>
      </c>
      <c r="B63" s="48" t="s">
        <v>4838</v>
      </c>
      <c r="C63" s="49">
        <v>100</v>
      </c>
      <c r="D63" s="49">
        <v>92.05</v>
      </c>
      <c r="E63" s="37"/>
    </row>
    <row r="64" spans="1:5" x14ac:dyDescent="0.2">
      <c r="A64" s="27">
        <v>44903.198275462964</v>
      </c>
      <c r="B64" s="48" t="s">
        <v>868</v>
      </c>
      <c r="C64" s="49">
        <v>50</v>
      </c>
      <c r="D64" s="45">
        <v>44.88</v>
      </c>
      <c r="E64" s="37"/>
    </row>
    <row r="65" spans="1:5" x14ac:dyDescent="0.2">
      <c r="A65" s="27">
        <v>44903.200150462966</v>
      </c>
      <c r="B65" s="48" t="s">
        <v>4837</v>
      </c>
      <c r="C65" s="49">
        <v>100</v>
      </c>
      <c r="D65" s="49">
        <v>92.05</v>
      </c>
      <c r="E65" s="37"/>
    </row>
    <row r="66" spans="1:5" x14ac:dyDescent="0.2">
      <c r="A66" s="27">
        <v>44903.20034722222</v>
      </c>
      <c r="B66" s="48" t="s">
        <v>2470</v>
      </c>
      <c r="C66" s="49">
        <v>300</v>
      </c>
      <c r="D66" s="45">
        <v>274.88</v>
      </c>
      <c r="E66" s="37"/>
    </row>
    <row r="67" spans="1:5" x14ac:dyDescent="0.2">
      <c r="A67" s="27">
        <v>44903.202928240738</v>
      </c>
      <c r="B67" s="48" t="s">
        <v>4836</v>
      </c>
      <c r="C67" s="49">
        <v>100</v>
      </c>
      <c r="D67" s="49">
        <v>92.05</v>
      </c>
      <c r="E67" s="37"/>
    </row>
    <row r="68" spans="1:5" x14ac:dyDescent="0.2">
      <c r="A68" s="27">
        <v>44903.214108796295</v>
      </c>
      <c r="B68" s="48" t="s">
        <v>2469</v>
      </c>
      <c r="C68" s="49">
        <v>300</v>
      </c>
      <c r="D68" s="45">
        <v>274.88</v>
      </c>
      <c r="E68" s="37"/>
    </row>
    <row r="69" spans="1:5" x14ac:dyDescent="0.2">
      <c r="A69" s="27">
        <v>44903.259884259256</v>
      </c>
      <c r="B69" s="48" t="s">
        <v>4835</v>
      </c>
      <c r="C69" s="49">
        <v>200</v>
      </c>
      <c r="D69" s="49">
        <v>184.1</v>
      </c>
      <c r="E69" s="37"/>
    </row>
    <row r="70" spans="1:5" x14ac:dyDescent="0.2">
      <c r="A70" s="27">
        <v>44903.260104166664</v>
      </c>
      <c r="B70" s="48" t="s">
        <v>2468</v>
      </c>
      <c r="C70" s="49">
        <v>500</v>
      </c>
      <c r="D70" s="45">
        <v>458.88</v>
      </c>
      <c r="E70" s="37"/>
    </row>
    <row r="71" spans="1:5" x14ac:dyDescent="0.2">
      <c r="A71" s="27">
        <v>44903.260763888888</v>
      </c>
      <c r="B71" s="48" t="s">
        <v>4834</v>
      </c>
      <c r="C71" s="49">
        <v>500</v>
      </c>
      <c r="D71" s="49">
        <v>460.25</v>
      </c>
      <c r="E71" s="37"/>
    </row>
    <row r="72" spans="1:5" x14ac:dyDescent="0.2">
      <c r="A72" s="27">
        <v>44903.261180555557</v>
      </c>
      <c r="B72" s="48" t="s">
        <v>4833</v>
      </c>
      <c r="C72" s="49">
        <v>100</v>
      </c>
      <c r="D72" s="49">
        <v>92.05</v>
      </c>
      <c r="E72" s="37"/>
    </row>
    <row r="73" spans="1:5" x14ac:dyDescent="0.2">
      <c r="A73" s="27">
        <v>44903.263796296298</v>
      </c>
      <c r="B73" s="48" t="s">
        <v>2467</v>
      </c>
      <c r="C73" s="49">
        <v>100</v>
      </c>
      <c r="D73" s="45">
        <v>90.88</v>
      </c>
      <c r="E73" s="37"/>
    </row>
    <row r="74" spans="1:5" x14ac:dyDescent="0.2">
      <c r="A74" s="27">
        <v>44903.280729166669</v>
      </c>
      <c r="B74" s="48" t="s">
        <v>4832</v>
      </c>
      <c r="C74" s="49">
        <v>300</v>
      </c>
      <c r="D74" s="49">
        <v>276.14999999999998</v>
      </c>
      <c r="E74" s="37"/>
    </row>
    <row r="75" spans="1:5" x14ac:dyDescent="0.2">
      <c r="A75" s="27">
        <v>44903.323449074072</v>
      </c>
      <c r="B75" s="48" t="s">
        <v>4831</v>
      </c>
      <c r="C75" s="49">
        <v>100</v>
      </c>
      <c r="D75" s="49">
        <v>92.05</v>
      </c>
      <c r="E75" s="37"/>
    </row>
    <row r="76" spans="1:5" x14ac:dyDescent="0.2">
      <c r="A76" s="27">
        <v>44903.324212962965</v>
      </c>
      <c r="B76" s="48" t="s">
        <v>2797</v>
      </c>
      <c r="C76" s="49">
        <v>100</v>
      </c>
      <c r="D76" s="49">
        <v>92.05</v>
      </c>
      <c r="E76" s="37"/>
    </row>
    <row r="77" spans="1:5" x14ac:dyDescent="0.2">
      <c r="A77" s="27">
        <v>44903.324467592596</v>
      </c>
      <c r="B77" s="48" t="s">
        <v>4830</v>
      </c>
      <c r="C77" s="49">
        <v>500</v>
      </c>
      <c r="D77" s="49">
        <v>460.25</v>
      </c>
      <c r="E77" s="37"/>
    </row>
    <row r="78" spans="1:5" x14ac:dyDescent="0.2">
      <c r="A78" s="27">
        <v>44903.325613425928</v>
      </c>
      <c r="B78" s="48" t="s">
        <v>2466</v>
      </c>
      <c r="C78" s="49">
        <v>200</v>
      </c>
      <c r="D78" s="45">
        <v>182.88</v>
      </c>
      <c r="E78" s="37"/>
    </row>
    <row r="79" spans="1:5" x14ac:dyDescent="0.2">
      <c r="A79" s="27">
        <v>44903.386284722219</v>
      </c>
      <c r="B79" s="48" t="s">
        <v>2465</v>
      </c>
      <c r="C79" s="49">
        <v>50</v>
      </c>
      <c r="D79" s="45">
        <v>44.88</v>
      </c>
      <c r="E79" s="37"/>
    </row>
    <row r="80" spans="1:5" x14ac:dyDescent="0.2">
      <c r="A80" s="27">
        <v>44903.387407407405</v>
      </c>
      <c r="B80" s="48" t="s">
        <v>4829</v>
      </c>
      <c r="C80" s="49">
        <v>50</v>
      </c>
      <c r="D80" s="49">
        <v>46.02</v>
      </c>
      <c r="E80" s="37"/>
    </row>
    <row r="81" spans="1:5" x14ac:dyDescent="0.2">
      <c r="A81" s="27">
        <v>44903.399780092594</v>
      </c>
      <c r="B81" s="48" t="s">
        <v>3263</v>
      </c>
      <c r="C81" s="49">
        <v>300</v>
      </c>
      <c r="D81" s="49">
        <v>276.14999999999998</v>
      </c>
      <c r="E81" s="37"/>
    </row>
    <row r="82" spans="1:5" x14ac:dyDescent="0.2">
      <c r="A82" s="27">
        <v>44903.420659722222</v>
      </c>
      <c r="B82" s="48" t="s">
        <v>695</v>
      </c>
      <c r="C82" s="49">
        <v>150</v>
      </c>
      <c r="D82" s="45">
        <v>136.88</v>
      </c>
      <c r="E82" s="37"/>
    </row>
    <row r="83" spans="1:5" x14ac:dyDescent="0.2">
      <c r="A83" s="27">
        <v>44903.424247685187</v>
      </c>
      <c r="B83" s="48" t="s">
        <v>298</v>
      </c>
      <c r="C83" s="49">
        <v>33</v>
      </c>
      <c r="D83" s="45">
        <v>29.24</v>
      </c>
      <c r="E83" s="37"/>
    </row>
    <row r="84" spans="1:5" x14ac:dyDescent="0.2">
      <c r="A84" s="27">
        <v>44903.691516203704</v>
      </c>
      <c r="B84" s="48" t="s">
        <v>2464</v>
      </c>
      <c r="C84" s="49">
        <v>300</v>
      </c>
      <c r="D84" s="45">
        <v>274.88</v>
      </c>
      <c r="E84" s="37"/>
    </row>
    <row r="85" spans="1:5" x14ac:dyDescent="0.2">
      <c r="A85" s="27">
        <v>44903.774664351855</v>
      </c>
      <c r="B85" s="48" t="s">
        <v>4080</v>
      </c>
      <c r="C85" s="49">
        <v>100</v>
      </c>
      <c r="D85" s="49">
        <v>92.05</v>
      </c>
      <c r="E85" s="37"/>
    </row>
    <row r="86" spans="1:5" x14ac:dyDescent="0.2">
      <c r="A86" s="27">
        <v>44903.82309027778</v>
      </c>
      <c r="B86" s="48" t="s">
        <v>2210</v>
      </c>
      <c r="C86" s="49">
        <v>200</v>
      </c>
      <c r="D86" s="49">
        <v>184.1</v>
      </c>
      <c r="E86" s="37"/>
    </row>
    <row r="87" spans="1:5" x14ac:dyDescent="0.2">
      <c r="A87" s="27">
        <v>44903.833668981482</v>
      </c>
      <c r="B87" s="48" t="s">
        <v>4828</v>
      </c>
      <c r="C87" s="49">
        <v>500</v>
      </c>
      <c r="D87" s="49">
        <v>460.25</v>
      </c>
      <c r="E87" s="37"/>
    </row>
    <row r="88" spans="1:5" x14ac:dyDescent="0.2">
      <c r="A88" s="27">
        <v>44903.836365740739</v>
      </c>
      <c r="B88" s="48" t="s">
        <v>4827</v>
      </c>
      <c r="C88" s="49">
        <v>100</v>
      </c>
      <c r="D88" s="49">
        <v>92.05</v>
      </c>
      <c r="E88" s="37"/>
    </row>
    <row r="89" spans="1:5" x14ac:dyDescent="0.2">
      <c r="A89" s="27">
        <v>44903.847233796296</v>
      </c>
      <c r="B89" s="48" t="s">
        <v>2463</v>
      </c>
      <c r="C89" s="49">
        <v>300</v>
      </c>
      <c r="D89" s="45">
        <v>274.88</v>
      </c>
      <c r="E89" s="37"/>
    </row>
    <row r="90" spans="1:5" x14ac:dyDescent="0.2">
      <c r="A90" s="27">
        <v>44903.875902777778</v>
      </c>
      <c r="B90" s="48" t="s">
        <v>4826</v>
      </c>
      <c r="C90" s="49">
        <v>500</v>
      </c>
      <c r="D90" s="49">
        <v>460.25</v>
      </c>
      <c r="E90" s="37"/>
    </row>
    <row r="91" spans="1:5" x14ac:dyDescent="0.2">
      <c r="A91" s="27">
        <v>44903.877870370372</v>
      </c>
      <c r="B91" s="48" t="s">
        <v>4134</v>
      </c>
      <c r="C91" s="49">
        <v>200</v>
      </c>
      <c r="D91" s="49">
        <v>184.1</v>
      </c>
      <c r="E91" s="37"/>
    </row>
    <row r="92" spans="1:5" x14ac:dyDescent="0.2">
      <c r="A92" s="27">
        <v>44903.88480324074</v>
      </c>
      <c r="B92" s="48" t="s">
        <v>4825</v>
      </c>
      <c r="C92" s="49">
        <v>150</v>
      </c>
      <c r="D92" s="49">
        <v>138.07</v>
      </c>
      <c r="E92" s="37"/>
    </row>
    <row r="93" spans="1:5" x14ac:dyDescent="0.2">
      <c r="A93" s="27">
        <v>44903.892812500002</v>
      </c>
      <c r="B93" s="48" t="s">
        <v>3913</v>
      </c>
      <c r="C93" s="49">
        <v>500</v>
      </c>
      <c r="D93" s="49">
        <v>460.25</v>
      </c>
      <c r="E93" s="37"/>
    </row>
    <row r="94" spans="1:5" x14ac:dyDescent="0.2">
      <c r="A94" s="27">
        <v>44903.93476851852</v>
      </c>
      <c r="B94" s="48" t="s">
        <v>4164</v>
      </c>
      <c r="C94" s="49">
        <v>300</v>
      </c>
      <c r="D94" s="49">
        <v>276.14999999999998</v>
      </c>
      <c r="E94" s="37"/>
    </row>
    <row r="95" spans="1:5" x14ac:dyDescent="0.2">
      <c r="A95" s="27">
        <v>44904.161226851851</v>
      </c>
      <c r="B95" s="48" t="s">
        <v>4824</v>
      </c>
      <c r="C95" s="49">
        <v>300</v>
      </c>
      <c r="D95" s="49">
        <v>276.14999999999998</v>
      </c>
      <c r="E95" s="37"/>
    </row>
    <row r="96" spans="1:5" x14ac:dyDescent="0.2">
      <c r="A96" s="27">
        <v>44904.348356481481</v>
      </c>
      <c r="B96" s="48" t="s">
        <v>4823</v>
      </c>
      <c r="C96" s="49">
        <v>1000</v>
      </c>
      <c r="D96" s="49">
        <v>920.5</v>
      </c>
      <c r="E96" s="37"/>
    </row>
    <row r="97" spans="1:5" x14ac:dyDescent="0.2">
      <c r="A97" s="27">
        <v>44904.37840277778</v>
      </c>
      <c r="B97" s="48" t="s">
        <v>2477</v>
      </c>
      <c r="C97" s="49">
        <v>300</v>
      </c>
      <c r="D97" s="45">
        <v>274.88</v>
      </c>
      <c r="E97" s="37"/>
    </row>
    <row r="98" spans="1:5" x14ac:dyDescent="0.2">
      <c r="A98" s="27">
        <v>44904.387060185189</v>
      </c>
      <c r="B98" s="48" t="s">
        <v>4359</v>
      </c>
      <c r="C98" s="49">
        <v>200</v>
      </c>
      <c r="D98" s="49">
        <v>184.1</v>
      </c>
      <c r="E98" s="37"/>
    </row>
    <row r="99" spans="1:5" x14ac:dyDescent="0.2">
      <c r="A99" s="27">
        <v>44904.477164351854</v>
      </c>
      <c r="B99" s="48" t="s">
        <v>2476</v>
      </c>
      <c r="C99" s="49">
        <v>150</v>
      </c>
      <c r="D99" s="45">
        <v>136.88</v>
      </c>
      <c r="E99" s="37"/>
    </row>
    <row r="100" spans="1:5" x14ac:dyDescent="0.2">
      <c r="A100" s="27">
        <v>44904.48097222222</v>
      </c>
      <c r="B100" s="48" t="s">
        <v>298</v>
      </c>
      <c r="C100" s="49">
        <v>33</v>
      </c>
      <c r="D100" s="45">
        <v>29.24</v>
      </c>
      <c r="E100" s="37"/>
    </row>
    <row r="101" spans="1:5" x14ac:dyDescent="0.2">
      <c r="A101" s="27">
        <v>44904.529317129629</v>
      </c>
      <c r="B101" s="48" t="s">
        <v>4822</v>
      </c>
      <c r="C101" s="49">
        <v>195</v>
      </c>
      <c r="D101" s="49">
        <v>179.5</v>
      </c>
      <c r="E101" s="37"/>
    </row>
    <row r="102" spans="1:5" x14ac:dyDescent="0.2">
      <c r="A102" s="27">
        <v>44904.599050925928</v>
      </c>
      <c r="B102" s="48" t="s">
        <v>3717</v>
      </c>
      <c r="C102" s="49">
        <v>1000</v>
      </c>
      <c r="D102" s="49">
        <v>920.5</v>
      </c>
      <c r="E102" s="37"/>
    </row>
    <row r="103" spans="1:5" x14ac:dyDescent="0.2">
      <c r="A103" s="27">
        <v>44904.691747685189</v>
      </c>
      <c r="B103" s="48" t="s">
        <v>2475</v>
      </c>
      <c r="C103" s="49">
        <v>500</v>
      </c>
      <c r="D103" s="45">
        <v>458.88</v>
      </c>
      <c r="E103" s="37"/>
    </row>
    <row r="104" spans="1:5" x14ac:dyDescent="0.2">
      <c r="A104" s="27">
        <v>44904.809155092589</v>
      </c>
      <c r="B104" s="48" t="s">
        <v>2474</v>
      </c>
      <c r="C104" s="49">
        <v>1000</v>
      </c>
      <c r="D104" s="45">
        <v>918.88</v>
      </c>
      <c r="E104" s="37"/>
    </row>
    <row r="105" spans="1:5" x14ac:dyDescent="0.2">
      <c r="A105" s="27">
        <v>44904.823993055557</v>
      </c>
      <c r="B105" s="48" t="s">
        <v>2473</v>
      </c>
      <c r="C105" s="49">
        <v>500</v>
      </c>
      <c r="D105" s="45">
        <v>458.88</v>
      </c>
      <c r="E105" s="37"/>
    </row>
    <row r="106" spans="1:5" x14ac:dyDescent="0.2">
      <c r="A106" s="27">
        <v>44904.830879629626</v>
      </c>
      <c r="B106" s="48" t="s">
        <v>4821</v>
      </c>
      <c r="C106" s="49">
        <v>500</v>
      </c>
      <c r="D106" s="49">
        <v>460.25</v>
      </c>
      <c r="E106" s="37"/>
    </row>
    <row r="107" spans="1:5" x14ac:dyDescent="0.2">
      <c r="A107" s="27">
        <v>44904.843055555553</v>
      </c>
      <c r="B107" s="48" t="s">
        <v>4136</v>
      </c>
      <c r="C107" s="49">
        <v>100</v>
      </c>
      <c r="D107" s="49">
        <v>92.05</v>
      </c>
      <c r="E107" s="37"/>
    </row>
    <row r="108" spans="1:5" x14ac:dyDescent="0.2">
      <c r="A108" s="27">
        <v>44904.851597222223</v>
      </c>
      <c r="B108" s="48" t="s">
        <v>4820</v>
      </c>
      <c r="C108" s="49">
        <v>1000</v>
      </c>
      <c r="D108" s="49">
        <v>940.5</v>
      </c>
      <c r="E108" s="37"/>
    </row>
    <row r="109" spans="1:5" x14ac:dyDescent="0.2">
      <c r="A109" s="27">
        <v>44904.911747685182</v>
      </c>
      <c r="B109" s="48" t="s">
        <v>295</v>
      </c>
      <c r="C109" s="49">
        <v>200</v>
      </c>
      <c r="D109" s="45">
        <v>182.88</v>
      </c>
      <c r="E109" s="37"/>
    </row>
    <row r="110" spans="1:5" x14ac:dyDescent="0.2">
      <c r="A110" s="27">
        <v>44905.269502314812</v>
      </c>
      <c r="B110" s="48" t="s">
        <v>2478</v>
      </c>
      <c r="C110" s="49">
        <v>200</v>
      </c>
      <c r="D110" s="45">
        <v>182.88</v>
      </c>
      <c r="E110" s="37"/>
    </row>
    <row r="111" spans="1:5" x14ac:dyDescent="0.2">
      <c r="A111" s="27">
        <v>44905.313460648147</v>
      </c>
      <c r="B111" s="48" t="s">
        <v>4819</v>
      </c>
      <c r="C111" s="49">
        <v>300</v>
      </c>
      <c r="D111" s="49">
        <v>276.14999999999998</v>
      </c>
      <c r="E111" s="37"/>
    </row>
    <row r="112" spans="1:5" x14ac:dyDescent="0.2">
      <c r="A112" s="27">
        <v>44905.463009259256</v>
      </c>
      <c r="B112" s="48" t="s">
        <v>4818</v>
      </c>
      <c r="C112" s="49">
        <v>300</v>
      </c>
      <c r="D112" s="49">
        <v>276.14999999999998</v>
      </c>
      <c r="E112" s="37"/>
    </row>
    <row r="113" spans="1:5" x14ac:dyDescent="0.2">
      <c r="A113" s="27">
        <v>44905.637835648151</v>
      </c>
      <c r="B113" s="48" t="s">
        <v>4817</v>
      </c>
      <c r="C113" s="49">
        <v>300</v>
      </c>
      <c r="D113" s="49">
        <v>276.14999999999998</v>
      </c>
      <c r="E113" s="37"/>
    </row>
    <row r="114" spans="1:5" x14ac:dyDescent="0.2">
      <c r="A114" s="27">
        <v>44905.697210648148</v>
      </c>
      <c r="B114" s="48" t="s">
        <v>4816</v>
      </c>
      <c r="C114" s="49">
        <v>1000</v>
      </c>
      <c r="D114" s="49">
        <v>920.5</v>
      </c>
      <c r="E114" s="37"/>
    </row>
    <row r="115" spans="1:5" x14ac:dyDescent="0.2">
      <c r="A115" s="27">
        <v>44905.698229166665</v>
      </c>
      <c r="B115" s="48" t="s">
        <v>4815</v>
      </c>
      <c r="C115" s="49">
        <v>200</v>
      </c>
      <c r="D115" s="49">
        <v>184.1</v>
      </c>
      <c r="E115" s="37"/>
    </row>
    <row r="116" spans="1:5" x14ac:dyDescent="0.2">
      <c r="A116" s="27">
        <v>44905.824143518519</v>
      </c>
      <c r="B116" s="48" t="s">
        <v>4814</v>
      </c>
      <c r="C116" s="49">
        <v>200</v>
      </c>
      <c r="D116" s="49">
        <v>184.1</v>
      </c>
      <c r="E116" s="37"/>
    </row>
    <row r="117" spans="1:5" x14ac:dyDescent="0.2">
      <c r="A117" s="27">
        <v>44906.380300925928</v>
      </c>
      <c r="B117" s="48" t="s">
        <v>4687</v>
      </c>
      <c r="C117" s="49">
        <v>50</v>
      </c>
      <c r="D117" s="49">
        <v>46.02</v>
      </c>
      <c r="E117" s="37"/>
    </row>
    <row r="118" spans="1:5" x14ac:dyDescent="0.2">
      <c r="A118" s="27">
        <v>44906.473275462966</v>
      </c>
      <c r="B118" s="48" t="s">
        <v>2480</v>
      </c>
      <c r="C118" s="49">
        <v>100</v>
      </c>
      <c r="D118" s="45">
        <v>90.88</v>
      </c>
      <c r="E118" s="37"/>
    </row>
    <row r="119" spans="1:5" x14ac:dyDescent="0.2">
      <c r="A119" s="27">
        <v>44906.558553240742</v>
      </c>
      <c r="B119" s="48" t="s">
        <v>4813</v>
      </c>
      <c r="C119" s="49">
        <v>400</v>
      </c>
      <c r="D119" s="49">
        <v>368.2</v>
      </c>
      <c r="E119" s="37"/>
    </row>
    <row r="120" spans="1:5" x14ac:dyDescent="0.2">
      <c r="A120" s="27">
        <v>44906.610069444447</v>
      </c>
      <c r="B120" s="48" t="s">
        <v>2479</v>
      </c>
      <c r="C120" s="49">
        <v>834</v>
      </c>
      <c r="D120" s="45">
        <v>766.16</v>
      </c>
      <c r="E120" s="37"/>
    </row>
    <row r="121" spans="1:5" x14ac:dyDescent="0.2">
      <c r="A121" s="27">
        <v>44906.681192129632</v>
      </c>
      <c r="B121" s="48" t="s">
        <v>869</v>
      </c>
      <c r="C121" s="49">
        <v>10</v>
      </c>
      <c r="D121" s="45">
        <v>8.0799999999999983</v>
      </c>
      <c r="E121" s="37"/>
    </row>
    <row r="122" spans="1:5" x14ac:dyDescent="0.2">
      <c r="A122" s="27">
        <v>44906.722777777781</v>
      </c>
      <c r="B122" s="48" t="s">
        <v>3141</v>
      </c>
      <c r="C122" s="49">
        <v>100</v>
      </c>
      <c r="D122" s="49">
        <v>92.05</v>
      </c>
      <c r="E122" s="37"/>
    </row>
    <row r="123" spans="1:5" x14ac:dyDescent="0.2">
      <c r="A123" s="27">
        <v>44906.76253472222</v>
      </c>
      <c r="B123" s="48" t="s">
        <v>3709</v>
      </c>
      <c r="C123" s="49">
        <v>100</v>
      </c>
      <c r="D123" s="49">
        <v>92.05</v>
      </c>
      <c r="E123" s="37"/>
    </row>
    <row r="124" spans="1:5" x14ac:dyDescent="0.2">
      <c r="A124" s="27">
        <v>44907.746921296297</v>
      </c>
      <c r="B124" s="48" t="s">
        <v>3471</v>
      </c>
      <c r="C124" s="49">
        <v>200</v>
      </c>
      <c r="D124" s="49">
        <v>184.1</v>
      </c>
      <c r="E124" s="37"/>
    </row>
    <row r="125" spans="1:5" x14ac:dyDescent="0.2">
      <c r="A125" s="27">
        <v>44907.748495370368</v>
      </c>
      <c r="B125" s="48" t="s">
        <v>4812</v>
      </c>
      <c r="C125" s="49">
        <v>300</v>
      </c>
      <c r="D125" s="49">
        <v>276.14999999999998</v>
      </c>
      <c r="E125" s="37"/>
    </row>
    <row r="126" spans="1:5" x14ac:dyDescent="0.2">
      <c r="A126" s="27">
        <v>44907.748530092591</v>
      </c>
      <c r="B126" s="48" t="s">
        <v>2746</v>
      </c>
      <c r="C126" s="49">
        <v>300</v>
      </c>
      <c r="D126" s="49">
        <v>276.14999999999998</v>
      </c>
      <c r="E126" s="37"/>
    </row>
    <row r="127" spans="1:5" x14ac:dyDescent="0.2">
      <c r="A127" s="27">
        <v>44907.748715277776</v>
      </c>
      <c r="B127" s="48" t="s">
        <v>2481</v>
      </c>
      <c r="C127" s="49">
        <v>200</v>
      </c>
      <c r="D127" s="45">
        <v>182.88</v>
      </c>
      <c r="E127" s="37"/>
    </row>
    <row r="128" spans="1:5" x14ac:dyDescent="0.2">
      <c r="A128" s="27">
        <v>44907.786030092589</v>
      </c>
      <c r="B128" s="48" t="s">
        <v>691</v>
      </c>
      <c r="C128" s="49">
        <v>1500</v>
      </c>
      <c r="D128" s="49">
        <v>1380.75</v>
      </c>
      <c r="E128" s="37"/>
    </row>
    <row r="129" spans="1:5" x14ac:dyDescent="0.2">
      <c r="A129" s="27">
        <v>44907.795706018522</v>
      </c>
      <c r="B129" s="48" t="s">
        <v>869</v>
      </c>
      <c r="C129" s="49">
        <v>10</v>
      </c>
      <c r="D129" s="45">
        <v>8.0799999999999983</v>
      </c>
      <c r="E129" s="37"/>
    </row>
    <row r="130" spans="1:5" x14ac:dyDescent="0.2">
      <c r="A130" s="27">
        <v>44907.830983796295</v>
      </c>
      <c r="B130" s="48" t="s">
        <v>4811</v>
      </c>
      <c r="C130" s="49">
        <v>500</v>
      </c>
      <c r="D130" s="49">
        <v>460.25</v>
      </c>
      <c r="E130" s="37"/>
    </row>
    <row r="131" spans="1:5" x14ac:dyDescent="0.2">
      <c r="A131" s="27">
        <v>44907.832060185188</v>
      </c>
      <c r="B131" s="48" t="s">
        <v>4810</v>
      </c>
      <c r="C131" s="49">
        <v>500</v>
      </c>
      <c r="D131" s="49">
        <v>460.25</v>
      </c>
      <c r="E131" s="37"/>
    </row>
    <row r="132" spans="1:5" x14ac:dyDescent="0.2">
      <c r="A132" s="27">
        <v>44907.832858796297</v>
      </c>
      <c r="B132" s="48" t="s">
        <v>857</v>
      </c>
      <c r="C132" s="49">
        <v>200</v>
      </c>
      <c r="D132" s="49">
        <v>184.1</v>
      </c>
      <c r="E132" s="37"/>
    </row>
    <row r="133" spans="1:5" x14ac:dyDescent="0.2">
      <c r="A133" s="27">
        <v>44907.881851851853</v>
      </c>
      <c r="B133" s="48" t="s">
        <v>4809</v>
      </c>
      <c r="C133" s="49">
        <v>200</v>
      </c>
      <c r="D133" s="49">
        <v>184.1</v>
      </c>
      <c r="E133" s="37"/>
    </row>
    <row r="134" spans="1:5" x14ac:dyDescent="0.2">
      <c r="A134" s="27">
        <v>44907.904583333337</v>
      </c>
      <c r="B134" s="48" t="s">
        <v>296</v>
      </c>
      <c r="C134" s="49">
        <v>50</v>
      </c>
      <c r="D134" s="45">
        <v>44.88</v>
      </c>
      <c r="E134" s="37"/>
    </row>
    <row r="135" spans="1:5" x14ac:dyDescent="0.2">
      <c r="A135" s="27">
        <v>44908.011203703703</v>
      </c>
      <c r="B135" s="48" t="s">
        <v>869</v>
      </c>
      <c r="C135" s="49">
        <v>10</v>
      </c>
      <c r="D135" s="45">
        <v>8.0799999999999983</v>
      </c>
      <c r="E135" s="37"/>
    </row>
    <row r="136" spans="1:5" x14ac:dyDescent="0.2">
      <c r="A136" s="27">
        <v>44908.20585648148</v>
      </c>
      <c r="B136" s="48" t="s">
        <v>4191</v>
      </c>
      <c r="C136" s="49">
        <v>300</v>
      </c>
      <c r="D136" s="49">
        <v>276.14999999999998</v>
      </c>
      <c r="E136" s="37"/>
    </row>
    <row r="137" spans="1:5" x14ac:dyDescent="0.2">
      <c r="A137" s="27">
        <v>44908.326435185183</v>
      </c>
      <c r="B137" s="48" t="s">
        <v>4808</v>
      </c>
      <c r="C137" s="49">
        <v>300</v>
      </c>
      <c r="D137" s="49">
        <v>276.14999999999998</v>
      </c>
      <c r="E137" s="37"/>
    </row>
    <row r="138" spans="1:5" x14ac:dyDescent="0.2">
      <c r="A138" s="27">
        <v>44908.454513888886</v>
      </c>
      <c r="B138" s="48" t="s">
        <v>4807</v>
      </c>
      <c r="C138" s="49">
        <v>400</v>
      </c>
      <c r="D138" s="49">
        <v>368.2</v>
      </c>
      <c r="E138" s="37"/>
    </row>
    <row r="139" spans="1:5" x14ac:dyDescent="0.2">
      <c r="A139" s="27">
        <v>44908.523923611108</v>
      </c>
      <c r="B139" s="48" t="s">
        <v>2727</v>
      </c>
      <c r="C139" s="49">
        <v>200</v>
      </c>
      <c r="D139" s="49">
        <v>184.1</v>
      </c>
      <c r="E139" s="37"/>
    </row>
    <row r="140" spans="1:5" x14ac:dyDescent="0.2">
      <c r="A140" s="27">
        <v>44908.672372685185</v>
      </c>
      <c r="B140" s="48" t="s">
        <v>4629</v>
      </c>
      <c r="C140" s="49">
        <v>700</v>
      </c>
      <c r="D140" s="49">
        <v>644.35</v>
      </c>
      <c r="E140" s="37"/>
    </row>
    <row r="141" spans="1:5" x14ac:dyDescent="0.2">
      <c r="A141" s="27">
        <v>44908.748692129629</v>
      </c>
      <c r="B141" s="48" t="s">
        <v>4806</v>
      </c>
      <c r="C141" s="49">
        <v>500</v>
      </c>
      <c r="D141" s="49">
        <v>460.25</v>
      </c>
      <c r="E141" s="37"/>
    </row>
    <row r="142" spans="1:5" x14ac:dyDescent="0.2">
      <c r="A142" s="27">
        <v>44908.782187500001</v>
      </c>
      <c r="B142" s="48" t="s">
        <v>4313</v>
      </c>
      <c r="C142" s="49">
        <v>100</v>
      </c>
      <c r="D142" s="49">
        <v>92.05</v>
      </c>
      <c r="E142" s="37"/>
    </row>
    <row r="143" spans="1:5" x14ac:dyDescent="0.2">
      <c r="A143" s="27">
        <v>44908.824756944443</v>
      </c>
      <c r="B143" s="48" t="s">
        <v>2482</v>
      </c>
      <c r="C143" s="49">
        <v>100</v>
      </c>
      <c r="D143" s="45">
        <v>90.88</v>
      </c>
      <c r="E143" s="37"/>
    </row>
    <row r="144" spans="1:5" x14ac:dyDescent="0.2">
      <c r="A144" s="27">
        <v>44908.848738425928</v>
      </c>
      <c r="B144" s="48" t="s">
        <v>4570</v>
      </c>
      <c r="C144" s="49">
        <v>200</v>
      </c>
      <c r="D144" s="49">
        <v>184.1</v>
      </c>
      <c r="E144" s="37"/>
    </row>
    <row r="145" spans="1:5" x14ac:dyDescent="0.2">
      <c r="A145" s="27">
        <v>44908.89099537037</v>
      </c>
      <c r="B145" s="48" t="s">
        <v>4805</v>
      </c>
      <c r="C145" s="49">
        <v>300</v>
      </c>
      <c r="D145" s="49">
        <v>276.14999999999998</v>
      </c>
      <c r="E145" s="37"/>
    </row>
    <row r="146" spans="1:5" x14ac:dyDescent="0.2">
      <c r="A146" s="27">
        <v>44908.99732638889</v>
      </c>
      <c r="B146" s="48" t="s">
        <v>869</v>
      </c>
      <c r="C146" s="49">
        <v>10</v>
      </c>
      <c r="D146" s="45">
        <v>8.0799999999999983</v>
      </c>
      <c r="E146" s="37"/>
    </row>
    <row r="147" spans="1:5" x14ac:dyDescent="0.2">
      <c r="A147" s="27">
        <v>44909.524571759262</v>
      </c>
      <c r="B147" s="48" t="s">
        <v>4804</v>
      </c>
      <c r="C147" s="49">
        <v>100</v>
      </c>
      <c r="D147" s="49">
        <v>92.05</v>
      </c>
      <c r="E147" s="37"/>
    </row>
    <row r="148" spans="1:5" x14ac:dyDescent="0.2">
      <c r="A148" s="27">
        <v>44909.721145833333</v>
      </c>
      <c r="B148" s="48" t="s">
        <v>2484</v>
      </c>
      <c r="C148" s="49">
        <v>1000</v>
      </c>
      <c r="D148" s="45">
        <v>918.88</v>
      </c>
      <c r="E148" s="37"/>
    </row>
    <row r="149" spans="1:5" x14ac:dyDescent="0.2">
      <c r="A149" s="27">
        <v>44909.778368055559</v>
      </c>
      <c r="B149" s="48" t="s">
        <v>700</v>
      </c>
      <c r="C149" s="49">
        <v>50</v>
      </c>
      <c r="D149" s="45">
        <v>44.88</v>
      </c>
      <c r="E149" s="37"/>
    </row>
    <row r="150" spans="1:5" x14ac:dyDescent="0.2">
      <c r="A150" s="27">
        <v>44909.891967592594</v>
      </c>
      <c r="B150" s="48" t="s">
        <v>2483</v>
      </c>
      <c r="C150" s="49">
        <v>300</v>
      </c>
      <c r="D150" s="45">
        <v>274.88</v>
      </c>
      <c r="E150" s="37"/>
    </row>
    <row r="151" spans="1:5" x14ac:dyDescent="0.2">
      <c r="A151" s="27">
        <v>44910.155763888892</v>
      </c>
      <c r="B151" s="48" t="s">
        <v>2469</v>
      </c>
      <c r="C151" s="49">
        <v>100</v>
      </c>
      <c r="D151" s="45">
        <v>90.88</v>
      </c>
      <c r="E151" s="37"/>
    </row>
    <row r="152" spans="1:5" x14ac:dyDescent="0.2">
      <c r="A152" s="27">
        <v>44910.156192129631</v>
      </c>
      <c r="B152" s="48" t="s">
        <v>4803</v>
      </c>
      <c r="C152" s="49">
        <v>200</v>
      </c>
      <c r="D152" s="49">
        <v>184.1</v>
      </c>
      <c r="E152" s="37"/>
    </row>
    <row r="153" spans="1:5" x14ac:dyDescent="0.2">
      <c r="A153" s="27">
        <v>44910.215798611112</v>
      </c>
      <c r="B153" s="48" t="s">
        <v>2469</v>
      </c>
      <c r="C153" s="49">
        <v>200</v>
      </c>
      <c r="D153" s="45">
        <v>182.88</v>
      </c>
      <c r="E153" s="37"/>
    </row>
    <row r="154" spans="1:5" x14ac:dyDescent="0.2">
      <c r="A154" s="27">
        <v>44910.280092592591</v>
      </c>
      <c r="B154" s="48" t="s">
        <v>4802</v>
      </c>
      <c r="C154" s="49">
        <v>50</v>
      </c>
      <c r="D154" s="49">
        <v>46.02</v>
      </c>
      <c r="E154" s="37"/>
    </row>
    <row r="155" spans="1:5" x14ac:dyDescent="0.2">
      <c r="A155" s="27">
        <v>44910.280289351853</v>
      </c>
      <c r="B155" s="48" t="s">
        <v>2488</v>
      </c>
      <c r="C155" s="49">
        <v>100</v>
      </c>
      <c r="D155" s="45">
        <v>90.88</v>
      </c>
      <c r="E155" s="37"/>
    </row>
    <row r="156" spans="1:5" x14ac:dyDescent="0.2">
      <c r="A156" s="27">
        <v>44910.280289351853</v>
      </c>
      <c r="B156" s="48" t="s">
        <v>2489</v>
      </c>
      <c r="C156" s="49">
        <v>500</v>
      </c>
      <c r="D156" s="45">
        <v>458.88</v>
      </c>
      <c r="E156" s="37"/>
    </row>
    <row r="157" spans="1:5" x14ac:dyDescent="0.2">
      <c r="A157" s="27">
        <v>44910.333287037036</v>
      </c>
      <c r="B157" s="48" t="s">
        <v>4801</v>
      </c>
      <c r="C157" s="49">
        <v>300</v>
      </c>
      <c r="D157" s="49">
        <v>276.14999999999998</v>
      </c>
      <c r="E157" s="37"/>
    </row>
    <row r="158" spans="1:5" x14ac:dyDescent="0.2">
      <c r="A158" s="27">
        <v>44910.340115740742</v>
      </c>
      <c r="B158" s="48" t="s">
        <v>2487</v>
      </c>
      <c r="C158" s="49">
        <v>50</v>
      </c>
      <c r="D158" s="45">
        <v>44.88</v>
      </c>
      <c r="E158" s="37"/>
    </row>
    <row r="159" spans="1:5" x14ac:dyDescent="0.2">
      <c r="A159" s="27">
        <v>44910.341435185182</v>
      </c>
      <c r="B159" s="48" t="s">
        <v>4800</v>
      </c>
      <c r="C159" s="49">
        <v>100</v>
      </c>
      <c r="D159" s="49">
        <v>92.05</v>
      </c>
      <c r="E159" s="37"/>
    </row>
    <row r="160" spans="1:5" x14ac:dyDescent="0.2">
      <c r="A160" s="27">
        <v>44910.403148148151</v>
      </c>
      <c r="B160" s="48" t="s">
        <v>2486</v>
      </c>
      <c r="C160" s="49">
        <v>150</v>
      </c>
      <c r="D160" s="45">
        <v>136.88</v>
      </c>
      <c r="E160" s="37"/>
    </row>
    <row r="161" spans="1:5" x14ac:dyDescent="0.2">
      <c r="A161" s="27">
        <v>44910.477106481485</v>
      </c>
      <c r="B161" s="48" t="s">
        <v>4308</v>
      </c>
      <c r="C161" s="49">
        <v>300</v>
      </c>
      <c r="D161" s="49">
        <v>276.14999999999998</v>
      </c>
      <c r="E161" s="37"/>
    </row>
    <row r="162" spans="1:5" x14ac:dyDescent="0.2">
      <c r="A162" s="27">
        <v>44910.581828703704</v>
      </c>
      <c r="B162" s="48" t="s">
        <v>4799</v>
      </c>
      <c r="C162" s="49">
        <v>200</v>
      </c>
      <c r="D162" s="49">
        <v>184.1</v>
      </c>
      <c r="E162" s="37"/>
    </row>
    <row r="163" spans="1:5" x14ac:dyDescent="0.2">
      <c r="A163" s="27">
        <v>44910.632604166669</v>
      </c>
      <c r="B163" s="48" t="s">
        <v>4798</v>
      </c>
      <c r="C163" s="49">
        <v>10</v>
      </c>
      <c r="D163" s="49">
        <v>9.1999999999999993</v>
      </c>
      <c r="E163" s="37"/>
    </row>
    <row r="164" spans="1:5" x14ac:dyDescent="0.2">
      <c r="A164" s="27">
        <v>44910.726747685185</v>
      </c>
      <c r="B164" s="48" t="s">
        <v>4797</v>
      </c>
      <c r="C164" s="49">
        <v>50</v>
      </c>
      <c r="D164" s="49">
        <v>46.02</v>
      </c>
      <c r="E164" s="37"/>
    </row>
    <row r="165" spans="1:5" x14ac:dyDescent="0.2">
      <c r="A165" s="27">
        <v>44910.905393518522</v>
      </c>
      <c r="B165" s="48" t="s">
        <v>2485</v>
      </c>
      <c r="C165" s="49">
        <v>10</v>
      </c>
      <c r="D165" s="45">
        <v>8.0799999999999983</v>
      </c>
      <c r="E165" s="37"/>
    </row>
    <row r="166" spans="1:5" x14ac:dyDescent="0.2">
      <c r="A166" s="27">
        <v>44911.204432870371</v>
      </c>
      <c r="B166" s="48" t="s">
        <v>4310</v>
      </c>
      <c r="C166" s="49">
        <v>200</v>
      </c>
      <c r="D166" s="49">
        <v>184.1</v>
      </c>
      <c r="E166" s="37"/>
    </row>
    <row r="167" spans="1:5" x14ac:dyDescent="0.2">
      <c r="A167" s="27">
        <v>44911.402314814812</v>
      </c>
      <c r="B167" s="48" t="s">
        <v>298</v>
      </c>
      <c r="C167" s="49">
        <v>35</v>
      </c>
      <c r="D167" s="45">
        <v>31.080000000000002</v>
      </c>
      <c r="E167" s="37"/>
    </row>
    <row r="168" spans="1:5" x14ac:dyDescent="0.2">
      <c r="A168" s="27">
        <v>44911.434710648151</v>
      </c>
      <c r="B168" s="48" t="s">
        <v>4775</v>
      </c>
      <c r="C168" s="49">
        <v>200</v>
      </c>
      <c r="D168" s="49">
        <v>184.1</v>
      </c>
      <c r="E168" s="37"/>
    </row>
    <row r="169" spans="1:5" x14ac:dyDescent="0.2">
      <c r="A169" s="27">
        <v>44911.558472222219</v>
      </c>
      <c r="B169" s="48" t="s">
        <v>2490</v>
      </c>
      <c r="C169" s="49">
        <v>500</v>
      </c>
      <c r="D169" s="45">
        <v>458.88</v>
      </c>
      <c r="E169" s="37"/>
    </row>
    <row r="170" spans="1:5" x14ac:dyDescent="0.2">
      <c r="A170" s="27">
        <v>44911.64099537037</v>
      </c>
      <c r="B170" s="48" t="s">
        <v>4796</v>
      </c>
      <c r="C170" s="49">
        <v>300</v>
      </c>
      <c r="D170" s="49">
        <v>276.14999999999998</v>
      </c>
      <c r="E170" s="37"/>
    </row>
    <row r="171" spans="1:5" x14ac:dyDescent="0.2">
      <c r="A171" s="27">
        <v>44911.69804398148</v>
      </c>
      <c r="B171" s="48" t="s">
        <v>869</v>
      </c>
      <c r="C171" s="49">
        <v>10</v>
      </c>
      <c r="D171" s="45">
        <v>8.0799999999999983</v>
      </c>
      <c r="E171" s="37"/>
    </row>
    <row r="172" spans="1:5" x14ac:dyDescent="0.2">
      <c r="A172" s="27">
        <v>44911.73715277778</v>
      </c>
      <c r="B172" s="48" t="s">
        <v>3638</v>
      </c>
      <c r="C172" s="49">
        <v>500</v>
      </c>
      <c r="D172" s="49">
        <v>460.25</v>
      </c>
      <c r="E172" s="37"/>
    </row>
    <row r="173" spans="1:5" x14ac:dyDescent="0.2">
      <c r="A173" s="27">
        <v>44911.801018518519</v>
      </c>
      <c r="B173" s="48" t="s">
        <v>4795</v>
      </c>
      <c r="C173" s="49">
        <v>300</v>
      </c>
      <c r="D173" s="49">
        <v>276.14999999999998</v>
      </c>
      <c r="E173" s="37"/>
    </row>
    <row r="174" spans="1:5" x14ac:dyDescent="0.2">
      <c r="A174" s="27">
        <v>44912.032268518517</v>
      </c>
      <c r="B174" s="48" t="s">
        <v>2491</v>
      </c>
      <c r="C174" s="49">
        <v>150</v>
      </c>
      <c r="D174" s="45">
        <v>136.88</v>
      </c>
      <c r="E174" s="37"/>
    </row>
    <row r="175" spans="1:5" x14ac:dyDescent="0.2">
      <c r="A175" s="27">
        <v>44912.41747685185</v>
      </c>
      <c r="B175" s="48" t="s">
        <v>298</v>
      </c>
      <c r="C175" s="49">
        <v>35</v>
      </c>
      <c r="D175" s="45">
        <v>31.080000000000002</v>
      </c>
      <c r="E175" s="37"/>
    </row>
    <row r="176" spans="1:5" x14ac:dyDescent="0.2">
      <c r="A176" s="27">
        <v>44912.58258101852</v>
      </c>
      <c r="B176" s="48" t="s">
        <v>4794</v>
      </c>
      <c r="C176" s="49">
        <v>100</v>
      </c>
      <c r="D176" s="49">
        <v>92.05</v>
      </c>
      <c r="E176" s="37"/>
    </row>
    <row r="177" spans="1:5" x14ac:dyDescent="0.2">
      <c r="A177" s="27">
        <v>44912.688148148147</v>
      </c>
      <c r="B177" s="48" t="s">
        <v>4793</v>
      </c>
      <c r="C177" s="49">
        <v>200</v>
      </c>
      <c r="D177" s="49">
        <v>184.1</v>
      </c>
      <c r="E177" s="37"/>
    </row>
    <row r="178" spans="1:5" x14ac:dyDescent="0.2">
      <c r="A178" s="27">
        <v>44912.689652777779</v>
      </c>
      <c r="B178" s="48" t="s">
        <v>4793</v>
      </c>
      <c r="C178" s="49">
        <v>300</v>
      </c>
      <c r="D178" s="49">
        <v>276.14999999999998</v>
      </c>
      <c r="E178" s="37"/>
    </row>
    <row r="179" spans="1:5" x14ac:dyDescent="0.2">
      <c r="A179" s="27">
        <v>44912.715520833335</v>
      </c>
      <c r="B179" s="48" t="s">
        <v>4792</v>
      </c>
      <c r="C179" s="49">
        <v>40</v>
      </c>
      <c r="D179" s="49">
        <v>36.82</v>
      </c>
      <c r="E179" s="37"/>
    </row>
    <row r="180" spans="1:5" x14ac:dyDescent="0.2">
      <c r="A180" s="27">
        <v>44912.721504629626</v>
      </c>
      <c r="B180" s="48" t="s">
        <v>4791</v>
      </c>
      <c r="C180" s="49">
        <v>1000</v>
      </c>
      <c r="D180" s="49">
        <v>920.5</v>
      </c>
      <c r="E180" s="37"/>
    </row>
    <row r="181" spans="1:5" x14ac:dyDescent="0.2">
      <c r="A181" s="27">
        <v>44912.728402777779</v>
      </c>
      <c r="B181" s="48" t="s">
        <v>3321</v>
      </c>
      <c r="C181" s="49">
        <v>100</v>
      </c>
      <c r="D181" s="49">
        <v>92.05</v>
      </c>
      <c r="E181" s="37"/>
    </row>
    <row r="182" spans="1:5" x14ac:dyDescent="0.2">
      <c r="A182" s="27">
        <v>44912.767511574071</v>
      </c>
      <c r="B182" s="48" t="s">
        <v>869</v>
      </c>
      <c r="C182" s="49">
        <v>10</v>
      </c>
      <c r="D182" s="45">
        <v>8.0799999999999983</v>
      </c>
      <c r="E182" s="37"/>
    </row>
    <row r="183" spans="1:5" x14ac:dyDescent="0.2">
      <c r="A183" s="27">
        <v>44912.770115740743</v>
      </c>
      <c r="B183" s="48" t="s">
        <v>4230</v>
      </c>
      <c r="C183" s="49">
        <v>100</v>
      </c>
      <c r="D183" s="49">
        <v>92.05</v>
      </c>
      <c r="E183" s="37"/>
    </row>
    <row r="184" spans="1:5" x14ac:dyDescent="0.2">
      <c r="A184" s="27">
        <v>44912.802499999998</v>
      </c>
      <c r="B184" s="48" t="s">
        <v>698</v>
      </c>
      <c r="C184" s="49">
        <v>2000</v>
      </c>
      <c r="D184" s="45">
        <v>1838.88</v>
      </c>
      <c r="E184" s="37"/>
    </row>
    <row r="185" spans="1:5" x14ac:dyDescent="0.2">
      <c r="A185" s="27">
        <v>44912.81590277778</v>
      </c>
      <c r="B185" s="48" t="s">
        <v>609</v>
      </c>
      <c r="C185" s="49">
        <v>30</v>
      </c>
      <c r="D185" s="45">
        <v>26.48</v>
      </c>
      <c r="E185" s="37"/>
    </row>
    <row r="186" spans="1:5" x14ac:dyDescent="0.2">
      <c r="A186" s="27">
        <v>44913.438854166663</v>
      </c>
      <c r="B186" s="48" t="s">
        <v>4790</v>
      </c>
      <c r="C186" s="49">
        <v>1000</v>
      </c>
      <c r="D186" s="49">
        <v>920.5</v>
      </c>
      <c r="E186" s="37"/>
    </row>
    <row r="187" spans="1:5" x14ac:dyDescent="0.2">
      <c r="A187" s="27">
        <v>44913.496712962966</v>
      </c>
      <c r="B187" s="48" t="s">
        <v>2492</v>
      </c>
      <c r="C187" s="49">
        <v>300</v>
      </c>
      <c r="D187" s="45">
        <v>274.88</v>
      </c>
      <c r="E187" s="37"/>
    </row>
    <row r="188" spans="1:5" x14ac:dyDescent="0.2">
      <c r="A188" s="27">
        <v>44913.816296296296</v>
      </c>
      <c r="B188" s="48" t="s">
        <v>4789</v>
      </c>
      <c r="C188" s="49">
        <v>300</v>
      </c>
      <c r="D188" s="49">
        <v>276.14999999999998</v>
      </c>
      <c r="E188" s="37"/>
    </row>
    <row r="189" spans="1:5" x14ac:dyDescent="0.2">
      <c r="A189" s="27">
        <v>44913.903645833336</v>
      </c>
      <c r="B189" s="48" t="s">
        <v>3321</v>
      </c>
      <c r="C189" s="49">
        <v>200</v>
      </c>
      <c r="D189" s="49">
        <v>184.1</v>
      </c>
      <c r="E189" s="37"/>
    </row>
    <row r="190" spans="1:5" x14ac:dyDescent="0.2">
      <c r="A190" s="27">
        <v>44913.911921296298</v>
      </c>
      <c r="B190" s="48" t="s">
        <v>867</v>
      </c>
      <c r="C190" s="49">
        <v>30</v>
      </c>
      <c r="D190" s="45">
        <v>26.48</v>
      </c>
      <c r="E190" s="37"/>
    </row>
    <row r="191" spans="1:5" x14ac:dyDescent="0.2">
      <c r="A191" s="27">
        <v>44914.232222222221</v>
      </c>
      <c r="B191" s="48" t="s">
        <v>4771</v>
      </c>
      <c r="C191" s="49">
        <v>300</v>
      </c>
      <c r="D191" s="49">
        <v>276.14999999999998</v>
      </c>
      <c r="E191" s="37"/>
    </row>
    <row r="192" spans="1:5" x14ac:dyDescent="0.2">
      <c r="A192" s="27">
        <v>44914.340891203705</v>
      </c>
      <c r="B192" s="48" t="s">
        <v>298</v>
      </c>
      <c r="C192" s="49">
        <v>35</v>
      </c>
      <c r="D192" s="45">
        <v>31.080000000000002</v>
      </c>
      <c r="E192" s="37"/>
    </row>
    <row r="193" spans="1:5" x14ac:dyDescent="0.2">
      <c r="A193" s="27">
        <v>44914.41747685185</v>
      </c>
      <c r="B193" s="48" t="s">
        <v>4788</v>
      </c>
      <c r="C193" s="49">
        <v>50</v>
      </c>
      <c r="D193" s="49">
        <v>46.02</v>
      </c>
      <c r="E193" s="37"/>
    </row>
    <row r="194" spans="1:5" x14ac:dyDescent="0.2">
      <c r="A194" s="27">
        <v>44914.535011574073</v>
      </c>
      <c r="B194" s="48" t="s">
        <v>4787</v>
      </c>
      <c r="C194" s="49">
        <v>500</v>
      </c>
      <c r="D194" s="49">
        <v>460.25</v>
      </c>
      <c r="E194" s="37"/>
    </row>
    <row r="195" spans="1:5" x14ac:dyDescent="0.2">
      <c r="A195" s="27">
        <v>44914.535474537035</v>
      </c>
      <c r="B195" s="48" t="s">
        <v>3872</v>
      </c>
      <c r="C195" s="49">
        <v>200</v>
      </c>
      <c r="D195" s="49">
        <v>184.1</v>
      </c>
      <c r="E195" s="37"/>
    </row>
    <row r="196" spans="1:5" x14ac:dyDescent="0.2">
      <c r="A196" s="27">
        <v>44914.535995370374</v>
      </c>
      <c r="B196" s="48" t="s">
        <v>4787</v>
      </c>
      <c r="C196" s="49">
        <v>500</v>
      </c>
      <c r="D196" s="49">
        <v>460.25</v>
      </c>
      <c r="E196" s="37"/>
    </row>
    <row r="197" spans="1:5" x14ac:dyDescent="0.2">
      <c r="A197" s="27">
        <v>44914.670810185184</v>
      </c>
      <c r="B197" s="48" t="s">
        <v>4786</v>
      </c>
      <c r="C197" s="49">
        <v>100</v>
      </c>
      <c r="D197" s="49">
        <v>92.05</v>
      </c>
      <c r="E197" s="37"/>
    </row>
    <row r="198" spans="1:5" x14ac:dyDescent="0.2">
      <c r="A198" s="27">
        <v>44914.714166666665</v>
      </c>
      <c r="B198" s="48" t="s">
        <v>2495</v>
      </c>
      <c r="C198" s="49">
        <v>220</v>
      </c>
      <c r="D198" s="45">
        <v>201.28</v>
      </c>
      <c r="E198" s="37"/>
    </row>
    <row r="199" spans="1:5" x14ac:dyDescent="0.2">
      <c r="A199" s="27">
        <v>44914.729039351849</v>
      </c>
      <c r="B199" s="48" t="s">
        <v>869</v>
      </c>
      <c r="C199" s="49">
        <v>10</v>
      </c>
      <c r="D199" s="45">
        <v>8.0799999999999983</v>
      </c>
      <c r="E199" s="37"/>
    </row>
    <row r="200" spans="1:5" x14ac:dyDescent="0.2">
      <c r="A200" s="27">
        <v>44914.810011574074</v>
      </c>
      <c r="B200" s="48" t="s">
        <v>2471</v>
      </c>
      <c r="C200" s="49">
        <v>178</v>
      </c>
      <c r="D200" s="45">
        <v>162.63999999999999</v>
      </c>
      <c r="E200" s="37"/>
    </row>
    <row r="201" spans="1:5" x14ac:dyDescent="0.2">
      <c r="A201" s="27">
        <v>44914.837731481479</v>
      </c>
      <c r="B201" s="48" t="s">
        <v>693</v>
      </c>
      <c r="C201" s="49">
        <v>50</v>
      </c>
      <c r="D201" s="45">
        <v>44.88</v>
      </c>
      <c r="E201" s="37"/>
    </row>
    <row r="202" spans="1:5" x14ac:dyDescent="0.2">
      <c r="A202" s="27">
        <v>44914.860208333332</v>
      </c>
      <c r="B202" s="48" t="s">
        <v>4570</v>
      </c>
      <c r="C202" s="49">
        <v>200</v>
      </c>
      <c r="D202" s="49">
        <v>184.1</v>
      </c>
      <c r="E202" s="37"/>
    </row>
    <row r="203" spans="1:5" x14ac:dyDescent="0.2">
      <c r="A203" s="27">
        <v>44914.860729166663</v>
      </c>
      <c r="B203" s="48" t="s">
        <v>2494</v>
      </c>
      <c r="C203" s="49">
        <v>200</v>
      </c>
      <c r="D203" s="45">
        <v>182.88</v>
      </c>
      <c r="E203" s="37"/>
    </row>
    <row r="204" spans="1:5" x14ac:dyDescent="0.2">
      <c r="A204" s="27">
        <v>44914.880173611113</v>
      </c>
      <c r="B204" s="48" t="s">
        <v>2493</v>
      </c>
      <c r="C204" s="49">
        <v>200</v>
      </c>
      <c r="D204" s="45">
        <v>182.88</v>
      </c>
      <c r="E204" s="37"/>
    </row>
    <row r="205" spans="1:5" x14ac:dyDescent="0.2">
      <c r="A205" s="27">
        <v>44914.917974537035</v>
      </c>
      <c r="B205" s="48" t="s">
        <v>4687</v>
      </c>
      <c r="C205" s="49">
        <v>50</v>
      </c>
      <c r="D205" s="49">
        <v>46.02</v>
      </c>
      <c r="E205" s="37"/>
    </row>
    <row r="206" spans="1:5" x14ac:dyDescent="0.2">
      <c r="A206" s="27">
        <v>44915.296284722222</v>
      </c>
      <c r="B206" s="48" t="s">
        <v>4785</v>
      </c>
      <c r="C206" s="49">
        <v>200</v>
      </c>
      <c r="D206" s="49">
        <v>188.1</v>
      </c>
      <c r="E206" s="37"/>
    </row>
    <row r="207" spans="1:5" x14ac:dyDescent="0.2">
      <c r="A207" s="27">
        <v>44915.312708333331</v>
      </c>
      <c r="B207" s="48" t="s">
        <v>4784</v>
      </c>
      <c r="C207" s="49">
        <v>400</v>
      </c>
      <c r="D207" s="49">
        <v>368.2</v>
      </c>
      <c r="E207" s="37"/>
    </row>
    <row r="208" spans="1:5" x14ac:dyDescent="0.2">
      <c r="A208" s="27">
        <v>44915.337141203701</v>
      </c>
      <c r="B208" s="48" t="s">
        <v>4783</v>
      </c>
      <c r="C208" s="49">
        <v>40</v>
      </c>
      <c r="D208" s="49">
        <v>36.82</v>
      </c>
      <c r="E208" s="37"/>
    </row>
    <row r="209" spans="1:5" x14ac:dyDescent="0.2">
      <c r="A209" s="27">
        <v>44915.380937499998</v>
      </c>
      <c r="B209" s="48" t="s">
        <v>4134</v>
      </c>
      <c r="C209" s="49">
        <v>260</v>
      </c>
      <c r="D209" s="49">
        <v>239.33</v>
      </c>
      <c r="E209" s="37"/>
    </row>
    <row r="210" spans="1:5" x14ac:dyDescent="0.2">
      <c r="A210" s="27">
        <v>44915.390775462962</v>
      </c>
      <c r="B210" s="48" t="s">
        <v>4782</v>
      </c>
      <c r="C210" s="49">
        <v>200</v>
      </c>
      <c r="D210" s="49">
        <v>184.1</v>
      </c>
      <c r="E210" s="37"/>
    </row>
    <row r="211" spans="1:5" x14ac:dyDescent="0.2">
      <c r="A211" s="27">
        <v>44915.414212962962</v>
      </c>
      <c r="B211" s="48" t="s">
        <v>3095</v>
      </c>
      <c r="C211" s="49">
        <v>300</v>
      </c>
      <c r="D211" s="49">
        <v>276.14999999999998</v>
      </c>
      <c r="E211" s="37"/>
    </row>
    <row r="212" spans="1:5" x14ac:dyDescent="0.2">
      <c r="A212" s="27">
        <v>44915.425405092596</v>
      </c>
      <c r="B212" s="48" t="s">
        <v>2498</v>
      </c>
      <c r="C212" s="49">
        <v>150</v>
      </c>
      <c r="D212" s="45">
        <v>136.88</v>
      </c>
      <c r="E212" s="37"/>
    </row>
    <row r="213" spans="1:5" x14ac:dyDescent="0.2">
      <c r="A213" s="27">
        <v>44915.451215277775</v>
      </c>
      <c r="B213" s="48" t="s">
        <v>2497</v>
      </c>
      <c r="C213" s="49">
        <v>50</v>
      </c>
      <c r="D213" s="45">
        <v>44.88</v>
      </c>
      <c r="E213" s="37"/>
    </row>
    <row r="214" spans="1:5" x14ac:dyDescent="0.2">
      <c r="A214" s="27">
        <v>44915.513993055552</v>
      </c>
      <c r="B214" s="48" t="s">
        <v>4781</v>
      </c>
      <c r="C214" s="49">
        <v>500</v>
      </c>
      <c r="D214" s="49">
        <v>460.25</v>
      </c>
      <c r="E214" s="37"/>
    </row>
    <row r="215" spans="1:5" x14ac:dyDescent="0.2">
      <c r="A215" s="27">
        <v>44915.783645833333</v>
      </c>
      <c r="B215" s="48" t="s">
        <v>4780</v>
      </c>
      <c r="C215" s="49">
        <v>100</v>
      </c>
      <c r="D215" s="49">
        <v>92.05</v>
      </c>
      <c r="E215" s="37"/>
    </row>
    <row r="216" spans="1:5" x14ac:dyDescent="0.2">
      <c r="A216" s="27">
        <v>44915.864953703705</v>
      </c>
      <c r="B216" s="48" t="s">
        <v>4779</v>
      </c>
      <c r="C216" s="49">
        <v>500</v>
      </c>
      <c r="D216" s="49">
        <v>460.25</v>
      </c>
      <c r="E216" s="37"/>
    </row>
    <row r="217" spans="1:5" x14ac:dyDescent="0.2">
      <c r="A217" s="27">
        <v>44915.887291666666</v>
      </c>
      <c r="B217" s="48" t="s">
        <v>2496</v>
      </c>
      <c r="C217" s="49">
        <v>200</v>
      </c>
      <c r="D217" s="45">
        <v>182.88</v>
      </c>
      <c r="E217" s="37"/>
    </row>
    <row r="218" spans="1:5" x14ac:dyDescent="0.2">
      <c r="A218" s="27">
        <v>44916.424988425926</v>
      </c>
      <c r="B218" s="48" t="s">
        <v>298</v>
      </c>
      <c r="C218" s="49">
        <v>35</v>
      </c>
      <c r="D218" s="45">
        <v>31.080000000000002</v>
      </c>
      <c r="E218" s="37"/>
    </row>
    <row r="219" spans="1:5" x14ac:dyDescent="0.2">
      <c r="A219" s="27">
        <v>44916.532418981478</v>
      </c>
      <c r="B219" s="48" t="s">
        <v>3709</v>
      </c>
      <c r="C219" s="49">
        <v>100</v>
      </c>
      <c r="D219" s="49">
        <v>92.05</v>
      </c>
      <c r="E219" s="37"/>
    </row>
    <row r="220" spans="1:5" x14ac:dyDescent="0.2">
      <c r="A220" s="27">
        <v>44916.599363425928</v>
      </c>
      <c r="B220" s="48" t="s">
        <v>4778</v>
      </c>
      <c r="C220" s="49">
        <v>300</v>
      </c>
      <c r="D220" s="49">
        <v>276.14999999999998</v>
      </c>
      <c r="E220" s="37"/>
    </row>
    <row r="221" spans="1:5" x14ac:dyDescent="0.2">
      <c r="A221" s="27">
        <v>44916.721770833334</v>
      </c>
      <c r="B221" s="48" t="s">
        <v>2499</v>
      </c>
      <c r="C221" s="49">
        <v>25</v>
      </c>
      <c r="D221" s="45">
        <v>21.88</v>
      </c>
      <c r="E221" s="37"/>
    </row>
    <row r="222" spans="1:5" x14ac:dyDescent="0.2">
      <c r="A222" s="27">
        <v>44916.748564814814</v>
      </c>
      <c r="B222" s="48" t="s">
        <v>4629</v>
      </c>
      <c r="C222" s="49">
        <v>1000</v>
      </c>
      <c r="D222" s="49">
        <v>920.5</v>
      </c>
      <c r="E222" s="37"/>
    </row>
    <row r="223" spans="1:5" x14ac:dyDescent="0.2">
      <c r="A223" s="27">
        <v>44916.761377314811</v>
      </c>
      <c r="B223" s="48" t="s">
        <v>4777</v>
      </c>
      <c r="C223" s="49">
        <v>300</v>
      </c>
      <c r="D223" s="49">
        <v>276.14999999999998</v>
      </c>
      <c r="E223" s="37"/>
    </row>
    <row r="224" spans="1:5" x14ac:dyDescent="0.2">
      <c r="A224" s="27">
        <v>44916.890243055554</v>
      </c>
      <c r="B224" s="48" t="s">
        <v>869</v>
      </c>
      <c r="C224" s="49">
        <v>10</v>
      </c>
      <c r="D224" s="45">
        <v>8.0799999999999983</v>
      </c>
      <c r="E224" s="37"/>
    </row>
    <row r="225" spans="1:5" x14ac:dyDescent="0.2">
      <c r="A225" s="27">
        <v>44917.16678240741</v>
      </c>
      <c r="B225" s="48" t="s">
        <v>4776</v>
      </c>
      <c r="C225" s="49">
        <v>30</v>
      </c>
      <c r="D225" s="49">
        <v>27.61</v>
      </c>
      <c r="E225" s="37"/>
    </row>
    <row r="226" spans="1:5" x14ac:dyDescent="0.2">
      <c r="A226" s="27">
        <v>44917.419490740744</v>
      </c>
      <c r="B226" s="48" t="s">
        <v>298</v>
      </c>
      <c r="C226" s="49">
        <v>35</v>
      </c>
      <c r="D226" s="45">
        <v>31.080000000000002</v>
      </c>
      <c r="E226" s="37"/>
    </row>
    <row r="227" spans="1:5" x14ac:dyDescent="0.2">
      <c r="A227" s="27">
        <v>44917.423078703701</v>
      </c>
      <c r="B227" s="48" t="s">
        <v>4775</v>
      </c>
      <c r="C227" s="49">
        <v>200</v>
      </c>
      <c r="D227" s="49">
        <v>184.1</v>
      </c>
      <c r="E227" s="37"/>
    </row>
    <row r="228" spans="1:5" x14ac:dyDescent="0.2">
      <c r="A228" s="27">
        <v>44917.433564814812</v>
      </c>
      <c r="B228" s="48" t="s">
        <v>4774</v>
      </c>
      <c r="C228" s="49">
        <v>150</v>
      </c>
      <c r="D228" s="49">
        <v>138.07</v>
      </c>
      <c r="E228" s="37"/>
    </row>
    <row r="229" spans="1:5" x14ac:dyDescent="0.2">
      <c r="A229" s="27">
        <v>44917.517268518517</v>
      </c>
      <c r="B229" s="48" t="s">
        <v>2458</v>
      </c>
      <c r="C229" s="49">
        <v>40</v>
      </c>
      <c r="D229" s="45">
        <v>35.68</v>
      </c>
      <c r="E229" s="37"/>
    </row>
    <row r="230" spans="1:5" x14ac:dyDescent="0.2">
      <c r="A230" s="27">
        <v>44917.606770833336</v>
      </c>
      <c r="B230" s="48" t="s">
        <v>369</v>
      </c>
      <c r="C230" s="49">
        <v>100</v>
      </c>
      <c r="D230" s="49">
        <v>92.05</v>
      </c>
      <c r="E230" s="37"/>
    </row>
    <row r="231" spans="1:5" x14ac:dyDescent="0.2">
      <c r="A231" s="27">
        <v>44917.612326388888</v>
      </c>
      <c r="B231" s="48" t="s">
        <v>869</v>
      </c>
      <c r="C231" s="49">
        <v>10</v>
      </c>
      <c r="D231" s="45">
        <v>8.0799999999999983</v>
      </c>
      <c r="E231" s="37"/>
    </row>
    <row r="232" spans="1:5" x14ac:dyDescent="0.2">
      <c r="A232" s="27">
        <v>44917.64471064815</v>
      </c>
      <c r="B232" s="48" t="s">
        <v>2502</v>
      </c>
      <c r="C232" s="49">
        <v>100</v>
      </c>
      <c r="D232" s="45">
        <v>90.88</v>
      </c>
      <c r="E232" s="37"/>
    </row>
    <row r="233" spans="1:5" x14ac:dyDescent="0.2">
      <c r="A233" s="27">
        <v>44917.714733796296</v>
      </c>
      <c r="B233" s="48" t="s">
        <v>2485</v>
      </c>
      <c r="C233" s="49">
        <v>10</v>
      </c>
      <c r="D233" s="45">
        <v>8.0799999999999983</v>
      </c>
      <c r="E233" s="37"/>
    </row>
    <row r="234" spans="1:5" x14ac:dyDescent="0.2">
      <c r="A234" s="27">
        <v>44917.746886574074</v>
      </c>
      <c r="B234" s="48" t="s">
        <v>690</v>
      </c>
      <c r="C234" s="49">
        <v>100</v>
      </c>
      <c r="D234" s="49">
        <v>92.05</v>
      </c>
      <c r="E234" s="37"/>
    </row>
    <row r="235" spans="1:5" x14ac:dyDescent="0.2">
      <c r="A235" s="27">
        <v>44917.821793981479</v>
      </c>
      <c r="B235" s="48" t="s">
        <v>2501</v>
      </c>
      <c r="C235" s="49">
        <v>200</v>
      </c>
      <c r="D235" s="45">
        <v>182.88</v>
      </c>
      <c r="E235" s="37"/>
    </row>
    <row r="236" spans="1:5" x14ac:dyDescent="0.2">
      <c r="A236" s="27">
        <v>44917.825555555559</v>
      </c>
      <c r="B236" s="48" t="s">
        <v>4773</v>
      </c>
      <c r="C236" s="49">
        <v>200</v>
      </c>
      <c r="D236" s="49">
        <v>184.1</v>
      </c>
      <c r="E236" s="37"/>
    </row>
    <row r="237" spans="1:5" x14ac:dyDescent="0.2">
      <c r="A237" s="27">
        <v>44917.849872685183</v>
      </c>
      <c r="B237" s="48" t="s">
        <v>2127</v>
      </c>
      <c r="C237" s="49">
        <v>100</v>
      </c>
      <c r="D237" s="49">
        <v>92.05</v>
      </c>
      <c r="E237" s="37"/>
    </row>
    <row r="238" spans="1:5" x14ac:dyDescent="0.2">
      <c r="A238" s="27">
        <v>44917.885462962964</v>
      </c>
      <c r="B238" s="48" t="s">
        <v>4772</v>
      </c>
      <c r="C238" s="49">
        <v>200</v>
      </c>
      <c r="D238" s="49">
        <v>184.1</v>
      </c>
      <c r="E238" s="37"/>
    </row>
    <row r="239" spans="1:5" x14ac:dyDescent="0.2">
      <c r="A239" s="27">
        <v>44917.898148148146</v>
      </c>
      <c r="B239" s="48" t="s">
        <v>2447</v>
      </c>
      <c r="C239" s="49">
        <v>200</v>
      </c>
      <c r="D239" s="45">
        <v>182.88</v>
      </c>
      <c r="E239" s="37"/>
    </row>
    <row r="240" spans="1:5" x14ac:dyDescent="0.2">
      <c r="A240" s="27">
        <v>44917.910879629628</v>
      </c>
      <c r="B240" s="48" t="s">
        <v>2500</v>
      </c>
      <c r="C240" s="49">
        <v>300</v>
      </c>
      <c r="D240" s="45">
        <v>274.88</v>
      </c>
      <c r="E240" s="37"/>
    </row>
    <row r="241" spans="1:5" x14ac:dyDescent="0.2">
      <c r="A241" s="27">
        <v>44918.244016203702</v>
      </c>
      <c r="B241" s="48" t="s">
        <v>4756</v>
      </c>
      <c r="C241" s="49">
        <v>200</v>
      </c>
      <c r="D241" s="49">
        <v>184.1</v>
      </c>
      <c r="E241" s="37"/>
    </row>
    <row r="242" spans="1:5" x14ac:dyDescent="0.2">
      <c r="A242" s="27">
        <v>44918.249837962961</v>
      </c>
      <c r="B242" s="48" t="s">
        <v>4771</v>
      </c>
      <c r="C242" s="49">
        <v>300</v>
      </c>
      <c r="D242" s="49">
        <v>276.14999999999998</v>
      </c>
      <c r="E242" s="37"/>
    </row>
    <row r="243" spans="1:5" x14ac:dyDescent="0.2">
      <c r="A243" s="27">
        <v>44918.31826388889</v>
      </c>
      <c r="B243" s="48" t="s">
        <v>2507</v>
      </c>
      <c r="C243" s="49">
        <v>100</v>
      </c>
      <c r="D243" s="45">
        <v>90.88</v>
      </c>
      <c r="E243" s="37"/>
    </row>
    <row r="244" spans="1:5" x14ac:dyDescent="0.2">
      <c r="A244" s="27">
        <v>44918.321018518516</v>
      </c>
      <c r="B244" s="48" t="s">
        <v>4770</v>
      </c>
      <c r="C244" s="49">
        <v>300</v>
      </c>
      <c r="D244" s="49">
        <v>276.14999999999998</v>
      </c>
      <c r="E244" s="37"/>
    </row>
    <row r="245" spans="1:5" x14ac:dyDescent="0.2">
      <c r="A245" s="27">
        <v>44918.33084490741</v>
      </c>
      <c r="B245" s="48" t="s">
        <v>689</v>
      </c>
      <c r="C245" s="49">
        <v>200</v>
      </c>
      <c r="D245" s="49">
        <v>184.1</v>
      </c>
      <c r="E245" s="37"/>
    </row>
    <row r="246" spans="1:5" x14ac:dyDescent="0.2">
      <c r="A246" s="27">
        <v>44918.338333333333</v>
      </c>
      <c r="B246" s="48" t="s">
        <v>4769</v>
      </c>
      <c r="C246" s="49">
        <v>136</v>
      </c>
      <c r="D246" s="49">
        <v>125.19</v>
      </c>
      <c r="E246" s="37"/>
    </row>
    <row r="247" spans="1:5" x14ac:dyDescent="0.2">
      <c r="A247" s="27">
        <v>44918.468287037038</v>
      </c>
      <c r="B247" s="48" t="s">
        <v>297</v>
      </c>
      <c r="C247" s="49">
        <v>200</v>
      </c>
      <c r="D247" s="45">
        <v>182.88</v>
      </c>
      <c r="E247" s="37"/>
    </row>
    <row r="248" spans="1:5" x14ac:dyDescent="0.2">
      <c r="A248" s="27">
        <v>44918.485844907409</v>
      </c>
      <c r="B248" s="48" t="s">
        <v>369</v>
      </c>
      <c r="C248" s="49">
        <v>50</v>
      </c>
      <c r="D248" s="49">
        <v>46.02</v>
      </c>
      <c r="E248" s="37"/>
    </row>
    <row r="249" spans="1:5" x14ac:dyDescent="0.2">
      <c r="A249" s="27">
        <v>44918.488333333335</v>
      </c>
      <c r="B249" s="48" t="s">
        <v>298</v>
      </c>
      <c r="C249" s="49">
        <v>35</v>
      </c>
      <c r="D249" s="45">
        <v>31.080000000000002</v>
      </c>
      <c r="E249" s="37"/>
    </row>
    <row r="250" spans="1:5" x14ac:dyDescent="0.2">
      <c r="A250" s="27">
        <v>44918.493495370371</v>
      </c>
      <c r="B250" s="48" t="s">
        <v>2506</v>
      </c>
      <c r="C250" s="49">
        <v>500</v>
      </c>
      <c r="D250" s="45">
        <v>458.88</v>
      </c>
      <c r="E250" s="37"/>
    </row>
    <row r="251" spans="1:5" x14ac:dyDescent="0.2">
      <c r="A251" s="27">
        <v>44918.530312499999</v>
      </c>
      <c r="B251" s="48" t="s">
        <v>4768</v>
      </c>
      <c r="C251" s="49">
        <v>200</v>
      </c>
      <c r="D251" s="49">
        <v>184.1</v>
      </c>
      <c r="E251" s="37"/>
    </row>
    <row r="252" spans="1:5" x14ac:dyDescent="0.2">
      <c r="A252" s="27">
        <v>44918.564780092594</v>
      </c>
      <c r="B252" s="48" t="s">
        <v>4767</v>
      </c>
      <c r="C252" s="49">
        <v>90</v>
      </c>
      <c r="D252" s="49">
        <v>82.84</v>
      </c>
      <c r="E252" s="37"/>
    </row>
    <row r="253" spans="1:5" x14ac:dyDescent="0.2">
      <c r="A253" s="27">
        <v>44918.595648148148</v>
      </c>
      <c r="B253" s="48" t="s">
        <v>4080</v>
      </c>
      <c r="C253" s="49">
        <v>300</v>
      </c>
      <c r="D253" s="49">
        <v>276.14999999999998</v>
      </c>
      <c r="E253" s="37"/>
    </row>
    <row r="254" spans="1:5" x14ac:dyDescent="0.2">
      <c r="A254" s="27">
        <v>44918.601956018516</v>
      </c>
      <c r="B254" s="48" t="s">
        <v>2505</v>
      </c>
      <c r="C254" s="49">
        <v>200</v>
      </c>
      <c r="D254" s="45">
        <v>182.88</v>
      </c>
      <c r="E254" s="37"/>
    </row>
    <row r="255" spans="1:5" x14ac:dyDescent="0.2">
      <c r="A255" s="27">
        <v>44918.691041666665</v>
      </c>
      <c r="B255" s="48" t="s">
        <v>2680</v>
      </c>
      <c r="C255" s="49">
        <v>140</v>
      </c>
      <c r="D255" s="49">
        <v>128.87</v>
      </c>
      <c r="E255" s="37"/>
    </row>
    <row r="256" spans="1:5" x14ac:dyDescent="0.2">
      <c r="A256" s="27">
        <v>44918.710613425923</v>
      </c>
      <c r="B256" s="48" t="s">
        <v>2504</v>
      </c>
      <c r="C256" s="49">
        <v>100</v>
      </c>
      <c r="D256" s="45">
        <v>90.88</v>
      </c>
      <c r="E256" s="37"/>
    </row>
    <row r="257" spans="1:5" x14ac:dyDescent="0.2">
      <c r="A257" s="27">
        <v>44918.754201388889</v>
      </c>
      <c r="B257" s="48" t="s">
        <v>2503</v>
      </c>
      <c r="C257" s="49">
        <v>60</v>
      </c>
      <c r="D257" s="45">
        <v>54.080000000000005</v>
      </c>
      <c r="E257" s="37"/>
    </row>
    <row r="258" spans="1:5" x14ac:dyDescent="0.2">
      <c r="A258" s="27">
        <v>44918.794456018521</v>
      </c>
      <c r="B258" s="48" t="s">
        <v>4766</v>
      </c>
      <c r="C258" s="49">
        <v>500</v>
      </c>
      <c r="D258" s="49">
        <v>460.25</v>
      </c>
      <c r="E258" s="37"/>
    </row>
    <row r="259" spans="1:5" x14ac:dyDescent="0.2">
      <c r="A259" s="27">
        <v>44918.810624999998</v>
      </c>
      <c r="B259" s="48" t="s">
        <v>2489</v>
      </c>
      <c r="C259" s="49">
        <v>100</v>
      </c>
      <c r="D259" s="49">
        <v>92.05</v>
      </c>
      <c r="E259" s="37"/>
    </row>
    <row r="260" spans="1:5" x14ac:dyDescent="0.2">
      <c r="A260" s="27">
        <v>44918.841377314813</v>
      </c>
      <c r="B260" s="48" t="s">
        <v>4765</v>
      </c>
      <c r="C260" s="49">
        <v>50</v>
      </c>
      <c r="D260" s="49">
        <v>46.02</v>
      </c>
      <c r="E260" s="37"/>
    </row>
    <row r="261" spans="1:5" x14ac:dyDescent="0.2">
      <c r="A261" s="27">
        <v>44918.958599537036</v>
      </c>
      <c r="B261" s="48" t="s">
        <v>4764</v>
      </c>
      <c r="C261" s="49">
        <v>100</v>
      </c>
      <c r="D261" s="49">
        <v>92.05</v>
      </c>
      <c r="E261" s="37"/>
    </row>
    <row r="262" spans="1:5" x14ac:dyDescent="0.2">
      <c r="A262" s="27">
        <v>44919.332314814812</v>
      </c>
      <c r="B262" s="48" t="s">
        <v>4763</v>
      </c>
      <c r="C262" s="49">
        <v>50</v>
      </c>
      <c r="D262" s="49">
        <v>46.02</v>
      </c>
      <c r="E262" s="37"/>
    </row>
    <row r="263" spans="1:5" x14ac:dyDescent="0.2">
      <c r="A263" s="27">
        <v>44919.341851851852</v>
      </c>
      <c r="B263" s="48" t="s">
        <v>2508</v>
      </c>
      <c r="C263" s="49">
        <v>50</v>
      </c>
      <c r="D263" s="45">
        <v>44.88</v>
      </c>
      <c r="E263" s="37"/>
    </row>
    <row r="264" spans="1:5" x14ac:dyDescent="0.2">
      <c r="A264" s="27">
        <v>44919.369571759256</v>
      </c>
      <c r="B264" s="48" t="s">
        <v>4762</v>
      </c>
      <c r="C264" s="49">
        <v>150</v>
      </c>
      <c r="D264" s="49">
        <v>138.07</v>
      </c>
      <c r="E264" s="37"/>
    </row>
    <row r="265" spans="1:5" x14ac:dyDescent="0.2">
      <c r="A265" s="27">
        <v>44919.477048611108</v>
      </c>
      <c r="B265" s="48" t="s">
        <v>2545</v>
      </c>
      <c r="C265" s="49">
        <v>200</v>
      </c>
      <c r="D265" s="49">
        <v>184.1</v>
      </c>
      <c r="E265" s="37"/>
    </row>
    <row r="266" spans="1:5" x14ac:dyDescent="0.2">
      <c r="A266" s="27">
        <v>44919.549976851849</v>
      </c>
      <c r="B266" s="48" t="s">
        <v>863</v>
      </c>
      <c r="C266" s="49">
        <v>200</v>
      </c>
      <c r="D266" s="45">
        <v>182.88</v>
      </c>
      <c r="E266" s="37"/>
    </row>
    <row r="267" spans="1:5" x14ac:dyDescent="0.2">
      <c r="A267" s="27">
        <v>44919.599016203705</v>
      </c>
      <c r="B267" s="48" t="s">
        <v>869</v>
      </c>
      <c r="C267" s="49">
        <v>10</v>
      </c>
      <c r="D267" s="45">
        <v>8.0799999999999983</v>
      </c>
      <c r="E267" s="37"/>
    </row>
    <row r="268" spans="1:5" x14ac:dyDescent="0.2">
      <c r="A268" s="27">
        <v>44919.632060185184</v>
      </c>
      <c r="B268" s="48" t="s">
        <v>700</v>
      </c>
      <c r="C268" s="49">
        <v>50</v>
      </c>
      <c r="D268" s="45">
        <v>44.88</v>
      </c>
      <c r="E268" s="37"/>
    </row>
    <row r="269" spans="1:5" x14ac:dyDescent="0.2">
      <c r="A269" s="27">
        <v>44919.737662037034</v>
      </c>
      <c r="B269" s="48" t="s">
        <v>869</v>
      </c>
      <c r="C269" s="49">
        <v>10</v>
      </c>
      <c r="D269" s="45">
        <v>8.0799999999999983</v>
      </c>
      <c r="E269" s="37"/>
    </row>
    <row r="270" spans="1:5" x14ac:dyDescent="0.2">
      <c r="A270" s="27">
        <v>44919.79583333333</v>
      </c>
      <c r="B270" s="48" t="s">
        <v>4761</v>
      </c>
      <c r="C270" s="49">
        <v>100</v>
      </c>
      <c r="D270" s="49">
        <v>92.05</v>
      </c>
      <c r="E270" s="37"/>
    </row>
    <row r="271" spans="1:5" x14ac:dyDescent="0.2">
      <c r="A271" s="27">
        <v>44919.796134259261</v>
      </c>
      <c r="B271" s="48" t="s">
        <v>4760</v>
      </c>
      <c r="C271" s="49">
        <v>100</v>
      </c>
      <c r="D271" s="49">
        <v>92.05</v>
      </c>
      <c r="E271" s="37"/>
    </row>
    <row r="272" spans="1:5" x14ac:dyDescent="0.2">
      <c r="A272" s="27">
        <v>44919.796736111108</v>
      </c>
      <c r="B272" s="48" t="s">
        <v>4759</v>
      </c>
      <c r="C272" s="49">
        <v>90</v>
      </c>
      <c r="D272" s="49">
        <v>82.84</v>
      </c>
      <c r="E272" s="37"/>
    </row>
    <row r="273" spans="1:5" x14ac:dyDescent="0.2">
      <c r="A273" s="27">
        <v>44919.819745370369</v>
      </c>
      <c r="B273" s="48" t="s">
        <v>4758</v>
      </c>
      <c r="C273" s="49">
        <v>300</v>
      </c>
      <c r="D273" s="49">
        <v>276.14999999999998</v>
      </c>
      <c r="E273" s="37"/>
    </row>
    <row r="274" spans="1:5" x14ac:dyDescent="0.2">
      <c r="A274" s="27">
        <v>44919.841597222221</v>
      </c>
      <c r="B274" s="48" t="s">
        <v>696</v>
      </c>
      <c r="C274" s="49">
        <v>100</v>
      </c>
      <c r="D274" s="45">
        <v>90.88</v>
      </c>
      <c r="E274" s="37"/>
    </row>
    <row r="275" spans="1:5" x14ac:dyDescent="0.2">
      <c r="A275" s="27">
        <v>44919.860601851855</v>
      </c>
      <c r="B275" s="48" t="s">
        <v>869</v>
      </c>
      <c r="C275" s="49">
        <v>10</v>
      </c>
      <c r="D275" s="45">
        <v>8.0799999999999983</v>
      </c>
      <c r="E275" s="37"/>
    </row>
    <row r="276" spans="1:5" x14ac:dyDescent="0.2">
      <c r="A276" s="27">
        <v>44920.526261574072</v>
      </c>
      <c r="B276" s="48" t="s">
        <v>865</v>
      </c>
      <c r="C276" s="49">
        <v>100</v>
      </c>
      <c r="D276" s="45">
        <v>90.88</v>
      </c>
      <c r="E276" s="37"/>
    </row>
    <row r="277" spans="1:5" x14ac:dyDescent="0.2">
      <c r="A277" s="27">
        <v>44920.752187500002</v>
      </c>
      <c r="B277" s="48" t="s">
        <v>2453</v>
      </c>
      <c r="C277" s="49">
        <v>500</v>
      </c>
      <c r="D277" s="49">
        <v>460.25</v>
      </c>
      <c r="E277" s="37"/>
    </row>
    <row r="278" spans="1:5" x14ac:dyDescent="0.2">
      <c r="A278" s="27">
        <v>44920.817048611112</v>
      </c>
      <c r="B278" s="48" t="s">
        <v>4757</v>
      </c>
      <c r="C278" s="49">
        <v>190</v>
      </c>
      <c r="D278" s="49">
        <v>174.89</v>
      </c>
      <c r="E278" s="37"/>
    </row>
    <row r="279" spans="1:5" x14ac:dyDescent="0.2">
      <c r="A279" s="27">
        <v>44920.819155092591</v>
      </c>
      <c r="B279" s="48" t="s">
        <v>4756</v>
      </c>
      <c r="C279" s="49">
        <v>200</v>
      </c>
      <c r="D279" s="49">
        <v>184.1</v>
      </c>
      <c r="E279" s="37"/>
    </row>
    <row r="280" spans="1:5" x14ac:dyDescent="0.2">
      <c r="A280" s="27">
        <v>44920.849456018521</v>
      </c>
      <c r="B280" s="48" t="s">
        <v>4755</v>
      </c>
      <c r="C280" s="49">
        <v>500</v>
      </c>
      <c r="D280" s="49">
        <v>460.25</v>
      </c>
      <c r="E280" s="37"/>
    </row>
    <row r="281" spans="1:5" x14ac:dyDescent="0.2">
      <c r="A281" s="27">
        <v>44920.867939814816</v>
      </c>
      <c r="B281" s="48" t="s">
        <v>4754</v>
      </c>
      <c r="C281" s="49">
        <v>350</v>
      </c>
      <c r="D281" s="49">
        <v>322.17</v>
      </c>
      <c r="E281" s="37"/>
    </row>
    <row r="282" spans="1:5" x14ac:dyDescent="0.2">
      <c r="A282" s="27">
        <v>44920.869155092594</v>
      </c>
      <c r="B282" s="48" t="s">
        <v>2509</v>
      </c>
      <c r="C282" s="49">
        <v>50</v>
      </c>
      <c r="D282" s="45">
        <v>44.88</v>
      </c>
      <c r="E282" s="37"/>
    </row>
    <row r="283" spans="1:5" x14ac:dyDescent="0.2">
      <c r="A283" s="27">
        <v>44921.32949074074</v>
      </c>
      <c r="B283" s="48" t="s">
        <v>2589</v>
      </c>
      <c r="C283" s="49">
        <v>300</v>
      </c>
      <c r="D283" s="45">
        <v>274.88</v>
      </c>
      <c r="E283" s="37"/>
    </row>
    <row r="284" spans="1:5" x14ac:dyDescent="0.2">
      <c r="A284" s="27">
        <v>44921.3746875</v>
      </c>
      <c r="B284" s="48" t="s">
        <v>4753</v>
      </c>
      <c r="C284" s="49">
        <v>30</v>
      </c>
      <c r="D284" s="49">
        <v>27.61</v>
      </c>
      <c r="E284" s="37"/>
    </row>
    <row r="285" spans="1:5" x14ac:dyDescent="0.2">
      <c r="A285" s="27">
        <v>44921.406307870369</v>
      </c>
      <c r="B285" s="48" t="s">
        <v>4752</v>
      </c>
      <c r="C285" s="49">
        <v>1000</v>
      </c>
      <c r="D285" s="49">
        <v>920.5</v>
      </c>
      <c r="E285" s="37"/>
    </row>
    <row r="286" spans="1:5" x14ac:dyDescent="0.2">
      <c r="A286" s="27">
        <v>44921.448692129627</v>
      </c>
      <c r="B286" s="48" t="s">
        <v>298</v>
      </c>
      <c r="C286" s="49">
        <v>35</v>
      </c>
      <c r="D286" s="45">
        <v>31.080000000000002</v>
      </c>
      <c r="E286" s="37"/>
    </row>
    <row r="287" spans="1:5" x14ac:dyDescent="0.2">
      <c r="A287" s="27">
        <v>44921.476284722223</v>
      </c>
      <c r="B287" s="48" t="s">
        <v>2588</v>
      </c>
      <c r="C287" s="49">
        <v>100</v>
      </c>
      <c r="D287" s="45">
        <v>90.88</v>
      </c>
      <c r="E287" s="37"/>
    </row>
    <row r="288" spans="1:5" x14ac:dyDescent="0.2">
      <c r="A288" s="27">
        <v>44921.522800925923</v>
      </c>
      <c r="B288" s="48" t="s">
        <v>699</v>
      </c>
      <c r="C288" s="49">
        <v>100</v>
      </c>
      <c r="D288" s="45">
        <v>90.88</v>
      </c>
      <c r="E288" s="37"/>
    </row>
    <row r="289" spans="1:5" x14ac:dyDescent="0.2">
      <c r="A289" s="27">
        <v>44921.527546296296</v>
      </c>
      <c r="B289" s="48" t="s">
        <v>2708</v>
      </c>
      <c r="C289" s="49">
        <v>400</v>
      </c>
      <c r="D289" s="49">
        <v>368.2</v>
      </c>
      <c r="E289" s="37"/>
    </row>
    <row r="290" spans="1:5" x14ac:dyDescent="0.2">
      <c r="A290" s="27">
        <v>44921.527569444443</v>
      </c>
      <c r="B290" s="48" t="s">
        <v>4111</v>
      </c>
      <c r="C290" s="49">
        <v>200</v>
      </c>
      <c r="D290" s="49">
        <v>184.1</v>
      </c>
      <c r="E290" s="37"/>
    </row>
    <row r="291" spans="1:5" x14ac:dyDescent="0.2">
      <c r="A291" s="27">
        <v>44921.528668981482</v>
      </c>
      <c r="B291" s="48" t="s">
        <v>4751</v>
      </c>
      <c r="C291" s="49">
        <v>30</v>
      </c>
      <c r="D291" s="49">
        <v>27.61</v>
      </c>
      <c r="E291" s="37"/>
    </row>
    <row r="292" spans="1:5" x14ac:dyDescent="0.2">
      <c r="A292" s="27">
        <v>44921.528715277775</v>
      </c>
      <c r="B292" s="48" t="s">
        <v>4750</v>
      </c>
      <c r="C292" s="49">
        <v>300</v>
      </c>
      <c r="D292" s="49">
        <v>276.14999999999998</v>
      </c>
      <c r="E292" s="37"/>
    </row>
    <row r="293" spans="1:5" x14ac:dyDescent="0.2">
      <c r="A293" s="27">
        <v>44921.529328703706</v>
      </c>
      <c r="B293" s="48" t="s">
        <v>2669</v>
      </c>
      <c r="C293" s="49">
        <v>50</v>
      </c>
      <c r="D293" s="49">
        <v>46.02</v>
      </c>
      <c r="E293" s="37"/>
    </row>
    <row r="294" spans="1:5" x14ac:dyDescent="0.2">
      <c r="A294" s="27">
        <v>44921.529363425929</v>
      </c>
      <c r="B294" s="48" t="s">
        <v>4749</v>
      </c>
      <c r="C294" s="49">
        <v>200</v>
      </c>
      <c r="D294" s="49">
        <v>184.1</v>
      </c>
      <c r="E294" s="37"/>
    </row>
    <row r="295" spans="1:5" x14ac:dyDescent="0.2">
      <c r="A295" s="27">
        <v>44921.633402777778</v>
      </c>
      <c r="B295" s="48" t="s">
        <v>4748</v>
      </c>
      <c r="C295" s="49">
        <v>300</v>
      </c>
      <c r="D295" s="49">
        <v>276.14999999999998</v>
      </c>
      <c r="E295" s="37"/>
    </row>
    <row r="296" spans="1:5" x14ac:dyDescent="0.2">
      <c r="A296" s="27">
        <v>44921.63386574074</v>
      </c>
      <c r="B296" s="48" t="s">
        <v>4747</v>
      </c>
      <c r="C296" s="49">
        <v>50</v>
      </c>
      <c r="D296" s="49">
        <v>46.02</v>
      </c>
      <c r="E296" s="37"/>
    </row>
    <row r="297" spans="1:5" x14ac:dyDescent="0.2">
      <c r="A297" s="27">
        <v>44921.634143518517</v>
      </c>
      <c r="B297" s="48" t="s">
        <v>458</v>
      </c>
      <c r="C297" s="49">
        <v>100</v>
      </c>
      <c r="D297" s="49">
        <v>92.05</v>
      </c>
      <c r="E297" s="37"/>
    </row>
    <row r="298" spans="1:5" x14ac:dyDescent="0.2">
      <c r="A298" s="27">
        <v>44921.640370370369</v>
      </c>
      <c r="B298" s="48" t="s">
        <v>3569</v>
      </c>
      <c r="C298" s="49">
        <v>300</v>
      </c>
      <c r="D298" s="49">
        <v>276.14999999999998</v>
      </c>
      <c r="E298" s="37"/>
    </row>
    <row r="299" spans="1:5" x14ac:dyDescent="0.2">
      <c r="A299" s="27">
        <v>44921.652465277781</v>
      </c>
      <c r="B299" s="48" t="s">
        <v>4746</v>
      </c>
      <c r="C299" s="49">
        <v>500</v>
      </c>
      <c r="D299" s="49">
        <v>460.25</v>
      </c>
      <c r="E299" s="37"/>
    </row>
    <row r="300" spans="1:5" x14ac:dyDescent="0.2">
      <c r="A300" s="27">
        <v>44921.65247685185</v>
      </c>
      <c r="B300" s="48" t="s">
        <v>4745</v>
      </c>
      <c r="C300" s="49">
        <v>200</v>
      </c>
      <c r="D300" s="49">
        <v>184.1</v>
      </c>
      <c r="E300" s="37"/>
    </row>
    <row r="301" spans="1:5" x14ac:dyDescent="0.2">
      <c r="A301" s="27">
        <v>44921.652546296296</v>
      </c>
      <c r="B301" s="48" t="s">
        <v>4743</v>
      </c>
      <c r="C301" s="49">
        <v>100</v>
      </c>
      <c r="D301" s="49">
        <v>92.05</v>
      </c>
      <c r="E301" s="37"/>
    </row>
    <row r="302" spans="1:5" x14ac:dyDescent="0.2">
      <c r="A302" s="27">
        <v>44921.652754629627</v>
      </c>
      <c r="B302" s="48" t="s">
        <v>4076</v>
      </c>
      <c r="C302" s="49">
        <v>20</v>
      </c>
      <c r="D302" s="49">
        <v>18.41</v>
      </c>
      <c r="E302" s="37"/>
    </row>
    <row r="303" spans="1:5" x14ac:dyDescent="0.2">
      <c r="A303" s="27">
        <v>44921.65283564815</v>
      </c>
      <c r="B303" s="48" t="s">
        <v>2608</v>
      </c>
      <c r="C303" s="49">
        <v>100</v>
      </c>
      <c r="D303" s="49">
        <v>92.05</v>
      </c>
      <c r="E303" s="37"/>
    </row>
    <row r="304" spans="1:5" x14ac:dyDescent="0.2">
      <c r="A304" s="27">
        <v>44921.652951388889</v>
      </c>
      <c r="B304" s="48" t="s">
        <v>4744</v>
      </c>
      <c r="C304" s="49">
        <v>50</v>
      </c>
      <c r="D304" s="49">
        <v>46.02</v>
      </c>
      <c r="E304" s="37"/>
    </row>
    <row r="305" spans="1:5" x14ac:dyDescent="0.2">
      <c r="A305" s="27">
        <v>44921.653935185182</v>
      </c>
      <c r="B305" s="48" t="s">
        <v>4743</v>
      </c>
      <c r="C305" s="49">
        <v>100</v>
      </c>
      <c r="D305" s="49">
        <v>92.05</v>
      </c>
      <c r="E305" s="37"/>
    </row>
    <row r="306" spans="1:5" x14ac:dyDescent="0.2">
      <c r="A306" s="27">
        <v>44921.655219907407</v>
      </c>
      <c r="B306" s="48" t="s">
        <v>4742</v>
      </c>
      <c r="C306" s="49">
        <v>200</v>
      </c>
      <c r="D306" s="49">
        <v>184.1</v>
      </c>
      <c r="E306" s="37"/>
    </row>
    <row r="307" spans="1:5" x14ac:dyDescent="0.2">
      <c r="A307" s="27">
        <v>44921.674432870372</v>
      </c>
      <c r="B307" s="48" t="s">
        <v>4741</v>
      </c>
      <c r="C307" s="49">
        <v>50</v>
      </c>
      <c r="D307" s="49">
        <v>46.02</v>
      </c>
      <c r="E307" s="37"/>
    </row>
    <row r="308" spans="1:5" x14ac:dyDescent="0.2">
      <c r="A308" s="27">
        <v>44921.696979166663</v>
      </c>
      <c r="B308" s="48" t="s">
        <v>4740</v>
      </c>
      <c r="C308" s="49">
        <v>300</v>
      </c>
      <c r="D308" s="49">
        <v>276.14999999999998</v>
      </c>
      <c r="E308" s="37"/>
    </row>
    <row r="309" spans="1:5" x14ac:dyDescent="0.2">
      <c r="A309" s="27">
        <v>44921.73510416667</v>
      </c>
      <c r="B309" s="48" t="s">
        <v>869</v>
      </c>
      <c r="C309" s="49">
        <v>10</v>
      </c>
      <c r="D309" s="45">
        <v>8.0799999999999983</v>
      </c>
      <c r="E309" s="37"/>
    </row>
    <row r="310" spans="1:5" x14ac:dyDescent="0.2">
      <c r="A310" s="27">
        <v>44921.73574074074</v>
      </c>
      <c r="B310" s="48" t="s">
        <v>2587</v>
      </c>
      <c r="C310" s="49">
        <v>300</v>
      </c>
      <c r="D310" s="45">
        <v>274.88</v>
      </c>
      <c r="E310" s="37"/>
    </row>
    <row r="311" spans="1:5" x14ac:dyDescent="0.2">
      <c r="A311" s="27">
        <v>44921.735972222225</v>
      </c>
      <c r="B311" s="48" t="s">
        <v>4739</v>
      </c>
      <c r="C311" s="49">
        <v>50</v>
      </c>
      <c r="D311" s="49">
        <v>46.02</v>
      </c>
      <c r="E311" s="37"/>
    </row>
    <row r="312" spans="1:5" x14ac:dyDescent="0.2">
      <c r="A312" s="27">
        <v>44921.73609953704</v>
      </c>
      <c r="B312" s="48" t="s">
        <v>2586</v>
      </c>
      <c r="C312" s="49">
        <v>50</v>
      </c>
      <c r="D312" s="45">
        <v>44.88</v>
      </c>
      <c r="E312" s="37"/>
    </row>
    <row r="313" spans="1:5" x14ac:dyDescent="0.2">
      <c r="A313" s="27">
        <v>44921.736585648148</v>
      </c>
      <c r="B313" s="48" t="s">
        <v>4738</v>
      </c>
      <c r="C313" s="49">
        <v>90</v>
      </c>
      <c r="D313" s="49">
        <v>82.84</v>
      </c>
      <c r="E313" s="37"/>
    </row>
    <row r="314" spans="1:5" x14ac:dyDescent="0.2">
      <c r="A314" s="27">
        <v>44921.736747685187</v>
      </c>
      <c r="B314" s="48" t="s">
        <v>4737</v>
      </c>
      <c r="C314" s="49">
        <v>100</v>
      </c>
      <c r="D314" s="49">
        <v>92.05</v>
      </c>
      <c r="E314" s="37"/>
    </row>
    <row r="315" spans="1:5" x14ac:dyDescent="0.2">
      <c r="A315" s="27">
        <v>44921.736759259256</v>
      </c>
      <c r="B315" s="48" t="s">
        <v>4736</v>
      </c>
      <c r="C315" s="49">
        <v>500</v>
      </c>
      <c r="D315" s="49">
        <v>460.25</v>
      </c>
      <c r="E315" s="37"/>
    </row>
    <row r="316" spans="1:5" x14ac:dyDescent="0.2">
      <c r="A316" s="27">
        <v>44921.736990740741</v>
      </c>
      <c r="B316" s="48" t="s">
        <v>4735</v>
      </c>
      <c r="C316" s="49">
        <v>300</v>
      </c>
      <c r="D316" s="49">
        <v>276.14999999999998</v>
      </c>
      <c r="E316" s="37"/>
    </row>
    <row r="317" spans="1:5" x14ac:dyDescent="0.2">
      <c r="A317" s="27">
        <v>44921.73715277778</v>
      </c>
      <c r="B317" s="48" t="s">
        <v>4734</v>
      </c>
      <c r="C317" s="49">
        <v>100</v>
      </c>
      <c r="D317" s="49">
        <v>92.05</v>
      </c>
      <c r="E317" s="37"/>
    </row>
    <row r="318" spans="1:5" x14ac:dyDescent="0.2">
      <c r="A318" s="27">
        <v>44921.737256944441</v>
      </c>
      <c r="B318" s="48" t="s">
        <v>4733</v>
      </c>
      <c r="C318" s="49">
        <v>100</v>
      </c>
      <c r="D318" s="49">
        <v>92.05</v>
      </c>
      <c r="E318" s="37"/>
    </row>
    <row r="319" spans="1:5" x14ac:dyDescent="0.2">
      <c r="A319" s="27">
        <v>44921.737337962964</v>
      </c>
      <c r="B319" s="48" t="s">
        <v>4732</v>
      </c>
      <c r="C319" s="49">
        <v>200</v>
      </c>
      <c r="D319" s="49">
        <v>184.1</v>
      </c>
      <c r="E319" s="37"/>
    </row>
    <row r="320" spans="1:5" x14ac:dyDescent="0.2">
      <c r="A320" s="27">
        <v>44921.737361111111</v>
      </c>
      <c r="B320" s="48" t="s">
        <v>2193</v>
      </c>
      <c r="C320" s="49">
        <v>250</v>
      </c>
      <c r="D320" s="49">
        <v>230.12</v>
      </c>
      <c r="E320" s="37"/>
    </row>
    <row r="321" spans="1:5" x14ac:dyDescent="0.2">
      <c r="A321" s="27">
        <v>44921.737453703703</v>
      </c>
      <c r="B321" s="48" t="s">
        <v>2585</v>
      </c>
      <c r="C321" s="49">
        <v>100</v>
      </c>
      <c r="D321" s="45">
        <v>90.88</v>
      </c>
      <c r="E321" s="37"/>
    </row>
    <row r="322" spans="1:5" x14ac:dyDescent="0.2">
      <c r="A322" s="27">
        <v>44921.737893518519</v>
      </c>
      <c r="B322" s="48" t="s">
        <v>4731</v>
      </c>
      <c r="C322" s="49">
        <v>490</v>
      </c>
      <c r="D322" s="49">
        <v>451.04</v>
      </c>
      <c r="E322" s="37"/>
    </row>
    <row r="323" spans="1:5" x14ac:dyDescent="0.2">
      <c r="A323" s="27">
        <v>44921.739062499997</v>
      </c>
      <c r="B323" s="48" t="s">
        <v>4293</v>
      </c>
      <c r="C323" s="49">
        <v>30</v>
      </c>
      <c r="D323" s="49">
        <v>27.61</v>
      </c>
      <c r="E323" s="37"/>
    </row>
    <row r="324" spans="1:5" x14ac:dyDescent="0.2">
      <c r="A324" s="27">
        <v>44921.739259259259</v>
      </c>
      <c r="B324" s="48" t="s">
        <v>2584</v>
      </c>
      <c r="C324" s="49">
        <v>200</v>
      </c>
      <c r="D324" s="45">
        <v>182.88</v>
      </c>
      <c r="E324" s="37"/>
    </row>
    <row r="325" spans="1:5" x14ac:dyDescent="0.2">
      <c r="A325" s="27">
        <v>44921.739305555559</v>
      </c>
      <c r="B325" s="48" t="s">
        <v>3056</v>
      </c>
      <c r="C325" s="49">
        <v>300</v>
      </c>
      <c r="D325" s="49">
        <v>276.14999999999998</v>
      </c>
      <c r="E325" s="37"/>
    </row>
    <row r="326" spans="1:5" x14ac:dyDescent="0.2">
      <c r="A326" s="27">
        <v>44921.739363425928</v>
      </c>
      <c r="B326" s="48" t="s">
        <v>4730</v>
      </c>
      <c r="C326" s="49">
        <v>10</v>
      </c>
      <c r="D326" s="49">
        <v>9.1999999999999993</v>
      </c>
      <c r="E326" s="37"/>
    </row>
    <row r="327" spans="1:5" x14ac:dyDescent="0.2">
      <c r="A327" s="27">
        <v>44921.739386574074</v>
      </c>
      <c r="B327" s="48" t="s">
        <v>4729</v>
      </c>
      <c r="C327" s="49">
        <v>10</v>
      </c>
      <c r="D327" s="49">
        <v>9.1999999999999993</v>
      </c>
      <c r="E327" s="37"/>
    </row>
    <row r="328" spans="1:5" x14ac:dyDescent="0.2">
      <c r="A328" s="27">
        <v>44921.739583333336</v>
      </c>
      <c r="B328" s="48" t="s">
        <v>2466</v>
      </c>
      <c r="C328" s="49">
        <v>100</v>
      </c>
      <c r="D328" s="49">
        <v>92.05</v>
      </c>
      <c r="E328" s="37"/>
    </row>
    <row r="329" spans="1:5" x14ac:dyDescent="0.2">
      <c r="A329" s="27">
        <v>44921.739606481482</v>
      </c>
      <c r="B329" s="48" t="s">
        <v>2583</v>
      </c>
      <c r="C329" s="49">
        <v>100</v>
      </c>
      <c r="D329" s="45">
        <v>90.88</v>
      </c>
      <c r="E329" s="37"/>
    </row>
    <row r="330" spans="1:5" x14ac:dyDescent="0.2">
      <c r="A330" s="27">
        <v>44921.739629629628</v>
      </c>
      <c r="B330" s="48" t="s">
        <v>2582</v>
      </c>
      <c r="C330" s="49">
        <v>300</v>
      </c>
      <c r="D330" s="45">
        <v>274.88</v>
      </c>
      <c r="E330" s="37"/>
    </row>
    <row r="331" spans="1:5" x14ac:dyDescent="0.2">
      <c r="A331" s="27">
        <v>44921.740069444444</v>
      </c>
      <c r="B331" s="48" t="s">
        <v>4728</v>
      </c>
      <c r="C331" s="49">
        <v>100</v>
      </c>
      <c r="D331" s="49">
        <v>92.05</v>
      </c>
      <c r="E331" s="37"/>
    </row>
    <row r="332" spans="1:5" x14ac:dyDescent="0.2">
      <c r="A332" s="27">
        <v>44921.740682870368</v>
      </c>
      <c r="B332" s="48" t="s">
        <v>2581</v>
      </c>
      <c r="C332" s="49">
        <v>100</v>
      </c>
      <c r="D332" s="45">
        <v>90.88</v>
      </c>
      <c r="E332" s="37"/>
    </row>
    <row r="333" spans="1:5" x14ac:dyDescent="0.2">
      <c r="A333" s="27">
        <v>44921.740983796299</v>
      </c>
      <c r="B333" s="48" t="s">
        <v>2579</v>
      </c>
      <c r="C333" s="49">
        <v>35</v>
      </c>
      <c r="D333" s="45">
        <v>31.080000000000002</v>
      </c>
      <c r="E333" s="37"/>
    </row>
    <row r="334" spans="1:5" x14ac:dyDescent="0.2">
      <c r="A334" s="27">
        <v>44921.741168981483</v>
      </c>
      <c r="B334" s="48" t="s">
        <v>2580</v>
      </c>
      <c r="C334" s="49">
        <v>150</v>
      </c>
      <c r="D334" s="45">
        <v>136.88</v>
      </c>
      <c r="E334" s="37"/>
    </row>
    <row r="335" spans="1:5" x14ac:dyDescent="0.2">
      <c r="A335" s="27">
        <v>44921.741238425922</v>
      </c>
      <c r="B335" s="48" t="s">
        <v>2578</v>
      </c>
      <c r="C335" s="49">
        <v>300</v>
      </c>
      <c r="D335" s="45">
        <v>274.88</v>
      </c>
      <c r="E335" s="37"/>
    </row>
    <row r="336" spans="1:5" x14ac:dyDescent="0.2">
      <c r="A336" s="27">
        <v>44921.74596064815</v>
      </c>
      <c r="B336" s="48" t="s">
        <v>2577</v>
      </c>
      <c r="C336" s="49">
        <v>100</v>
      </c>
      <c r="D336" s="45">
        <v>90.88</v>
      </c>
      <c r="E336" s="37"/>
    </row>
    <row r="337" spans="1:5" x14ac:dyDescent="0.2">
      <c r="A337" s="27">
        <v>44921.746481481481</v>
      </c>
      <c r="B337" s="48" t="s">
        <v>4727</v>
      </c>
      <c r="C337" s="49">
        <v>150</v>
      </c>
      <c r="D337" s="49">
        <v>138.07</v>
      </c>
      <c r="E337" s="37"/>
    </row>
    <row r="338" spans="1:5" x14ac:dyDescent="0.2">
      <c r="A338" s="27">
        <v>44921.757986111108</v>
      </c>
      <c r="B338" s="48" t="s">
        <v>2576</v>
      </c>
      <c r="C338" s="49">
        <v>300</v>
      </c>
      <c r="D338" s="45">
        <v>274.88</v>
      </c>
      <c r="E338" s="37"/>
    </row>
    <row r="339" spans="1:5" x14ac:dyDescent="0.2">
      <c r="A339" s="27">
        <v>44921.758125</v>
      </c>
      <c r="B339" s="48" t="s">
        <v>4726</v>
      </c>
      <c r="C339" s="49">
        <v>10</v>
      </c>
      <c r="D339" s="49">
        <v>9.1999999999999993</v>
      </c>
      <c r="E339" s="37"/>
    </row>
    <row r="340" spans="1:5" x14ac:dyDescent="0.2">
      <c r="A340" s="27">
        <v>44921.758148148147</v>
      </c>
      <c r="B340" s="48" t="s">
        <v>4725</v>
      </c>
      <c r="C340" s="49">
        <v>100</v>
      </c>
      <c r="D340" s="49">
        <v>92.05</v>
      </c>
      <c r="E340" s="37"/>
    </row>
    <row r="341" spans="1:5" x14ac:dyDescent="0.2">
      <c r="A341" s="27">
        <v>44921.758287037039</v>
      </c>
      <c r="B341" s="48" t="s">
        <v>4724</v>
      </c>
      <c r="C341" s="49">
        <v>100</v>
      </c>
      <c r="D341" s="49">
        <v>92.05</v>
      </c>
      <c r="E341" s="37"/>
    </row>
    <row r="342" spans="1:5" x14ac:dyDescent="0.2">
      <c r="A342" s="27">
        <v>44921.758310185185</v>
      </c>
      <c r="B342" s="48" t="s">
        <v>4723</v>
      </c>
      <c r="C342" s="49">
        <v>400</v>
      </c>
      <c r="D342" s="49">
        <v>368.2</v>
      </c>
      <c r="E342" s="37"/>
    </row>
    <row r="343" spans="1:5" x14ac:dyDescent="0.2">
      <c r="A343" s="27">
        <v>44921.758321759262</v>
      </c>
      <c r="B343" s="48" t="s">
        <v>4721</v>
      </c>
      <c r="C343" s="49">
        <v>100</v>
      </c>
      <c r="D343" s="49">
        <v>92.05</v>
      </c>
      <c r="E343" s="37"/>
    </row>
    <row r="344" spans="1:5" x14ac:dyDescent="0.2">
      <c r="A344" s="27">
        <v>44921.758321759262</v>
      </c>
      <c r="B344" s="48" t="s">
        <v>4722</v>
      </c>
      <c r="C344" s="49">
        <v>100</v>
      </c>
      <c r="D344" s="49">
        <v>92.05</v>
      </c>
      <c r="E344" s="37"/>
    </row>
    <row r="345" spans="1:5" x14ac:dyDescent="0.2">
      <c r="A345" s="27">
        <v>44921.759444444448</v>
      </c>
      <c r="B345" s="48" t="s">
        <v>4543</v>
      </c>
      <c r="C345" s="49">
        <v>100</v>
      </c>
      <c r="D345" s="49">
        <v>92.05</v>
      </c>
      <c r="E345" s="37"/>
    </row>
    <row r="346" spans="1:5" x14ac:dyDescent="0.2">
      <c r="A346" s="27">
        <v>44921.760775462964</v>
      </c>
      <c r="B346" s="48" t="s">
        <v>2575</v>
      </c>
      <c r="C346" s="49">
        <v>500</v>
      </c>
      <c r="D346" s="45">
        <v>458.88</v>
      </c>
      <c r="E346" s="37"/>
    </row>
    <row r="347" spans="1:5" x14ac:dyDescent="0.2">
      <c r="A347" s="27">
        <v>44921.760960648149</v>
      </c>
      <c r="B347" s="48" t="s">
        <v>4720</v>
      </c>
      <c r="C347" s="49">
        <v>100</v>
      </c>
      <c r="D347" s="49">
        <v>92.05</v>
      </c>
      <c r="E347" s="37"/>
    </row>
    <row r="348" spans="1:5" x14ac:dyDescent="0.2">
      <c r="A348" s="27">
        <v>44921.764884259261</v>
      </c>
      <c r="B348" s="48" t="s">
        <v>2574</v>
      </c>
      <c r="C348" s="49">
        <v>50</v>
      </c>
      <c r="D348" s="45">
        <v>44.88</v>
      </c>
      <c r="E348" s="37"/>
    </row>
    <row r="349" spans="1:5" x14ac:dyDescent="0.2">
      <c r="A349" s="27">
        <v>44921.765520833331</v>
      </c>
      <c r="B349" s="48" t="s">
        <v>2573</v>
      </c>
      <c r="C349" s="49">
        <v>330</v>
      </c>
      <c r="D349" s="45">
        <v>302.48</v>
      </c>
      <c r="E349" s="37"/>
    </row>
    <row r="350" spans="1:5" x14ac:dyDescent="0.2">
      <c r="A350" s="27">
        <v>44921.768240740741</v>
      </c>
      <c r="B350" s="48" t="s">
        <v>2572</v>
      </c>
      <c r="C350" s="49">
        <v>200</v>
      </c>
      <c r="D350" s="45">
        <v>182.88</v>
      </c>
      <c r="E350" s="37"/>
    </row>
    <row r="351" spans="1:5" x14ac:dyDescent="0.2">
      <c r="A351" s="27">
        <v>44921.768321759257</v>
      </c>
      <c r="B351" s="48" t="s">
        <v>4719</v>
      </c>
      <c r="C351" s="49">
        <v>200</v>
      </c>
      <c r="D351" s="49">
        <v>184.1</v>
      </c>
      <c r="E351" s="37"/>
    </row>
    <row r="352" spans="1:5" x14ac:dyDescent="0.2">
      <c r="A352" s="27">
        <v>44921.768368055556</v>
      </c>
      <c r="B352" s="48" t="s">
        <v>4718</v>
      </c>
      <c r="C352" s="49">
        <v>100</v>
      </c>
      <c r="D352" s="49">
        <v>92.05</v>
      </c>
      <c r="E352" s="37"/>
    </row>
    <row r="353" spans="1:5" x14ac:dyDescent="0.2">
      <c r="A353" s="27">
        <v>44921.768414351849</v>
      </c>
      <c r="B353" s="48" t="s">
        <v>4717</v>
      </c>
      <c r="C353" s="49">
        <v>100</v>
      </c>
      <c r="D353" s="49">
        <v>92.05</v>
      </c>
      <c r="E353" s="37"/>
    </row>
    <row r="354" spans="1:5" x14ac:dyDescent="0.2">
      <c r="A354" s="27">
        <v>44921.768865740742</v>
      </c>
      <c r="B354" s="48" t="s">
        <v>4716</v>
      </c>
      <c r="C354" s="49">
        <v>100</v>
      </c>
      <c r="D354" s="49">
        <v>92.05</v>
      </c>
      <c r="E354" s="37"/>
    </row>
    <row r="355" spans="1:5" x14ac:dyDescent="0.2">
      <c r="A355" s="27">
        <v>44921.768923611111</v>
      </c>
      <c r="B355" s="48" t="s">
        <v>2571</v>
      </c>
      <c r="C355" s="49">
        <v>300</v>
      </c>
      <c r="D355" s="45">
        <v>274.88</v>
      </c>
      <c r="E355" s="37"/>
    </row>
    <row r="356" spans="1:5" x14ac:dyDescent="0.2">
      <c r="A356" s="27">
        <v>44921.769004629627</v>
      </c>
      <c r="B356" s="48" t="s">
        <v>4715</v>
      </c>
      <c r="C356" s="49">
        <v>100</v>
      </c>
      <c r="D356" s="49">
        <v>92.05</v>
      </c>
      <c r="E356" s="37"/>
    </row>
    <row r="357" spans="1:5" x14ac:dyDescent="0.2">
      <c r="A357" s="27">
        <v>44921.769467592596</v>
      </c>
      <c r="B357" s="48" t="s">
        <v>2426</v>
      </c>
      <c r="C357" s="49">
        <v>300</v>
      </c>
      <c r="D357" s="49">
        <v>282.14999999999998</v>
      </c>
      <c r="E357" s="37"/>
    </row>
    <row r="358" spans="1:5" x14ac:dyDescent="0.2">
      <c r="A358" s="27">
        <v>44921.781238425923</v>
      </c>
      <c r="B358" s="48" t="s">
        <v>4714</v>
      </c>
      <c r="C358" s="49">
        <v>300</v>
      </c>
      <c r="D358" s="49">
        <v>276.14999999999998</v>
      </c>
      <c r="E358" s="37"/>
    </row>
    <row r="359" spans="1:5" x14ac:dyDescent="0.2">
      <c r="A359" s="27">
        <v>44921.783402777779</v>
      </c>
      <c r="B359" s="48" t="s">
        <v>3367</v>
      </c>
      <c r="C359" s="49">
        <v>30</v>
      </c>
      <c r="D359" s="49">
        <v>27.61</v>
      </c>
      <c r="E359" s="37"/>
    </row>
    <row r="360" spans="1:5" x14ac:dyDescent="0.2">
      <c r="A360" s="27">
        <v>44921.789004629631</v>
      </c>
      <c r="B360" s="48" t="s">
        <v>2570</v>
      </c>
      <c r="C360" s="49">
        <v>100</v>
      </c>
      <c r="D360" s="45">
        <v>90.88</v>
      </c>
      <c r="E360" s="37"/>
    </row>
    <row r="361" spans="1:5" x14ac:dyDescent="0.2">
      <c r="A361" s="27">
        <v>44921.790347222224</v>
      </c>
      <c r="B361" s="48" t="s">
        <v>2569</v>
      </c>
      <c r="C361" s="49">
        <v>1000</v>
      </c>
      <c r="D361" s="45">
        <v>918.88</v>
      </c>
      <c r="E361" s="37"/>
    </row>
    <row r="362" spans="1:5" x14ac:dyDescent="0.2">
      <c r="A362" s="27">
        <v>44921.79960648148</v>
      </c>
      <c r="B362" s="48" t="s">
        <v>2568</v>
      </c>
      <c r="C362" s="49">
        <v>500</v>
      </c>
      <c r="D362" s="45">
        <v>458.88</v>
      </c>
      <c r="E362" s="37"/>
    </row>
    <row r="363" spans="1:5" x14ac:dyDescent="0.2">
      <c r="A363" s="27">
        <v>44921.799629629626</v>
      </c>
      <c r="B363" s="48" t="s">
        <v>2567</v>
      </c>
      <c r="C363" s="49">
        <v>50</v>
      </c>
      <c r="D363" s="45">
        <v>44.88</v>
      </c>
      <c r="E363" s="37"/>
    </row>
    <row r="364" spans="1:5" x14ac:dyDescent="0.2">
      <c r="A364" s="27">
        <v>44921.800949074073</v>
      </c>
      <c r="B364" s="48" t="s">
        <v>4713</v>
      </c>
      <c r="C364" s="49">
        <v>500</v>
      </c>
      <c r="D364" s="49">
        <v>460.25</v>
      </c>
      <c r="E364" s="37"/>
    </row>
    <row r="365" spans="1:5" x14ac:dyDescent="0.2">
      <c r="A365" s="27">
        <v>44921.818726851852</v>
      </c>
      <c r="B365" s="48" t="s">
        <v>2552</v>
      </c>
      <c r="C365" s="49">
        <v>100</v>
      </c>
      <c r="D365" s="45">
        <v>90.88</v>
      </c>
      <c r="E365" s="37"/>
    </row>
    <row r="366" spans="1:5" x14ac:dyDescent="0.2">
      <c r="A366" s="27">
        <v>44921.818761574075</v>
      </c>
      <c r="B366" s="48" t="s">
        <v>4712</v>
      </c>
      <c r="C366" s="49">
        <v>200</v>
      </c>
      <c r="D366" s="49">
        <v>184.1</v>
      </c>
      <c r="E366" s="37"/>
    </row>
    <row r="367" spans="1:5" x14ac:dyDescent="0.2">
      <c r="A367" s="27">
        <v>44921.818807870368</v>
      </c>
      <c r="B367" s="48" t="s">
        <v>4711</v>
      </c>
      <c r="C367" s="49">
        <v>50</v>
      </c>
      <c r="D367" s="49">
        <v>46.02</v>
      </c>
      <c r="E367" s="37"/>
    </row>
    <row r="368" spans="1:5" x14ac:dyDescent="0.2">
      <c r="A368" s="27">
        <v>44921.818819444445</v>
      </c>
      <c r="B368" s="48" t="s">
        <v>2553</v>
      </c>
      <c r="C368" s="49">
        <v>10</v>
      </c>
      <c r="D368" s="45">
        <v>8.0799999999999983</v>
      </c>
      <c r="E368" s="37"/>
    </row>
    <row r="369" spans="1:5" x14ac:dyDescent="0.2">
      <c r="A369" s="27">
        <v>44921.818912037037</v>
      </c>
      <c r="B369" s="48" t="s">
        <v>4710</v>
      </c>
      <c r="C369" s="49">
        <v>10</v>
      </c>
      <c r="D369" s="49">
        <v>9.1999999999999993</v>
      </c>
      <c r="E369" s="37"/>
    </row>
    <row r="370" spans="1:5" x14ac:dyDescent="0.2">
      <c r="A370" s="27">
        <v>44921.81894675926</v>
      </c>
      <c r="B370" s="48" t="s">
        <v>2421</v>
      </c>
      <c r="C370" s="49">
        <v>50</v>
      </c>
      <c r="D370" s="45">
        <v>44.88</v>
      </c>
      <c r="E370" s="37"/>
    </row>
    <row r="371" spans="1:5" x14ac:dyDescent="0.2">
      <c r="A371" s="27">
        <v>44921.819027777776</v>
      </c>
      <c r="B371" s="48" t="s">
        <v>4709</v>
      </c>
      <c r="C371" s="49">
        <v>200</v>
      </c>
      <c r="D371" s="49">
        <v>184.1</v>
      </c>
      <c r="E371" s="37"/>
    </row>
    <row r="372" spans="1:5" x14ac:dyDescent="0.2">
      <c r="A372" s="27">
        <v>44921.819039351853</v>
      </c>
      <c r="B372" s="48" t="s">
        <v>4708</v>
      </c>
      <c r="C372" s="49">
        <v>200</v>
      </c>
      <c r="D372" s="49">
        <v>184.1</v>
      </c>
      <c r="E372" s="37"/>
    </row>
    <row r="373" spans="1:5" x14ac:dyDescent="0.2">
      <c r="A373" s="27">
        <v>44921.819050925929</v>
      </c>
      <c r="B373" s="48" t="s">
        <v>2565</v>
      </c>
      <c r="C373" s="49">
        <v>50</v>
      </c>
      <c r="D373" s="45">
        <v>44.88</v>
      </c>
      <c r="E373" s="37"/>
    </row>
    <row r="374" spans="1:5" x14ac:dyDescent="0.2">
      <c r="A374" s="27">
        <v>44921.819085648145</v>
      </c>
      <c r="B374" s="48" t="s">
        <v>4707</v>
      </c>
      <c r="C374" s="49">
        <v>100</v>
      </c>
      <c r="D374" s="49">
        <v>92.05</v>
      </c>
      <c r="E374" s="37"/>
    </row>
    <row r="375" spans="1:5" x14ac:dyDescent="0.2">
      <c r="A375" s="27">
        <v>44921.819097222222</v>
      </c>
      <c r="B375" s="48" t="s">
        <v>4706</v>
      </c>
      <c r="C375" s="49">
        <v>100</v>
      </c>
      <c r="D375" s="49">
        <v>92.05</v>
      </c>
      <c r="E375" s="37"/>
    </row>
    <row r="376" spans="1:5" x14ac:dyDescent="0.2">
      <c r="A376" s="27">
        <v>44921.819108796299</v>
      </c>
      <c r="B376" s="48" t="s">
        <v>2564</v>
      </c>
      <c r="C376" s="49">
        <v>50</v>
      </c>
      <c r="D376" s="45">
        <v>44.88</v>
      </c>
      <c r="E376" s="37"/>
    </row>
    <row r="377" spans="1:5" x14ac:dyDescent="0.2">
      <c r="A377" s="27">
        <v>44921.819108796299</v>
      </c>
      <c r="B377" s="48" t="s">
        <v>4705</v>
      </c>
      <c r="C377" s="49">
        <v>500</v>
      </c>
      <c r="D377" s="49">
        <v>460.25</v>
      </c>
      <c r="E377" s="37"/>
    </row>
    <row r="378" spans="1:5" x14ac:dyDescent="0.2">
      <c r="A378" s="27">
        <v>44921.819120370368</v>
      </c>
      <c r="B378" s="48" t="s">
        <v>4015</v>
      </c>
      <c r="C378" s="49">
        <v>30</v>
      </c>
      <c r="D378" s="49">
        <v>27.61</v>
      </c>
      <c r="E378" s="37"/>
    </row>
    <row r="379" spans="1:5" x14ac:dyDescent="0.2">
      <c r="A379" s="27">
        <v>44921.819120370368</v>
      </c>
      <c r="B379" s="48" t="s">
        <v>3078</v>
      </c>
      <c r="C379" s="49">
        <v>100</v>
      </c>
      <c r="D379" s="49">
        <v>92.05</v>
      </c>
      <c r="E379" s="37"/>
    </row>
    <row r="380" spans="1:5" x14ac:dyDescent="0.2">
      <c r="A380" s="27">
        <v>44921.819212962961</v>
      </c>
      <c r="B380" s="48" t="s">
        <v>4704</v>
      </c>
      <c r="C380" s="49">
        <v>50</v>
      </c>
      <c r="D380" s="49">
        <v>46.02</v>
      </c>
      <c r="E380" s="37"/>
    </row>
    <row r="381" spans="1:5" x14ac:dyDescent="0.2">
      <c r="A381" s="27">
        <v>44921.81925925926</v>
      </c>
      <c r="B381" s="48" t="s">
        <v>2566</v>
      </c>
      <c r="C381" s="49">
        <v>100</v>
      </c>
      <c r="D381" s="45">
        <v>90.88</v>
      </c>
      <c r="E381" s="37"/>
    </row>
    <row r="382" spans="1:5" x14ac:dyDescent="0.2">
      <c r="A382" s="27">
        <v>44921.819328703707</v>
      </c>
      <c r="B382" s="48" t="s">
        <v>4703</v>
      </c>
      <c r="C382" s="49">
        <v>50</v>
      </c>
      <c r="D382" s="49">
        <v>46.02</v>
      </c>
      <c r="E382" s="37"/>
    </row>
    <row r="383" spans="1:5" x14ac:dyDescent="0.2">
      <c r="A383" s="27">
        <v>44921.819340277776</v>
      </c>
      <c r="B383" s="48" t="s">
        <v>4702</v>
      </c>
      <c r="C383" s="49">
        <v>50</v>
      </c>
      <c r="D383" s="49">
        <v>46.02</v>
      </c>
      <c r="E383" s="37"/>
    </row>
    <row r="384" spans="1:5" x14ac:dyDescent="0.2">
      <c r="A384" s="27">
        <v>44921.819340277776</v>
      </c>
      <c r="B384" s="48" t="s">
        <v>3104</v>
      </c>
      <c r="C384" s="49">
        <v>50</v>
      </c>
      <c r="D384" s="49">
        <v>46.02</v>
      </c>
      <c r="E384" s="37"/>
    </row>
    <row r="385" spans="1:5" x14ac:dyDescent="0.2">
      <c r="A385" s="27">
        <v>44921.819340277776</v>
      </c>
      <c r="B385" s="48" t="s">
        <v>2562</v>
      </c>
      <c r="C385" s="49">
        <v>100</v>
      </c>
      <c r="D385" s="45">
        <v>90.88</v>
      </c>
      <c r="E385" s="37"/>
    </row>
    <row r="386" spans="1:5" x14ac:dyDescent="0.2">
      <c r="A386" s="27">
        <v>44921.819351851853</v>
      </c>
      <c r="B386" s="48" t="s">
        <v>4701</v>
      </c>
      <c r="C386" s="49">
        <v>200</v>
      </c>
      <c r="D386" s="49">
        <v>184.1</v>
      </c>
      <c r="E386" s="37"/>
    </row>
    <row r="387" spans="1:5" x14ac:dyDescent="0.2">
      <c r="A387" s="27">
        <v>44921.819363425922</v>
      </c>
      <c r="B387" s="48" t="s">
        <v>4700</v>
      </c>
      <c r="C387" s="49">
        <v>50</v>
      </c>
      <c r="D387" s="49">
        <v>47.02</v>
      </c>
      <c r="E387" s="37"/>
    </row>
    <row r="388" spans="1:5" x14ac:dyDescent="0.2">
      <c r="A388" s="27">
        <v>44921.819386574076</v>
      </c>
      <c r="B388" s="48" t="s">
        <v>2563</v>
      </c>
      <c r="C388" s="49">
        <v>50</v>
      </c>
      <c r="D388" s="45">
        <v>44.88</v>
      </c>
      <c r="E388" s="37"/>
    </row>
    <row r="389" spans="1:5" x14ac:dyDescent="0.2">
      <c r="A389" s="27">
        <v>44921.819444444445</v>
      </c>
      <c r="B389" s="48" t="s">
        <v>4699</v>
      </c>
      <c r="C389" s="49">
        <v>100</v>
      </c>
      <c r="D389" s="49">
        <v>92.05</v>
      </c>
      <c r="E389" s="37"/>
    </row>
    <row r="390" spans="1:5" x14ac:dyDescent="0.2">
      <c r="A390" s="27">
        <v>44921.819456018522</v>
      </c>
      <c r="B390" s="48" t="s">
        <v>4698</v>
      </c>
      <c r="C390" s="49">
        <v>100</v>
      </c>
      <c r="D390" s="49">
        <v>92.05</v>
      </c>
      <c r="E390" s="37"/>
    </row>
    <row r="391" spans="1:5" x14ac:dyDescent="0.2">
      <c r="A391" s="27">
        <v>44921.819479166668</v>
      </c>
      <c r="B391" s="48" t="s">
        <v>4697</v>
      </c>
      <c r="C391" s="49">
        <v>100</v>
      </c>
      <c r="D391" s="49">
        <v>92.05</v>
      </c>
      <c r="E391" s="37"/>
    </row>
    <row r="392" spans="1:5" x14ac:dyDescent="0.2">
      <c r="A392" s="27">
        <v>44921.819502314815</v>
      </c>
      <c r="B392" s="48" t="s">
        <v>4338</v>
      </c>
      <c r="C392" s="49">
        <v>50</v>
      </c>
      <c r="D392" s="49">
        <v>46.02</v>
      </c>
      <c r="E392" s="37"/>
    </row>
    <row r="393" spans="1:5" x14ac:dyDescent="0.2">
      <c r="A393" s="27">
        <v>44921.819502314815</v>
      </c>
      <c r="B393" s="48" t="s">
        <v>4696</v>
      </c>
      <c r="C393" s="49">
        <v>500</v>
      </c>
      <c r="D393" s="49">
        <v>460.25</v>
      </c>
      <c r="E393" s="37"/>
    </row>
    <row r="394" spans="1:5" x14ac:dyDescent="0.2">
      <c r="A394" s="27">
        <v>44921.819525462961</v>
      </c>
      <c r="B394" s="48" t="s">
        <v>4198</v>
      </c>
      <c r="C394" s="49">
        <v>100</v>
      </c>
      <c r="D394" s="49">
        <v>92.05</v>
      </c>
      <c r="E394" s="37"/>
    </row>
    <row r="395" spans="1:5" x14ac:dyDescent="0.2">
      <c r="A395" s="27">
        <v>44921.819560185184</v>
      </c>
      <c r="B395" s="48" t="s">
        <v>4260</v>
      </c>
      <c r="C395" s="49">
        <v>50</v>
      </c>
      <c r="D395" s="49">
        <v>46.02</v>
      </c>
      <c r="E395" s="37"/>
    </row>
    <row r="396" spans="1:5" x14ac:dyDescent="0.2">
      <c r="A396" s="27">
        <v>44921.819560185184</v>
      </c>
      <c r="B396" s="48" t="s">
        <v>4695</v>
      </c>
      <c r="C396" s="49">
        <v>150</v>
      </c>
      <c r="D396" s="49">
        <v>138.07</v>
      </c>
      <c r="E396" s="37"/>
    </row>
    <row r="397" spans="1:5" x14ac:dyDescent="0.2">
      <c r="A397" s="27">
        <v>44921.819664351853</v>
      </c>
      <c r="B397" s="48" t="s">
        <v>4694</v>
      </c>
      <c r="C397" s="49">
        <v>100</v>
      </c>
      <c r="D397" s="49">
        <v>92.05</v>
      </c>
      <c r="E397" s="37"/>
    </row>
    <row r="398" spans="1:5" x14ac:dyDescent="0.2">
      <c r="A398" s="27">
        <v>44921.819687499999</v>
      </c>
      <c r="B398" s="48" t="s">
        <v>2560</v>
      </c>
      <c r="C398" s="49">
        <v>100</v>
      </c>
      <c r="D398" s="45">
        <v>90.88</v>
      </c>
      <c r="E398" s="37"/>
    </row>
    <row r="399" spans="1:5" x14ac:dyDescent="0.2">
      <c r="A399" s="27">
        <v>44921.819687499999</v>
      </c>
      <c r="B399" s="48" t="s">
        <v>4693</v>
      </c>
      <c r="C399" s="49">
        <v>100</v>
      </c>
      <c r="D399" s="49">
        <v>92.05</v>
      </c>
      <c r="E399" s="37"/>
    </row>
    <row r="400" spans="1:5" x14ac:dyDescent="0.2">
      <c r="A400" s="27">
        <v>44921.819722222222</v>
      </c>
      <c r="B400" s="48" t="s">
        <v>2558</v>
      </c>
      <c r="C400" s="49">
        <v>50</v>
      </c>
      <c r="D400" s="45">
        <v>44.88</v>
      </c>
      <c r="E400" s="37"/>
    </row>
    <row r="401" spans="1:5" x14ac:dyDescent="0.2">
      <c r="A401" s="27">
        <v>44921.819745370369</v>
      </c>
      <c r="B401" s="48" t="s">
        <v>3434</v>
      </c>
      <c r="C401" s="49">
        <v>500</v>
      </c>
      <c r="D401" s="49">
        <v>470.25</v>
      </c>
      <c r="E401" s="37"/>
    </row>
    <row r="402" spans="1:5" x14ac:dyDescent="0.2">
      <c r="A402" s="27">
        <v>44921.819791666669</v>
      </c>
      <c r="B402" s="48" t="s">
        <v>2561</v>
      </c>
      <c r="C402" s="49">
        <v>100</v>
      </c>
      <c r="D402" s="45">
        <v>90.88</v>
      </c>
      <c r="E402" s="37"/>
    </row>
    <row r="403" spans="1:5" x14ac:dyDescent="0.2">
      <c r="A403" s="27">
        <v>44921.819849537038</v>
      </c>
      <c r="B403" s="48" t="s">
        <v>4692</v>
      </c>
      <c r="C403" s="49">
        <v>10</v>
      </c>
      <c r="D403" s="49">
        <v>9.1999999999999993</v>
      </c>
      <c r="E403" s="37"/>
    </row>
    <row r="404" spans="1:5" x14ac:dyDescent="0.2">
      <c r="A404" s="27">
        <v>44921.819872685184</v>
      </c>
      <c r="B404" s="48" t="s">
        <v>4691</v>
      </c>
      <c r="C404" s="49">
        <v>100</v>
      </c>
      <c r="D404" s="49">
        <v>92.05</v>
      </c>
      <c r="E404" s="37"/>
    </row>
    <row r="405" spans="1:5" x14ac:dyDescent="0.2">
      <c r="A405" s="27">
        <v>44921.819884259261</v>
      </c>
      <c r="B405" s="48" t="s">
        <v>2559</v>
      </c>
      <c r="C405" s="49">
        <v>111</v>
      </c>
      <c r="D405" s="45">
        <v>101</v>
      </c>
      <c r="E405" s="37"/>
    </row>
    <row r="406" spans="1:5" x14ac:dyDescent="0.2">
      <c r="A406" s="27">
        <v>44921.8200462963</v>
      </c>
      <c r="B406" s="48" t="s">
        <v>2236</v>
      </c>
      <c r="C406" s="49">
        <v>100</v>
      </c>
      <c r="D406" s="49">
        <v>92.05</v>
      </c>
      <c r="E406" s="37"/>
    </row>
    <row r="407" spans="1:5" x14ac:dyDescent="0.2">
      <c r="A407" s="27">
        <v>44921.820104166669</v>
      </c>
      <c r="B407" s="48" t="s">
        <v>4690</v>
      </c>
      <c r="C407" s="49">
        <v>300</v>
      </c>
      <c r="D407" s="49">
        <v>276.14999999999998</v>
      </c>
      <c r="E407" s="37"/>
    </row>
    <row r="408" spans="1:5" x14ac:dyDescent="0.2">
      <c r="A408" s="27">
        <v>44921.820127314815</v>
      </c>
      <c r="B408" s="48" t="s">
        <v>4689</v>
      </c>
      <c r="C408" s="49">
        <v>100</v>
      </c>
      <c r="D408" s="49">
        <v>92.05</v>
      </c>
      <c r="E408" s="37"/>
    </row>
    <row r="409" spans="1:5" x14ac:dyDescent="0.2">
      <c r="A409" s="27">
        <v>44921.820150462961</v>
      </c>
      <c r="B409" s="48" t="s">
        <v>4688</v>
      </c>
      <c r="C409" s="49">
        <v>150</v>
      </c>
      <c r="D409" s="49">
        <v>138.07</v>
      </c>
      <c r="E409" s="37"/>
    </row>
    <row r="410" spans="1:5" x14ac:dyDescent="0.2">
      <c r="A410" s="27">
        <v>44921.820196759261</v>
      </c>
      <c r="B410" s="48" t="s">
        <v>4625</v>
      </c>
      <c r="C410" s="49">
        <v>50</v>
      </c>
      <c r="D410" s="49">
        <v>46.02</v>
      </c>
      <c r="E410" s="37"/>
    </row>
    <row r="411" spans="1:5" x14ac:dyDescent="0.2">
      <c r="A411" s="27">
        <v>44921.820335648146</v>
      </c>
      <c r="B411" s="48" t="s">
        <v>3093</v>
      </c>
      <c r="C411" s="49">
        <v>500</v>
      </c>
      <c r="D411" s="49">
        <v>460.25</v>
      </c>
      <c r="E411" s="37"/>
    </row>
    <row r="412" spans="1:5" x14ac:dyDescent="0.2">
      <c r="A412" s="27">
        <v>44921.820347222223</v>
      </c>
      <c r="B412" s="48" t="s">
        <v>3638</v>
      </c>
      <c r="C412" s="49">
        <v>200</v>
      </c>
      <c r="D412" s="49">
        <v>184.1</v>
      </c>
      <c r="E412" s="37"/>
    </row>
    <row r="413" spans="1:5" x14ac:dyDescent="0.2">
      <c r="A413" s="27">
        <v>44921.820370370369</v>
      </c>
      <c r="B413" s="48" t="s">
        <v>2991</v>
      </c>
      <c r="C413" s="49">
        <v>300</v>
      </c>
      <c r="D413" s="49">
        <v>276.14999999999998</v>
      </c>
      <c r="E413" s="37"/>
    </row>
    <row r="414" spans="1:5" x14ac:dyDescent="0.2">
      <c r="A414" s="27">
        <v>44921.820381944446</v>
      </c>
      <c r="B414" s="48" t="s">
        <v>4478</v>
      </c>
      <c r="C414" s="49">
        <v>100</v>
      </c>
      <c r="D414" s="49">
        <v>92.05</v>
      </c>
      <c r="E414" s="37"/>
    </row>
    <row r="415" spans="1:5" x14ac:dyDescent="0.2">
      <c r="A415" s="27">
        <v>44921.820439814815</v>
      </c>
      <c r="B415" s="48" t="s">
        <v>2557</v>
      </c>
      <c r="C415" s="49">
        <v>100</v>
      </c>
      <c r="D415" s="45">
        <v>90.88</v>
      </c>
      <c r="E415" s="37"/>
    </row>
    <row r="416" spans="1:5" x14ac:dyDescent="0.2">
      <c r="A416" s="27">
        <v>44921.820555555554</v>
      </c>
      <c r="B416" s="48" t="s">
        <v>4687</v>
      </c>
      <c r="C416" s="49">
        <v>100</v>
      </c>
      <c r="D416" s="49">
        <v>92.05</v>
      </c>
      <c r="E416" s="37"/>
    </row>
    <row r="417" spans="1:5" x14ac:dyDescent="0.2">
      <c r="A417" s="27">
        <v>44921.820729166669</v>
      </c>
      <c r="B417" s="48" t="s">
        <v>4686</v>
      </c>
      <c r="C417" s="49">
        <v>100</v>
      </c>
      <c r="D417" s="49">
        <v>92.05</v>
      </c>
      <c r="E417" s="37"/>
    </row>
    <row r="418" spans="1:5" x14ac:dyDescent="0.2">
      <c r="A418" s="27">
        <v>44921.820740740739</v>
      </c>
      <c r="B418" s="48" t="s">
        <v>2554</v>
      </c>
      <c r="C418" s="49">
        <v>300</v>
      </c>
      <c r="D418" s="45">
        <v>274.88</v>
      </c>
      <c r="E418" s="37"/>
    </row>
    <row r="419" spans="1:5" x14ac:dyDescent="0.2">
      <c r="A419" s="27">
        <v>44921.820787037039</v>
      </c>
      <c r="B419" s="48" t="s">
        <v>4685</v>
      </c>
      <c r="C419" s="49">
        <v>300</v>
      </c>
      <c r="D419" s="49">
        <v>276.14999999999998</v>
      </c>
      <c r="E419" s="37"/>
    </row>
    <row r="420" spans="1:5" x14ac:dyDescent="0.2">
      <c r="A420" s="27">
        <v>44921.820856481485</v>
      </c>
      <c r="B420" s="48" t="s">
        <v>2556</v>
      </c>
      <c r="C420" s="49">
        <v>50</v>
      </c>
      <c r="D420" s="45">
        <v>44.88</v>
      </c>
      <c r="E420" s="37"/>
    </row>
    <row r="421" spans="1:5" x14ac:dyDescent="0.2">
      <c r="A421" s="27">
        <v>44921.82104166667</v>
      </c>
      <c r="B421" s="48" t="s">
        <v>4684</v>
      </c>
      <c r="C421" s="49">
        <v>50</v>
      </c>
      <c r="D421" s="49">
        <v>46.02</v>
      </c>
      <c r="E421" s="37"/>
    </row>
    <row r="422" spans="1:5" x14ac:dyDescent="0.2">
      <c r="A422" s="27">
        <v>44921.821076388886</v>
      </c>
      <c r="B422" s="48" t="s">
        <v>2555</v>
      </c>
      <c r="C422" s="49">
        <v>100</v>
      </c>
      <c r="D422" s="45">
        <v>90.88</v>
      </c>
      <c r="E422" s="37"/>
    </row>
    <row r="423" spans="1:5" x14ac:dyDescent="0.2">
      <c r="A423" s="27">
        <v>44921.821192129632</v>
      </c>
      <c r="B423" s="48" t="s">
        <v>3550</v>
      </c>
      <c r="C423" s="49">
        <v>500</v>
      </c>
      <c r="D423" s="49">
        <v>460.25</v>
      </c>
      <c r="E423" s="37"/>
    </row>
    <row r="424" spans="1:5" x14ac:dyDescent="0.2">
      <c r="A424" s="27">
        <v>44921.821238425924</v>
      </c>
      <c r="B424" s="48" t="s">
        <v>4683</v>
      </c>
      <c r="C424" s="49">
        <v>300</v>
      </c>
      <c r="D424" s="49">
        <v>276.14999999999998</v>
      </c>
      <c r="E424" s="37"/>
    </row>
    <row r="425" spans="1:5" x14ac:dyDescent="0.2">
      <c r="A425" s="27">
        <v>44921.821828703702</v>
      </c>
      <c r="B425" s="48" t="s">
        <v>2903</v>
      </c>
      <c r="C425" s="49">
        <v>100</v>
      </c>
      <c r="D425" s="49">
        <v>92.05</v>
      </c>
      <c r="E425" s="37"/>
    </row>
    <row r="426" spans="1:5" x14ac:dyDescent="0.2">
      <c r="A426" s="27">
        <v>44921.82203703704</v>
      </c>
      <c r="B426" s="48" t="s">
        <v>2578</v>
      </c>
      <c r="C426" s="49">
        <v>50</v>
      </c>
      <c r="D426" s="49">
        <v>46.02</v>
      </c>
      <c r="E426" s="37"/>
    </row>
    <row r="427" spans="1:5" x14ac:dyDescent="0.2">
      <c r="A427" s="27">
        <v>44921.822430555556</v>
      </c>
      <c r="B427" s="48" t="s">
        <v>4682</v>
      </c>
      <c r="C427" s="49">
        <v>200</v>
      </c>
      <c r="D427" s="49">
        <v>184.1</v>
      </c>
      <c r="E427" s="37"/>
    </row>
    <row r="428" spans="1:5" x14ac:dyDescent="0.2">
      <c r="A428" s="27">
        <v>44921.822476851848</v>
      </c>
      <c r="B428" s="48" t="s">
        <v>4057</v>
      </c>
      <c r="C428" s="49">
        <v>300</v>
      </c>
      <c r="D428" s="49">
        <v>276.14999999999998</v>
      </c>
      <c r="E428" s="37"/>
    </row>
    <row r="429" spans="1:5" x14ac:dyDescent="0.2">
      <c r="A429" s="27">
        <v>44921.822511574072</v>
      </c>
      <c r="B429" s="48" t="s">
        <v>4681</v>
      </c>
      <c r="C429" s="49">
        <v>50</v>
      </c>
      <c r="D429" s="49">
        <v>46.02</v>
      </c>
      <c r="E429" s="37"/>
    </row>
    <row r="430" spans="1:5" x14ac:dyDescent="0.2">
      <c r="A430" s="27">
        <v>44921.822534722225</v>
      </c>
      <c r="B430" s="48" t="s">
        <v>4680</v>
      </c>
      <c r="C430" s="49">
        <v>300</v>
      </c>
      <c r="D430" s="49">
        <v>276.14999999999998</v>
      </c>
      <c r="E430" s="37"/>
    </row>
    <row r="431" spans="1:5" x14ac:dyDescent="0.2">
      <c r="A431" s="27">
        <v>44921.822557870371</v>
      </c>
      <c r="B431" s="48" t="s">
        <v>4679</v>
      </c>
      <c r="C431" s="49">
        <v>100</v>
      </c>
      <c r="D431" s="49">
        <v>92.05</v>
      </c>
      <c r="E431" s="37"/>
    </row>
    <row r="432" spans="1:5" x14ac:dyDescent="0.2">
      <c r="A432" s="27">
        <v>44921.822604166664</v>
      </c>
      <c r="B432" s="48" t="s">
        <v>4678</v>
      </c>
      <c r="C432" s="49">
        <v>100</v>
      </c>
      <c r="D432" s="49">
        <v>92.05</v>
      </c>
      <c r="E432" s="37"/>
    </row>
    <row r="433" spans="1:5" x14ac:dyDescent="0.2">
      <c r="A433" s="27">
        <v>44921.822615740741</v>
      </c>
      <c r="B433" s="48" t="s">
        <v>4677</v>
      </c>
      <c r="C433" s="49">
        <v>50</v>
      </c>
      <c r="D433" s="49">
        <v>46.02</v>
      </c>
      <c r="E433" s="37"/>
    </row>
    <row r="434" spans="1:5" x14ac:dyDescent="0.2">
      <c r="A434" s="27">
        <v>44921.822615740741</v>
      </c>
      <c r="B434" s="48" t="s">
        <v>2267</v>
      </c>
      <c r="C434" s="49">
        <v>500</v>
      </c>
      <c r="D434" s="45">
        <v>458.88</v>
      </c>
      <c r="E434" s="37"/>
    </row>
    <row r="435" spans="1:5" x14ac:dyDescent="0.2">
      <c r="A435" s="27">
        <v>44921.82267361111</v>
      </c>
      <c r="B435" s="48" t="s">
        <v>2551</v>
      </c>
      <c r="C435" s="49">
        <v>10</v>
      </c>
      <c r="D435" s="45">
        <v>8.0799999999999983</v>
      </c>
      <c r="E435" s="37"/>
    </row>
    <row r="436" spans="1:5" x14ac:dyDescent="0.2">
      <c r="A436" s="27">
        <v>44921.82271990741</v>
      </c>
      <c r="B436" s="48" t="s">
        <v>4264</v>
      </c>
      <c r="C436" s="49">
        <v>200</v>
      </c>
      <c r="D436" s="49">
        <v>184.1</v>
      </c>
      <c r="E436" s="37"/>
    </row>
    <row r="437" spans="1:5" x14ac:dyDescent="0.2">
      <c r="A437" s="27">
        <v>44921.822731481479</v>
      </c>
      <c r="B437" s="48" t="s">
        <v>2890</v>
      </c>
      <c r="C437" s="49">
        <v>30</v>
      </c>
      <c r="D437" s="49">
        <v>27.61</v>
      </c>
      <c r="E437" s="37"/>
    </row>
    <row r="438" spans="1:5" x14ac:dyDescent="0.2">
      <c r="A438" s="27">
        <v>44921.822731481479</v>
      </c>
      <c r="B438" s="48" t="s">
        <v>4675</v>
      </c>
      <c r="C438" s="49">
        <v>50</v>
      </c>
      <c r="D438" s="49">
        <v>46.02</v>
      </c>
      <c r="E438" s="37"/>
    </row>
    <row r="439" spans="1:5" x14ac:dyDescent="0.2">
      <c r="A439" s="27">
        <v>44921.822731481479</v>
      </c>
      <c r="B439" s="48" t="s">
        <v>4676</v>
      </c>
      <c r="C439" s="49">
        <v>50</v>
      </c>
      <c r="D439" s="49">
        <v>46.02</v>
      </c>
      <c r="E439" s="37"/>
    </row>
    <row r="440" spans="1:5" x14ac:dyDescent="0.2">
      <c r="A440" s="27">
        <v>44921.822731481479</v>
      </c>
      <c r="B440" s="48" t="s">
        <v>2552</v>
      </c>
      <c r="C440" s="49">
        <v>100</v>
      </c>
      <c r="D440" s="45">
        <v>90.88</v>
      </c>
      <c r="E440" s="37"/>
    </row>
    <row r="441" spans="1:5" x14ac:dyDescent="0.2">
      <c r="A441" s="27">
        <v>44921.822777777779</v>
      </c>
      <c r="B441" s="48" t="s">
        <v>3934</v>
      </c>
      <c r="C441" s="49">
        <v>100</v>
      </c>
      <c r="D441" s="49">
        <v>92.05</v>
      </c>
      <c r="E441" s="37"/>
    </row>
    <row r="442" spans="1:5" x14ac:dyDescent="0.2">
      <c r="A442" s="27">
        <v>44921.822789351849</v>
      </c>
      <c r="B442" s="48" t="s">
        <v>2545</v>
      </c>
      <c r="C442" s="49">
        <v>50</v>
      </c>
      <c r="D442" s="45">
        <v>44.88</v>
      </c>
      <c r="E442" s="37"/>
    </row>
    <row r="443" spans="1:5" x14ac:dyDescent="0.2">
      <c r="A443" s="27">
        <v>44921.822789351849</v>
      </c>
      <c r="B443" s="48" t="s">
        <v>2312</v>
      </c>
      <c r="C443" s="49">
        <v>50</v>
      </c>
      <c r="D443" s="49">
        <v>46.02</v>
      </c>
      <c r="E443" s="37"/>
    </row>
    <row r="444" spans="1:5" x14ac:dyDescent="0.2">
      <c r="A444" s="27">
        <v>44921.822974537034</v>
      </c>
      <c r="B444" s="48" t="s">
        <v>4674</v>
      </c>
      <c r="C444" s="49">
        <v>100</v>
      </c>
      <c r="D444" s="49">
        <v>92.05</v>
      </c>
      <c r="E444" s="37"/>
    </row>
    <row r="445" spans="1:5" x14ac:dyDescent="0.2">
      <c r="A445" s="27">
        <v>44921.823009259257</v>
      </c>
      <c r="B445" s="48" t="s">
        <v>2549</v>
      </c>
      <c r="C445" s="49">
        <v>10</v>
      </c>
      <c r="D445" s="45">
        <v>8.0799999999999983</v>
      </c>
      <c r="E445" s="37"/>
    </row>
    <row r="446" spans="1:5" x14ac:dyDescent="0.2">
      <c r="A446" s="27">
        <v>44921.82304398148</v>
      </c>
      <c r="B446" s="48" t="s">
        <v>4673</v>
      </c>
      <c r="C446" s="49">
        <v>264</v>
      </c>
      <c r="D446" s="49">
        <v>243.01</v>
      </c>
      <c r="E446" s="37"/>
    </row>
    <row r="447" spans="1:5" x14ac:dyDescent="0.2">
      <c r="A447" s="27">
        <v>44921.823078703703</v>
      </c>
      <c r="B447" s="48" t="s">
        <v>2386</v>
      </c>
      <c r="C447" s="49">
        <v>50</v>
      </c>
      <c r="D447" s="49">
        <v>46.02</v>
      </c>
      <c r="E447" s="37"/>
    </row>
    <row r="448" spans="1:5" x14ac:dyDescent="0.2">
      <c r="A448" s="27">
        <v>44921.823240740741</v>
      </c>
      <c r="B448" s="48" t="s">
        <v>4672</v>
      </c>
      <c r="C448" s="49">
        <v>300</v>
      </c>
      <c r="D448" s="49">
        <v>276.14999999999998</v>
      </c>
      <c r="E448" s="37"/>
    </row>
    <row r="449" spans="1:5" x14ac:dyDescent="0.2">
      <c r="A449" s="27">
        <v>44921.823252314818</v>
      </c>
      <c r="B449" s="48" t="s">
        <v>3001</v>
      </c>
      <c r="C449" s="49">
        <v>50</v>
      </c>
      <c r="D449" s="49">
        <v>46.02</v>
      </c>
      <c r="E449" s="37"/>
    </row>
    <row r="450" spans="1:5" x14ac:dyDescent="0.2">
      <c r="A450" s="27">
        <v>44921.823321759257</v>
      </c>
      <c r="B450" s="48" t="s">
        <v>2550</v>
      </c>
      <c r="C450" s="49">
        <v>50</v>
      </c>
      <c r="D450" s="45">
        <v>44.88</v>
      </c>
      <c r="E450" s="37"/>
    </row>
    <row r="451" spans="1:5" x14ac:dyDescent="0.2">
      <c r="A451" s="27">
        <v>44921.82335648148</v>
      </c>
      <c r="B451" s="48" t="s">
        <v>4671</v>
      </c>
      <c r="C451" s="49">
        <v>300</v>
      </c>
      <c r="D451" s="49">
        <v>276.14999999999998</v>
      </c>
      <c r="E451" s="37"/>
    </row>
    <row r="452" spans="1:5" x14ac:dyDescent="0.2">
      <c r="A452" s="27">
        <v>44921.823379629626</v>
      </c>
      <c r="B452" s="48" t="s">
        <v>2812</v>
      </c>
      <c r="C452" s="49">
        <v>40</v>
      </c>
      <c r="D452" s="49">
        <v>36.82</v>
      </c>
      <c r="E452" s="37"/>
    </row>
    <row r="453" spans="1:5" x14ac:dyDescent="0.2">
      <c r="A453" s="27">
        <v>44921.823391203703</v>
      </c>
      <c r="B453" s="48" t="s">
        <v>2548</v>
      </c>
      <c r="C453" s="49">
        <v>150</v>
      </c>
      <c r="D453" s="45">
        <v>136.88</v>
      </c>
      <c r="E453" s="37"/>
    </row>
    <row r="454" spans="1:5" x14ac:dyDescent="0.2">
      <c r="A454" s="27">
        <v>44921.823437500003</v>
      </c>
      <c r="B454" s="48" t="s">
        <v>4277</v>
      </c>
      <c r="C454" s="49">
        <v>50</v>
      </c>
      <c r="D454" s="49">
        <v>46.02</v>
      </c>
      <c r="E454" s="37"/>
    </row>
    <row r="455" spans="1:5" x14ac:dyDescent="0.2">
      <c r="A455" s="27">
        <v>44921.823483796295</v>
      </c>
      <c r="B455" s="48" t="s">
        <v>4670</v>
      </c>
      <c r="C455" s="49">
        <v>300</v>
      </c>
      <c r="D455" s="49">
        <v>276.14999999999998</v>
      </c>
      <c r="E455" s="37"/>
    </row>
    <row r="456" spans="1:5" x14ac:dyDescent="0.2">
      <c r="A456" s="27">
        <v>44921.823645833334</v>
      </c>
      <c r="B456" s="48" t="s">
        <v>3565</v>
      </c>
      <c r="C456" s="49">
        <v>200</v>
      </c>
      <c r="D456" s="49">
        <v>184.1</v>
      </c>
      <c r="E456" s="37"/>
    </row>
    <row r="457" spans="1:5" x14ac:dyDescent="0.2">
      <c r="A457" s="27">
        <v>44921.823657407411</v>
      </c>
      <c r="B457" s="48" t="s">
        <v>2546</v>
      </c>
      <c r="C457" s="49">
        <v>100</v>
      </c>
      <c r="D457" s="45">
        <v>90.88</v>
      </c>
      <c r="E457" s="37"/>
    </row>
    <row r="458" spans="1:5" x14ac:dyDescent="0.2">
      <c r="A458" s="27">
        <v>44921.823969907404</v>
      </c>
      <c r="B458" s="48" t="s">
        <v>4669</v>
      </c>
      <c r="C458" s="49">
        <v>40</v>
      </c>
      <c r="D458" s="49">
        <v>36.82</v>
      </c>
      <c r="E458" s="37"/>
    </row>
    <row r="459" spans="1:5" x14ac:dyDescent="0.2">
      <c r="A459" s="27">
        <v>44921.824016203704</v>
      </c>
      <c r="B459" s="48" t="s">
        <v>4668</v>
      </c>
      <c r="C459" s="49">
        <v>50</v>
      </c>
      <c r="D459" s="49">
        <v>46.02</v>
      </c>
      <c r="E459" s="37"/>
    </row>
    <row r="460" spans="1:5" x14ac:dyDescent="0.2">
      <c r="A460" s="27">
        <v>44921.824224537035</v>
      </c>
      <c r="B460" s="48" t="s">
        <v>2547</v>
      </c>
      <c r="C460" s="49">
        <v>100</v>
      </c>
      <c r="D460" s="45">
        <v>90.88</v>
      </c>
      <c r="E460" s="37"/>
    </row>
    <row r="461" spans="1:5" x14ac:dyDescent="0.2">
      <c r="A461" s="27">
        <v>44921.824259259258</v>
      </c>
      <c r="B461" s="48" t="s">
        <v>4667</v>
      </c>
      <c r="C461" s="49">
        <v>300</v>
      </c>
      <c r="D461" s="49">
        <v>276.14999999999998</v>
      </c>
      <c r="E461" s="37"/>
    </row>
    <row r="462" spans="1:5" x14ac:dyDescent="0.2">
      <c r="A462" s="27">
        <v>44921.82439814815</v>
      </c>
      <c r="B462" s="48" t="s">
        <v>2977</v>
      </c>
      <c r="C462" s="49">
        <v>300</v>
      </c>
      <c r="D462" s="49">
        <v>276.14999999999998</v>
      </c>
      <c r="E462" s="37"/>
    </row>
    <row r="463" spans="1:5" x14ac:dyDescent="0.2">
      <c r="A463" s="27">
        <v>44921.824432870373</v>
      </c>
      <c r="B463" s="48" t="s">
        <v>4666</v>
      </c>
      <c r="C463" s="49">
        <v>500</v>
      </c>
      <c r="D463" s="49">
        <v>460.25</v>
      </c>
      <c r="E463" s="37"/>
    </row>
    <row r="464" spans="1:5" x14ac:dyDescent="0.2">
      <c r="A464" s="27">
        <v>44921.824953703705</v>
      </c>
      <c r="B464" s="48" t="s">
        <v>4665</v>
      </c>
      <c r="C464" s="49">
        <v>300</v>
      </c>
      <c r="D464" s="49">
        <v>276.14999999999998</v>
      </c>
      <c r="E464" s="37"/>
    </row>
    <row r="465" spans="1:5" x14ac:dyDescent="0.2">
      <c r="A465" s="27">
        <v>44921.825555555559</v>
      </c>
      <c r="B465" s="48" t="s">
        <v>2260</v>
      </c>
      <c r="C465" s="49">
        <v>50</v>
      </c>
      <c r="D465" s="49">
        <v>46.02</v>
      </c>
      <c r="E465" s="37"/>
    </row>
    <row r="466" spans="1:5" x14ac:dyDescent="0.2">
      <c r="A466" s="27">
        <v>44921.826249999998</v>
      </c>
      <c r="B466" s="48" t="s">
        <v>4664</v>
      </c>
      <c r="C466" s="49">
        <v>100</v>
      </c>
      <c r="D466" s="49">
        <v>92.05</v>
      </c>
      <c r="E466" s="37"/>
    </row>
    <row r="467" spans="1:5" x14ac:dyDescent="0.2">
      <c r="A467" s="27">
        <v>44921.826770833337</v>
      </c>
      <c r="B467" s="48" t="s">
        <v>4663</v>
      </c>
      <c r="C467" s="49">
        <v>200</v>
      </c>
      <c r="D467" s="49">
        <v>184.1</v>
      </c>
      <c r="E467" s="37"/>
    </row>
    <row r="468" spans="1:5" x14ac:dyDescent="0.2">
      <c r="A468" s="27">
        <v>44921.827106481483</v>
      </c>
      <c r="B468" s="48" t="s">
        <v>4662</v>
      </c>
      <c r="C468" s="49">
        <v>10</v>
      </c>
      <c r="D468" s="49">
        <v>9.1999999999999993</v>
      </c>
      <c r="E468" s="37"/>
    </row>
    <row r="469" spans="1:5" x14ac:dyDescent="0.2">
      <c r="A469" s="27">
        <v>44921.837476851855</v>
      </c>
      <c r="B469" s="48" t="s">
        <v>4661</v>
      </c>
      <c r="C469" s="49">
        <v>150</v>
      </c>
      <c r="D469" s="49">
        <v>138.07</v>
      </c>
      <c r="E469" s="37"/>
    </row>
    <row r="470" spans="1:5" x14ac:dyDescent="0.2">
      <c r="A470" s="27">
        <v>44921.841319444444</v>
      </c>
      <c r="B470" s="48" t="s">
        <v>4660</v>
      </c>
      <c r="C470" s="49">
        <v>100</v>
      </c>
      <c r="D470" s="49">
        <v>92.05</v>
      </c>
      <c r="E470" s="37"/>
    </row>
    <row r="471" spans="1:5" x14ac:dyDescent="0.2">
      <c r="A471" s="27">
        <v>44921.841377314813</v>
      </c>
      <c r="B471" s="48" t="s">
        <v>4659</v>
      </c>
      <c r="C471" s="49">
        <v>100</v>
      </c>
      <c r="D471" s="49">
        <v>92.05</v>
      </c>
      <c r="E471" s="37"/>
    </row>
    <row r="472" spans="1:5" x14ac:dyDescent="0.2">
      <c r="A472" s="27">
        <v>44921.841469907406</v>
      </c>
      <c r="B472" s="48" t="s">
        <v>4658</v>
      </c>
      <c r="C472" s="49">
        <v>50</v>
      </c>
      <c r="D472" s="49">
        <v>46.02</v>
      </c>
      <c r="E472" s="37"/>
    </row>
    <row r="473" spans="1:5" x14ac:dyDescent="0.2">
      <c r="A473" s="27">
        <v>44921.841620370367</v>
      </c>
      <c r="B473" s="48" t="s">
        <v>2373</v>
      </c>
      <c r="C473" s="49">
        <v>50</v>
      </c>
      <c r="D473" s="49">
        <v>46.02</v>
      </c>
      <c r="E473" s="37"/>
    </row>
    <row r="474" spans="1:5" x14ac:dyDescent="0.2">
      <c r="A474" s="27">
        <v>44921.841631944444</v>
      </c>
      <c r="B474" s="48" t="s">
        <v>4657</v>
      </c>
      <c r="C474" s="49">
        <v>250</v>
      </c>
      <c r="D474" s="49">
        <v>230.12</v>
      </c>
      <c r="E474" s="37"/>
    </row>
    <row r="475" spans="1:5" x14ac:dyDescent="0.2">
      <c r="A475" s="27">
        <v>44921.841840277775</v>
      </c>
      <c r="B475" s="48" t="s">
        <v>2762</v>
      </c>
      <c r="C475" s="49">
        <v>30</v>
      </c>
      <c r="D475" s="49">
        <v>27.61</v>
      </c>
      <c r="E475" s="37"/>
    </row>
    <row r="476" spans="1:5" x14ac:dyDescent="0.2">
      <c r="A476" s="27">
        <v>44921.842118055552</v>
      </c>
      <c r="B476" s="48" t="s">
        <v>2848</v>
      </c>
      <c r="C476" s="49">
        <v>300</v>
      </c>
      <c r="D476" s="49">
        <v>276.14999999999998</v>
      </c>
      <c r="E476" s="37"/>
    </row>
    <row r="477" spans="1:5" x14ac:dyDescent="0.2">
      <c r="A477" s="27">
        <v>44921.842488425929</v>
      </c>
      <c r="B477" s="48" t="s">
        <v>4656</v>
      </c>
      <c r="C477" s="49">
        <v>50</v>
      </c>
      <c r="D477" s="49">
        <v>46.02</v>
      </c>
      <c r="E477" s="37"/>
    </row>
    <row r="478" spans="1:5" x14ac:dyDescent="0.2">
      <c r="A478" s="27">
        <v>44921.842523148145</v>
      </c>
      <c r="B478" s="48" t="s">
        <v>2544</v>
      </c>
      <c r="C478" s="49">
        <v>300</v>
      </c>
      <c r="D478" s="45">
        <v>274.88</v>
      </c>
      <c r="E478" s="37"/>
    </row>
    <row r="479" spans="1:5" x14ac:dyDescent="0.2">
      <c r="A479" s="27">
        <v>44921.842615740738</v>
      </c>
      <c r="B479" s="48" t="s">
        <v>2543</v>
      </c>
      <c r="C479" s="49">
        <v>100</v>
      </c>
      <c r="D479" s="45">
        <v>90.88</v>
      </c>
      <c r="E479" s="37"/>
    </row>
    <row r="480" spans="1:5" x14ac:dyDescent="0.2">
      <c r="A480" s="27">
        <v>44921.842777777776</v>
      </c>
      <c r="B480" s="48" t="s">
        <v>2542</v>
      </c>
      <c r="C480" s="49">
        <v>500</v>
      </c>
      <c r="D480" s="45">
        <v>458.88</v>
      </c>
      <c r="E480" s="37"/>
    </row>
    <row r="481" spans="1:5" x14ac:dyDescent="0.2">
      <c r="A481" s="27">
        <v>44921.842997685184</v>
      </c>
      <c r="B481" s="48" t="s">
        <v>2541</v>
      </c>
      <c r="C481" s="49">
        <v>300</v>
      </c>
      <c r="D481" s="45">
        <v>274.88</v>
      </c>
      <c r="E481" s="37"/>
    </row>
    <row r="482" spans="1:5" x14ac:dyDescent="0.2">
      <c r="A482" s="27">
        <v>44921.843171296299</v>
      </c>
      <c r="B482" s="48" t="s">
        <v>4655</v>
      </c>
      <c r="C482" s="49">
        <v>100</v>
      </c>
      <c r="D482" s="49">
        <v>92.05</v>
      </c>
      <c r="E482" s="37"/>
    </row>
    <row r="483" spans="1:5" x14ac:dyDescent="0.2">
      <c r="A483" s="27">
        <v>44921.843252314815</v>
      </c>
      <c r="B483" s="48" t="s">
        <v>4654</v>
      </c>
      <c r="C483" s="49">
        <v>300</v>
      </c>
      <c r="D483" s="49">
        <v>276.14999999999998</v>
      </c>
      <c r="E483" s="37"/>
    </row>
    <row r="484" spans="1:5" x14ac:dyDescent="0.2">
      <c r="A484" s="27">
        <v>44921.843298611115</v>
      </c>
      <c r="B484" s="48" t="s">
        <v>2540</v>
      </c>
      <c r="C484" s="49">
        <v>100</v>
      </c>
      <c r="D484" s="45">
        <v>90.88</v>
      </c>
      <c r="E484" s="37"/>
    </row>
    <row r="485" spans="1:5" x14ac:dyDescent="0.2">
      <c r="A485" s="27">
        <v>44921.844178240739</v>
      </c>
      <c r="B485" s="48" t="s">
        <v>2311</v>
      </c>
      <c r="C485" s="49">
        <v>100</v>
      </c>
      <c r="D485" s="49">
        <v>92.05</v>
      </c>
      <c r="E485" s="37"/>
    </row>
    <row r="486" spans="1:5" x14ac:dyDescent="0.2">
      <c r="A486" s="27">
        <v>44921.845057870371</v>
      </c>
      <c r="B486" s="48" t="s">
        <v>2539</v>
      </c>
      <c r="C486" s="49">
        <v>200</v>
      </c>
      <c r="D486" s="45">
        <v>182.88</v>
      </c>
      <c r="E486" s="37"/>
    </row>
    <row r="487" spans="1:5" x14ac:dyDescent="0.2">
      <c r="A487" s="27">
        <v>44921.851134259261</v>
      </c>
      <c r="B487" s="48" t="s">
        <v>4653</v>
      </c>
      <c r="C487" s="49">
        <v>100</v>
      </c>
      <c r="D487" s="49">
        <v>92.05</v>
      </c>
      <c r="E487" s="37"/>
    </row>
    <row r="488" spans="1:5" x14ac:dyDescent="0.2">
      <c r="A488" s="27">
        <v>44921.851226851853</v>
      </c>
      <c r="B488" s="48" t="s">
        <v>4064</v>
      </c>
      <c r="C488" s="49">
        <v>20</v>
      </c>
      <c r="D488" s="49">
        <v>18.41</v>
      </c>
      <c r="E488" s="37"/>
    </row>
    <row r="489" spans="1:5" x14ac:dyDescent="0.2">
      <c r="A489" s="27">
        <v>44921.851238425923</v>
      </c>
      <c r="B489" s="48" t="s">
        <v>4652</v>
      </c>
      <c r="C489" s="49">
        <v>100</v>
      </c>
      <c r="D489" s="49">
        <v>92.05</v>
      </c>
      <c r="E489" s="37"/>
    </row>
    <row r="490" spans="1:5" x14ac:dyDescent="0.2">
      <c r="A490" s="27">
        <v>44921.85125</v>
      </c>
      <c r="B490" s="48" t="s">
        <v>4651</v>
      </c>
      <c r="C490" s="49">
        <v>100</v>
      </c>
      <c r="D490" s="49">
        <v>92.05</v>
      </c>
      <c r="E490" s="37"/>
    </row>
    <row r="491" spans="1:5" x14ac:dyDescent="0.2">
      <c r="A491" s="27">
        <v>44921.8512962963</v>
      </c>
      <c r="B491" s="48" t="s">
        <v>2538</v>
      </c>
      <c r="C491" s="49">
        <v>100</v>
      </c>
      <c r="D491" s="45">
        <v>90.88</v>
      </c>
      <c r="E491" s="37"/>
    </row>
    <row r="492" spans="1:5" x14ac:dyDescent="0.2">
      <c r="A492" s="27">
        <v>44921.851307870369</v>
      </c>
      <c r="B492" s="48" t="s">
        <v>3140</v>
      </c>
      <c r="C492" s="49">
        <v>50</v>
      </c>
      <c r="D492" s="49">
        <v>46.02</v>
      </c>
      <c r="E492" s="37"/>
    </row>
    <row r="493" spans="1:5" x14ac:dyDescent="0.2">
      <c r="A493" s="27">
        <v>44921.851307870369</v>
      </c>
      <c r="B493" s="48" t="s">
        <v>4101</v>
      </c>
      <c r="C493" s="49">
        <v>200</v>
      </c>
      <c r="D493" s="49">
        <v>184.1</v>
      </c>
      <c r="E493" s="37"/>
    </row>
    <row r="494" spans="1:5" x14ac:dyDescent="0.2">
      <c r="A494" s="27">
        <v>44921.851377314815</v>
      </c>
      <c r="B494" s="48" t="s">
        <v>2618</v>
      </c>
      <c r="C494" s="49">
        <v>50</v>
      </c>
      <c r="D494" s="49">
        <v>46.02</v>
      </c>
      <c r="E494" s="37"/>
    </row>
    <row r="495" spans="1:5" x14ac:dyDescent="0.2">
      <c r="A495" s="27">
        <v>44921.851388888892</v>
      </c>
      <c r="B495" s="48" t="s">
        <v>4650</v>
      </c>
      <c r="C495" s="49">
        <v>100</v>
      </c>
      <c r="D495" s="49">
        <v>92.05</v>
      </c>
      <c r="E495" s="37"/>
    </row>
    <row r="496" spans="1:5" x14ac:dyDescent="0.2">
      <c r="A496" s="27">
        <v>44921.851412037038</v>
      </c>
      <c r="B496" s="48" t="s">
        <v>4649</v>
      </c>
      <c r="C496" s="49">
        <v>300</v>
      </c>
      <c r="D496" s="49">
        <v>276.14999999999998</v>
      </c>
      <c r="E496" s="37"/>
    </row>
    <row r="497" spans="1:5" x14ac:dyDescent="0.2">
      <c r="A497" s="27">
        <v>44921.851435185185</v>
      </c>
      <c r="B497" s="48" t="s">
        <v>4647</v>
      </c>
      <c r="C497" s="49">
        <v>300</v>
      </c>
      <c r="D497" s="49">
        <v>276.14999999999998</v>
      </c>
      <c r="E497" s="37"/>
    </row>
    <row r="498" spans="1:5" x14ac:dyDescent="0.2">
      <c r="A498" s="27">
        <v>44921.851435185185</v>
      </c>
      <c r="B498" s="48" t="s">
        <v>4648</v>
      </c>
      <c r="C498" s="49">
        <v>300</v>
      </c>
      <c r="D498" s="49">
        <v>276.14999999999998</v>
      </c>
      <c r="E498" s="37"/>
    </row>
    <row r="499" spans="1:5" x14ac:dyDescent="0.2">
      <c r="A499" s="27">
        <v>44921.851493055554</v>
      </c>
      <c r="B499" s="48" t="s">
        <v>4646</v>
      </c>
      <c r="C499" s="49">
        <v>300</v>
      </c>
      <c r="D499" s="49">
        <v>276.14999999999998</v>
      </c>
      <c r="E499" s="37"/>
    </row>
    <row r="500" spans="1:5" x14ac:dyDescent="0.2">
      <c r="A500" s="27">
        <v>44921.851504629631</v>
      </c>
      <c r="B500" s="48" t="s">
        <v>2537</v>
      </c>
      <c r="C500" s="49">
        <v>500</v>
      </c>
      <c r="D500" s="45">
        <v>458.88</v>
      </c>
      <c r="E500" s="37"/>
    </row>
    <row r="501" spans="1:5" x14ac:dyDescent="0.2">
      <c r="A501" s="27">
        <v>44921.851550925923</v>
      </c>
      <c r="B501" s="48" t="s">
        <v>2532</v>
      </c>
      <c r="C501" s="49">
        <v>50</v>
      </c>
      <c r="D501" s="45">
        <v>44.88</v>
      </c>
      <c r="E501" s="37"/>
    </row>
    <row r="502" spans="1:5" x14ac:dyDescent="0.2">
      <c r="A502" s="27">
        <v>44921.8516087963</v>
      </c>
      <c r="B502" s="48" t="s">
        <v>2781</v>
      </c>
      <c r="C502" s="49">
        <v>300</v>
      </c>
      <c r="D502" s="49">
        <v>276.14999999999998</v>
      </c>
      <c r="E502" s="37"/>
    </row>
    <row r="503" spans="1:5" x14ac:dyDescent="0.2">
      <c r="A503" s="27">
        <v>44921.851620370369</v>
      </c>
      <c r="B503" s="48" t="s">
        <v>4645</v>
      </c>
      <c r="C503" s="49">
        <v>300</v>
      </c>
      <c r="D503" s="49">
        <v>276.14999999999998</v>
      </c>
      <c r="E503" s="37"/>
    </row>
    <row r="504" spans="1:5" x14ac:dyDescent="0.2">
      <c r="A504" s="27">
        <v>44921.851655092592</v>
      </c>
      <c r="B504" s="48" t="s">
        <v>2536</v>
      </c>
      <c r="C504" s="49">
        <v>100</v>
      </c>
      <c r="D504" s="45">
        <v>90.88</v>
      </c>
      <c r="E504" s="37"/>
    </row>
    <row r="505" spans="1:5" x14ac:dyDescent="0.2">
      <c r="A505" s="27">
        <v>44921.851712962962</v>
      </c>
      <c r="B505" s="48" t="s">
        <v>4644</v>
      </c>
      <c r="C505" s="49">
        <v>200</v>
      </c>
      <c r="D505" s="49">
        <v>184.1</v>
      </c>
      <c r="E505" s="37"/>
    </row>
    <row r="506" spans="1:5" x14ac:dyDescent="0.2">
      <c r="A506" s="27">
        <v>44921.851747685185</v>
      </c>
      <c r="B506" s="48" t="s">
        <v>4643</v>
      </c>
      <c r="C506" s="49">
        <v>300</v>
      </c>
      <c r="D506" s="49">
        <v>276.14999999999998</v>
      </c>
      <c r="E506" s="37"/>
    </row>
    <row r="507" spans="1:5" x14ac:dyDescent="0.2">
      <c r="A507" s="27">
        <v>44921.851979166669</v>
      </c>
      <c r="B507" s="48" t="s">
        <v>3711</v>
      </c>
      <c r="C507" s="49">
        <v>100</v>
      </c>
      <c r="D507" s="49">
        <v>92.05</v>
      </c>
      <c r="E507" s="37"/>
    </row>
    <row r="508" spans="1:5" x14ac:dyDescent="0.2">
      <c r="A508" s="27">
        <v>44921.851990740739</v>
      </c>
      <c r="B508" s="48" t="s">
        <v>2396</v>
      </c>
      <c r="C508" s="49">
        <v>100</v>
      </c>
      <c r="D508" s="49">
        <v>92.05</v>
      </c>
      <c r="E508" s="37"/>
    </row>
    <row r="509" spans="1:5" x14ac:dyDescent="0.2">
      <c r="A509" s="27">
        <v>44921.852025462962</v>
      </c>
      <c r="B509" s="48" t="s">
        <v>2709</v>
      </c>
      <c r="C509" s="49">
        <v>100</v>
      </c>
      <c r="D509" s="49">
        <v>92.05</v>
      </c>
      <c r="E509" s="37"/>
    </row>
    <row r="510" spans="1:5" x14ac:dyDescent="0.2">
      <c r="A510" s="27">
        <v>44921.852025462962</v>
      </c>
      <c r="B510" s="48" t="s">
        <v>4642</v>
      </c>
      <c r="C510" s="49">
        <v>200</v>
      </c>
      <c r="D510" s="49">
        <v>184.1</v>
      </c>
      <c r="E510" s="37"/>
    </row>
    <row r="511" spans="1:5" x14ac:dyDescent="0.2">
      <c r="A511" s="27">
        <v>44921.852118055554</v>
      </c>
      <c r="B511" s="48" t="s">
        <v>4641</v>
      </c>
      <c r="C511" s="49">
        <v>300</v>
      </c>
      <c r="D511" s="49">
        <v>276.14999999999998</v>
      </c>
      <c r="E511" s="37"/>
    </row>
    <row r="512" spans="1:5" x14ac:dyDescent="0.2">
      <c r="A512" s="27">
        <v>44921.852152777778</v>
      </c>
      <c r="B512" s="48" t="s">
        <v>2534</v>
      </c>
      <c r="C512" s="49">
        <v>300</v>
      </c>
      <c r="D512" s="45">
        <v>274.88</v>
      </c>
      <c r="E512" s="37"/>
    </row>
    <row r="513" spans="1:5" x14ac:dyDescent="0.2">
      <c r="A513" s="27">
        <v>44921.852164351854</v>
      </c>
      <c r="B513" s="48" t="s">
        <v>4640</v>
      </c>
      <c r="C513" s="49">
        <v>50</v>
      </c>
      <c r="D513" s="49">
        <v>46.02</v>
      </c>
      <c r="E513" s="37"/>
    </row>
    <row r="514" spans="1:5" x14ac:dyDescent="0.2">
      <c r="A514" s="27">
        <v>44921.852187500001</v>
      </c>
      <c r="B514" s="48" t="s">
        <v>2875</v>
      </c>
      <c r="C514" s="49">
        <v>200</v>
      </c>
      <c r="D514" s="49">
        <v>184.1</v>
      </c>
      <c r="E514" s="37"/>
    </row>
    <row r="515" spans="1:5" x14ac:dyDescent="0.2">
      <c r="A515" s="27">
        <v>44921.852210648147</v>
      </c>
      <c r="B515" s="48" t="s">
        <v>2535</v>
      </c>
      <c r="C515" s="49">
        <v>300</v>
      </c>
      <c r="D515" s="45">
        <v>274.88</v>
      </c>
      <c r="E515" s="37"/>
    </row>
    <row r="516" spans="1:5" x14ac:dyDescent="0.2">
      <c r="A516" s="27">
        <v>44921.852222222224</v>
      </c>
      <c r="B516" s="48" t="s">
        <v>4639</v>
      </c>
      <c r="C516" s="49">
        <v>50</v>
      </c>
      <c r="D516" s="49">
        <v>46.02</v>
      </c>
      <c r="E516" s="37"/>
    </row>
    <row r="517" spans="1:5" x14ac:dyDescent="0.2">
      <c r="A517" s="27">
        <v>44921.852314814816</v>
      </c>
      <c r="B517" s="48" t="s">
        <v>4638</v>
      </c>
      <c r="C517" s="49">
        <v>100</v>
      </c>
      <c r="D517" s="49">
        <v>92.05</v>
      </c>
      <c r="E517" s="37"/>
    </row>
    <row r="518" spans="1:5" x14ac:dyDescent="0.2">
      <c r="A518" s="27">
        <v>44921.852395833332</v>
      </c>
      <c r="B518" s="48" t="s">
        <v>4174</v>
      </c>
      <c r="C518" s="49">
        <v>100</v>
      </c>
      <c r="D518" s="49">
        <v>92.05</v>
      </c>
      <c r="E518" s="37"/>
    </row>
    <row r="519" spans="1:5" x14ac:dyDescent="0.2">
      <c r="A519" s="27">
        <v>44921.85260416667</v>
      </c>
      <c r="B519" s="48" t="s">
        <v>3736</v>
      </c>
      <c r="C519" s="49">
        <v>300</v>
      </c>
      <c r="D519" s="49">
        <v>276.14999999999998</v>
      </c>
      <c r="E519" s="37"/>
    </row>
    <row r="520" spans="1:5" x14ac:dyDescent="0.2">
      <c r="A520" s="27">
        <v>44921.852638888886</v>
      </c>
      <c r="B520" s="48" t="s">
        <v>2533</v>
      </c>
      <c r="C520" s="49">
        <v>50</v>
      </c>
      <c r="D520" s="45">
        <v>44.88</v>
      </c>
      <c r="E520" s="37"/>
    </row>
    <row r="521" spans="1:5" x14ac:dyDescent="0.2">
      <c r="A521" s="27">
        <v>44921.853356481479</v>
      </c>
      <c r="B521" s="48" t="s">
        <v>2800</v>
      </c>
      <c r="C521" s="49">
        <v>500</v>
      </c>
      <c r="D521" s="49">
        <v>460.25</v>
      </c>
      <c r="E521" s="37"/>
    </row>
    <row r="522" spans="1:5" x14ac:dyDescent="0.2">
      <c r="A522" s="27">
        <v>44921.854849537034</v>
      </c>
      <c r="B522" s="48" t="s">
        <v>4637</v>
      </c>
      <c r="C522" s="49">
        <v>50</v>
      </c>
      <c r="D522" s="49">
        <v>46.02</v>
      </c>
      <c r="E522" s="37"/>
    </row>
    <row r="523" spans="1:5" x14ac:dyDescent="0.2">
      <c r="A523" s="27">
        <v>44921.855069444442</v>
      </c>
      <c r="B523" s="48" t="s">
        <v>4292</v>
      </c>
      <c r="C523" s="49">
        <v>300</v>
      </c>
      <c r="D523" s="49">
        <v>276.14999999999998</v>
      </c>
      <c r="E523" s="37"/>
    </row>
    <row r="524" spans="1:5" x14ac:dyDescent="0.2">
      <c r="A524" s="27">
        <v>44921.85738425926</v>
      </c>
      <c r="B524" s="48" t="s">
        <v>2300</v>
      </c>
      <c r="C524" s="49">
        <v>500</v>
      </c>
      <c r="D524" s="49">
        <v>460.25</v>
      </c>
      <c r="E524" s="37"/>
    </row>
    <row r="525" spans="1:5" x14ac:dyDescent="0.2">
      <c r="A525" s="27">
        <v>44921.857557870368</v>
      </c>
      <c r="B525" s="48" t="s">
        <v>2531</v>
      </c>
      <c r="C525" s="49">
        <v>200</v>
      </c>
      <c r="D525" s="45">
        <v>182.88</v>
      </c>
      <c r="E525" s="37"/>
    </row>
    <row r="526" spans="1:5" x14ac:dyDescent="0.2">
      <c r="A526" s="27">
        <v>44921.860208333332</v>
      </c>
      <c r="B526" s="48" t="s">
        <v>4636</v>
      </c>
      <c r="C526" s="49">
        <v>100</v>
      </c>
      <c r="D526" s="49">
        <v>92.05</v>
      </c>
      <c r="E526" s="37"/>
    </row>
    <row r="527" spans="1:5" x14ac:dyDescent="0.2">
      <c r="A527" s="27">
        <v>44921.861354166664</v>
      </c>
      <c r="B527" s="48" t="s">
        <v>4635</v>
      </c>
      <c r="C527" s="49">
        <v>50</v>
      </c>
      <c r="D527" s="49">
        <v>46.02</v>
      </c>
      <c r="E527" s="37"/>
    </row>
    <row r="528" spans="1:5" x14ac:dyDescent="0.2">
      <c r="A528" s="27">
        <v>44921.862488425926</v>
      </c>
      <c r="B528" s="48" t="s">
        <v>4634</v>
      </c>
      <c r="C528" s="49">
        <v>300</v>
      </c>
      <c r="D528" s="49">
        <v>276.14999999999998</v>
      </c>
      <c r="E528" s="37"/>
    </row>
    <row r="529" spans="1:5" x14ac:dyDescent="0.2">
      <c r="A529" s="27">
        <v>44921.864907407406</v>
      </c>
      <c r="B529" s="48" t="s">
        <v>4633</v>
      </c>
      <c r="C529" s="49">
        <v>50</v>
      </c>
      <c r="D529" s="49">
        <v>46.02</v>
      </c>
      <c r="E529" s="37"/>
    </row>
    <row r="530" spans="1:5" x14ac:dyDescent="0.2">
      <c r="A530" s="27">
        <v>44921.871168981481</v>
      </c>
      <c r="B530" s="48" t="s">
        <v>2530</v>
      </c>
      <c r="C530" s="49">
        <v>70</v>
      </c>
      <c r="D530" s="45">
        <v>63.280000000000008</v>
      </c>
      <c r="E530" s="37"/>
    </row>
    <row r="531" spans="1:5" x14ac:dyDescent="0.2">
      <c r="A531" s="27">
        <v>44921.882569444446</v>
      </c>
      <c r="B531" s="48" t="s">
        <v>4632</v>
      </c>
      <c r="C531" s="49">
        <v>100</v>
      </c>
      <c r="D531" s="49">
        <v>92.05</v>
      </c>
      <c r="E531" s="37"/>
    </row>
    <row r="532" spans="1:5" x14ac:dyDescent="0.2">
      <c r="A532" s="27">
        <v>44921.8828125</v>
      </c>
      <c r="B532" s="48" t="s">
        <v>4631</v>
      </c>
      <c r="C532" s="49">
        <v>50</v>
      </c>
      <c r="D532" s="49">
        <v>46.02</v>
      </c>
      <c r="E532" s="37"/>
    </row>
    <row r="533" spans="1:5" x14ac:dyDescent="0.2">
      <c r="A533" s="27">
        <v>44921.882916666669</v>
      </c>
      <c r="B533" s="48" t="s">
        <v>4630</v>
      </c>
      <c r="C533" s="49">
        <v>300</v>
      </c>
      <c r="D533" s="49">
        <v>276.14999999999998</v>
      </c>
      <c r="E533" s="37"/>
    </row>
    <row r="534" spans="1:5" x14ac:dyDescent="0.2">
      <c r="A534" s="27">
        <v>44921.882928240739</v>
      </c>
      <c r="B534" s="48" t="s">
        <v>4629</v>
      </c>
      <c r="C534" s="49">
        <v>200</v>
      </c>
      <c r="D534" s="49">
        <v>184.1</v>
      </c>
      <c r="E534" s="37"/>
    </row>
    <row r="535" spans="1:5" x14ac:dyDescent="0.2">
      <c r="A535" s="27">
        <v>44921.883506944447</v>
      </c>
      <c r="B535" s="48" t="s">
        <v>4628</v>
      </c>
      <c r="C535" s="49">
        <v>200</v>
      </c>
      <c r="D535" s="49">
        <v>184.1</v>
      </c>
      <c r="E535" s="37"/>
    </row>
    <row r="536" spans="1:5" x14ac:dyDescent="0.2">
      <c r="A536" s="27">
        <v>44921.883576388886</v>
      </c>
      <c r="B536" s="48" t="s">
        <v>2529</v>
      </c>
      <c r="C536" s="49">
        <v>200</v>
      </c>
      <c r="D536" s="45">
        <v>182.88</v>
      </c>
      <c r="E536" s="37"/>
    </row>
    <row r="537" spans="1:5" x14ac:dyDescent="0.2">
      <c r="A537" s="27">
        <v>44921.904398148145</v>
      </c>
      <c r="B537" s="48" t="s">
        <v>4627</v>
      </c>
      <c r="C537" s="49">
        <v>100</v>
      </c>
      <c r="D537" s="49">
        <v>92.05</v>
      </c>
      <c r="E537" s="37"/>
    </row>
    <row r="538" spans="1:5" x14ac:dyDescent="0.2">
      <c r="A538" s="27">
        <v>44921.916921296295</v>
      </c>
      <c r="B538" s="48" t="s">
        <v>4626</v>
      </c>
      <c r="C538" s="49">
        <v>300</v>
      </c>
      <c r="D538" s="49">
        <v>276.14999999999998</v>
      </c>
      <c r="E538" s="37"/>
    </row>
    <row r="539" spans="1:5" x14ac:dyDescent="0.2">
      <c r="A539" s="27">
        <v>44921.924467592595</v>
      </c>
      <c r="B539" s="48" t="s">
        <v>4625</v>
      </c>
      <c r="C539" s="49">
        <v>100</v>
      </c>
      <c r="D539" s="49">
        <v>92.05</v>
      </c>
      <c r="E539" s="37"/>
    </row>
    <row r="540" spans="1:5" x14ac:dyDescent="0.2">
      <c r="A540" s="27">
        <v>44921.924583333333</v>
      </c>
      <c r="B540" s="48" t="s">
        <v>4624</v>
      </c>
      <c r="C540" s="49">
        <v>200</v>
      </c>
      <c r="D540" s="49">
        <v>184.1</v>
      </c>
      <c r="E540" s="37"/>
    </row>
    <row r="541" spans="1:5" x14ac:dyDescent="0.2">
      <c r="A541" s="27">
        <v>44921.924710648149</v>
      </c>
      <c r="B541" s="48" t="s">
        <v>4623</v>
      </c>
      <c r="C541" s="49">
        <v>15</v>
      </c>
      <c r="D541" s="49">
        <v>13.81</v>
      </c>
      <c r="E541" s="37"/>
    </row>
    <row r="542" spans="1:5" x14ac:dyDescent="0.2">
      <c r="A542" s="27">
        <v>44921.924745370372</v>
      </c>
      <c r="B542" s="48" t="s">
        <v>4622</v>
      </c>
      <c r="C542" s="49">
        <v>150</v>
      </c>
      <c r="D542" s="49">
        <v>138.07</v>
      </c>
      <c r="E542" s="37"/>
    </row>
    <row r="543" spans="1:5" x14ac:dyDescent="0.2">
      <c r="A543" s="27">
        <v>44921.924826388888</v>
      </c>
      <c r="B543" s="48" t="s">
        <v>4621</v>
      </c>
      <c r="C543" s="49">
        <v>500</v>
      </c>
      <c r="D543" s="49">
        <v>460.25</v>
      </c>
      <c r="E543" s="37"/>
    </row>
    <row r="544" spans="1:5" x14ac:dyDescent="0.2">
      <c r="A544" s="27">
        <v>44921.924861111111</v>
      </c>
      <c r="B544" s="48" t="s">
        <v>4620</v>
      </c>
      <c r="C544" s="49">
        <v>100</v>
      </c>
      <c r="D544" s="49">
        <v>92.05</v>
      </c>
      <c r="E544" s="37"/>
    </row>
    <row r="545" spans="1:5" x14ac:dyDescent="0.2">
      <c r="A545" s="27">
        <v>44921.924895833334</v>
      </c>
      <c r="B545" s="48" t="s">
        <v>4619</v>
      </c>
      <c r="C545" s="49">
        <v>100</v>
      </c>
      <c r="D545" s="49">
        <v>92.05</v>
      </c>
      <c r="E545" s="37"/>
    </row>
    <row r="546" spans="1:5" x14ac:dyDescent="0.2">
      <c r="A546" s="27">
        <v>44921.924907407411</v>
      </c>
      <c r="B546" s="48" t="s">
        <v>4618</v>
      </c>
      <c r="C546" s="49">
        <v>100</v>
      </c>
      <c r="D546" s="49">
        <v>92.05</v>
      </c>
      <c r="E546" s="37"/>
    </row>
    <row r="547" spans="1:5" x14ac:dyDescent="0.2">
      <c r="A547" s="27">
        <v>44921.92491898148</v>
      </c>
      <c r="B547" s="48" t="s">
        <v>2528</v>
      </c>
      <c r="C547" s="49">
        <v>100</v>
      </c>
      <c r="D547" s="45">
        <v>90.88</v>
      </c>
      <c r="E547" s="37"/>
    </row>
    <row r="548" spans="1:5" x14ac:dyDescent="0.2">
      <c r="A548" s="27">
        <v>44921.92491898148</v>
      </c>
      <c r="B548" s="48" t="s">
        <v>4617</v>
      </c>
      <c r="C548" s="49">
        <v>200</v>
      </c>
      <c r="D548" s="49">
        <v>184.1</v>
      </c>
      <c r="E548" s="37"/>
    </row>
    <row r="549" spans="1:5" x14ac:dyDescent="0.2">
      <c r="A549" s="27">
        <v>44921.92491898148</v>
      </c>
      <c r="B549" s="48" t="s">
        <v>2526</v>
      </c>
      <c r="C549" s="49">
        <v>300</v>
      </c>
      <c r="D549" s="45">
        <v>274.88</v>
      </c>
      <c r="E549" s="37"/>
    </row>
    <row r="550" spans="1:5" x14ac:dyDescent="0.2">
      <c r="A550" s="27">
        <v>44921.924953703703</v>
      </c>
      <c r="B550" s="48" t="s">
        <v>4616</v>
      </c>
      <c r="C550" s="49">
        <v>50</v>
      </c>
      <c r="D550" s="49">
        <v>46.02</v>
      </c>
      <c r="E550" s="37"/>
    </row>
    <row r="551" spans="1:5" x14ac:dyDescent="0.2">
      <c r="A551" s="27">
        <v>44921.924953703703</v>
      </c>
      <c r="B551" s="48" t="s">
        <v>2464</v>
      </c>
      <c r="C551" s="49">
        <v>100</v>
      </c>
      <c r="D551" s="45">
        <v>90.88</v>
      </c>
      <c r="E551" s="37"/>
    </row>
    <row r="552" spans="1:5" x14ac:dyDescent="0.2">
      <c r="A552" s="27">
        <v>44921.92496527778</v>
      </c>
      <c r="B552" s="48" t="s">
        <v>4615</v>
      </c>
      <c r="C552" s="49">
        <v>100</v>
      </c>
      <c r="D552" s="49">
        <v>92.05</v>
      </c>
      <c r="E552" s="37"/>
    </row>
    <row r="553" spans="1:5" x14ac:dyDescent="0.2">
      <c r="A553" s="27">
        <v>44921.924988425926</v>
      </c>
      <c r="B553" s="48" t="s">
        <v>2517</v>
      </c>
      <c r="C553" s="49">
        <v>50</v>
      </c>
      <c r="D553" s="45">
        <v>44.88</v>
      </c>
      <c r="E553" s="37"/>
    </row>
    <row r="554" spans="1:5" x14ac:dyDescent="0.2">
      <c r="A554" s="27">
        <v>44921.925034722219</v>
      </c>
      <c r="B554" s="48" t="s">
        <v>4614</v>
      </c>
      <c r="C554" s="49">
        <v>20</v>
      </c>
      <c r="D554" s="49">
        <v>18.41</v>
      </c>
      <c r="E554" s="37"/>
    </row>
    <row r="555" spans="1:5" x14ac:dyDescent="0.2">
      <c r="A555" s="27">
        <v>44921.925034722219</v>
      </c>
      <c r="B555" s="48" t="s">
        <v>2525</v>
      </c>
      <c r="C555" s="49">
        <v>100</v>
      </c>
      <c r="D555" s="45">
        <v>90.88</v>
      </c>
      <c r="E555" s="37"/>
    </row>
    <row r="556" spans="1:5" x14ac:dyDescent="0.2">
      <c r="A556" s="27">
        <v>44921.925046296295</v>
      </c>
      <c r="B556" s="48" t="s">
        <v>4613</v>
      </c>
      <c r="C556" s="49">
        <v>200</v>
      </c>
      <c r="D556" s="49">
        <v>184.1</v>
      </c>
      <c r="E556" s="37"/>
    </row>
    <row r="557" spans="1:5" x14ac:dyDescent="0.2">
      <c r="A557" s="27">
        <v>44921.925057870372</v>
      </c>
      <c r="B557" s="48" t="s">
        <v>4612</v>
      </c>
      <c r="C557" s="49">
        <v>30</v>
      </c>
      <c r="D557" s="49">
        <v>27.61</v>
      </c>
      <c r="E557" s="37"/>
    </row>
    <row r="558" spans="1:5" x14ac:dyDescent="0.2">
      <c r="A558" s="27">
        <v>44921.925069444442</v>
      </c>
      <c r="B558" s="48" t="s">
        <v>4611</v>
      </c>
      <c r="C558" s="49">
        <v>100</v>
      </c>
      <c r="D558" s="49">
        <v>92.05</v>
      </c>
      <c r="E558" s="37"/>
    </row>
    <row r="559" spans="1:5" x14ac:dyDescent="0.2">
      <c r="A559" s="27">
        <v>44921.925081018519</v>
      </c>
      <c r="B559" s="48" t="s">
        <v>4610</v>
      </c>
      <c r="C559" s="49">
        <v>100</v>
      </c>
      <c r="D559" s="49">
        <v>92.05</v>
      </c>
      <c r="E559" s="37"/>
    </row>
    <row r="560" spans="1:5" x14ac:dyDescent="0.2">
      <c r="A560" s="27">
        <v>44921.925092592595</v>
      </c>
      <c r="B560" s="48" t="s">
        <v>2443</v>
      </c>
      <c r="C560" s="49">
        <v>60</v>
      </c>
      <c r="D560" s="45">
        <v>54.080000000000005</v>
      </c>
      <c r="E560" s="37"/>
    </row>
    <row r="561" spans="1:5" x14ac:dyDescent="0.2">
      <c r="A561" s="27">
        <v>44921.925150462965</v>
      </c>
      <c r="B561" s="48" t="s">
        <v>4609</v>
      </c>
      <c r="C561" s="49">
        <v>100</v>
      </c>
      <c r="D561" s="49">
        <v>92.05</v>
      </c>
      <c r="E561" s="37"/>
    </row>
    <row r="562" spans="1:5" x14ac:dyDescent="0.2">
      <c r="A562" s="27">
        <v>44921.925185185188</v>
      </c>
      <c r="B562" s="48" t="s">
        <v>4125</v>
      </c>
      <c r="C562" s="49">
        <v>50</v>
      </c>
      <c r="D562" s="49">
        <v>46.02</v>
      </c>
      <c r="E562" s="37"/>
    </row>
    <row r="563" spans="1:5" x14ac:dyDescent="0.2">
      <c r="A563" s="27">
        <v>44921.925243055557</v>
      </c>
      <c r="B563" s="48" t="s">
        <v>3551</v>
      </c>
      <c r="C563" s="49">
        <v>30</v>
      </c>
      <c r="D563" s="49">
        <v>27.61</v>
      </c>
      <c r="E563" s="37"/>
    </row>
    <row r="564" spans="1:5" x14ac:dyDescent="0.2">
      <c r="A564" s="27">
        <v>44921.925243055557</v>
      </c>
      <c r="B564" s="48" t="s">
        <v>2527</v>
      </c>
      <c r="C564" s="49">
        <v>250</v>
      </c>
      <c r="D564" s="45">
        <v>228.88</v>
      </c>
      <c r="E564" s="37"/>
    </row>
    <row r="565" spans="1:5" x14ac:dyDescent="0.2">
      <c r="A565" s="27">
        <v>44921.925266203703</v>
      </c>
      <c r="B565" s="48" t="s">
        <v>4608</v>
      </c>
      <c r="C565" s="49">
        <v>50</v>
      </c>
      <c r="D565" s="49">
        <v>46.02</v>
      </c>
      <c r="E565" s="37"/>
    </row>
    <row r="566" spans="1:5" x14ac:dyDescent="0.2">
      <c r="A566" s="27">
        <v>44921.925428240742</v>
      </c>
      <c r="B566" s="48" t="s">
        <v>4606</v>
      </c>
      <c r="C566" s="49">
        <v>200</v>
      </c>
      <c r="D566" s="49">
        <v>184.1</v>
      </c>
      <c r="E566" s="37"/>
    </row>
    <row r="567" spans="1:5" x14ac:dyDescent="0.2">
      <c r="A567" s="27">
        <v>44921.925428240742</v>
      </c>
      <c r="B567" s="48" t="s">
        <v>4607</v>
      </c>
      <c r="C567" s="49">
        <v>1000</v>
      </c>
      <c r="D567" s="49">
        <v>920.5</v>
      </c>
      <c r="E567" s="37"/>
    </row>
    <row r="568" spans="1:5" x14ac:dyDescent="0.2">
      <c r="A568" s="27">
        <v>44921.925439814811</v>
      </c>
      <c r="B568" s="48" t="s">
        <v>2216</v>
      </c>
      <c r="C568" s="49">
        <v>50</v>
      </c>
      <c r="D568" s="45">
        <v>44.88</v>
      </c>
      <c r="E568" s="37"/>
    </row>
    <row r="569" spans="1:5" x14ac:dyDescent="0.2">
      <c r="A569" s="27">
        <v>44921.925474537034</v>
      </c>
      <c r="B569" s="48" t="s">
        <v>3248</v>
      </c>
      <c r="C569" s="49">
        <v>50</v>
      </c>
      <c r="D569" s="49">
        <v>46.02</v>
      </c>
      <c r="E569" s="37"/>
    </row>
    <row r="570" spans="1:5" x14ac:dyDescent="0.2">
      <c r="A570" s="27">
        <v>44921.925486111111</v>
      </c>
      <c r="B570" s="48" t="s">
        <v>4605</v>
      </c>
      <c r="C570" s="49">
        <v>9</v>
      </c>
      <c r="D570" s="49">
        <v>8.2799999999999994</v>
      </c>
      <c r="E570" s="37"/>
    </row>
    <row r="571" spans="1:5" x14ac:dyDescent="0.2">
      <c r="A571" s="27">
        <v>44921.925532407404</v>
      </c>
      <c r="B571" s="48" t="s">
        <v>4534</v>
      </c>
      <c r="C571" s="49">
        <v>100</v>
      </c>
      <c r="D571" s="49">
        <v>92.05</v>
      </c>
      <c r="E571" s="37"/>
    </row>
    <row r="572" spans="1:5" x14ac:dyDescent="0.2">
      <c r="A572" s="27">
        <v>44921.925555555557</v>
      </c>
      <c r="B572" s="48" t="s">
        <v>4604</v>
      </c>
      <c r="C572" s="49">
        <v>200</v>
      </c>
      <c r="D572" s="49">
        <v>184.1</v>
      </c>
      <c r="E572" s="37"/>
    </row>
    <row r="573" spans="1:5" x14ac:dyDescent="0.2">
      <c r="A573" s="27">
        <v>44921.925567129627</v>
      </c>
      <c r="B573" s="48" t="s">
        <v>4597</v>
      </c>
      <c r="C573" s="49">
        <v>300</v>
      </c>
      <c r="D573" s="49">
        <v>276.14999999999998</v>
      </c>
      <c r="E573" s="37"/>
    </row>
    <row r="574" spans="1:5" x14ac:dyDescent="0.2">
      <c r="A574" s="27">
        <v>44921.92560185185</v>
      </c>
      <c r="B574" s="48" t="s">
        <v>2524</v>
      </c>
      <c r="C574" s="49">
        <v>100</v>
      </c>
      <c r="D574" s="45">
        <v>90.88</v>
      </c>
      <c r="E574" s="37"/>
    </row>
    <row r="575" spans="1:5" x14ac:dyDescent="0.2">
      <c r="A575" s="27">
        <v>44921.92560185185</v>
      </c>
      <c r="B575" s="48" t="s">
        <v>2589</v>
      </c>
      <c r="C575" s="49">
        <v>100</v>
      </c>
      <c r="D575" s="49">
        <v>92.05</v>
      </c>
      <c r="E575" s="37"/>
    </row>
    <row r="576" spans="1:5" x14ac:dyDescent="0.2">
      <c r="A576" s="27">
        <v>44921.92560185185</v>
      </c>
      <c r="B576" s="48" t="s">
        <v>4603</v>
      </c>
      <c r="C576" s="49">
        <v>100</v>
      </c>
      <c r="D576" s="49">
        <v>92.05</v>
      </c>
      <c r="E576" s="37"/>
    </row>
    <row r="577" spans="1:5" x14ac:dyDescent="0.2">
      <c r="A577" s="27">
        <v>44921.925625000003</v>
      </c>
      <c r="B577" s="48" t="s">
        <v>4431</v>
      </c>
      <c r="C577" s="49">
        <v>100</v>
      </c>
      <c r="D577" s="49">
        <v>92.05</v>
      </c>
      <c r="E577" s="37"/>
    </row>
    <row r="578" spans="1:5" x14ac:dyDescent="0.2">
      <c r="A578" s="27">
        <v>44921.925659722219</v>
      </c>
      <c r="B578" s="48" t="s">
        <v>4602</v>
      </c>
      <c r="C578" s="49">
        <v>100</v>
      </c>
      <c r="D578" s="49">
        <v>92.05</v>
      </c>
      <c r="E578" s="37"/>
    </row>
    <row r="579" spans="1:5" x14ac:dyDescent="0.2">
      <c r="A579" s="27">
        <v>44921.925706018519</v>
      </c>
      <c r="B579" s="48" t="s">
        <v>4601</v>
      </c>
      <c r="C579" s="49">
        <v>100</v>
      </c>
      <c r="D579" s="49">
        <v>92.05</v>
      </c>
      <c r="E579" s="37"/>
    </row>
    <row r="580" spans="1:5" x14ac:dyDescent="0.2">
      <c r="A580" s="27">
        <v>44921.925740740742</v>
      </c>
      <c r="B580" s="48" t="s">
        <v>3672</v>
      </c>
      <c r="C580" s="49">
        <v>500</v>
      </c>
      <c r="D580" s="49">
        <v>460.25</v>
      </c>
      <c r="E580" s="37"/>
    </row>
    <row r="581" spans="1:5" x14ac:dyDescent="0.2">
      <c r="A581" s="27">
        <v>44921.925752314812</v>
      </c>
      <c r="B581" s="48" t="s">
        <v>4600</v>
      </c>
      <c r="C581" s="49">
        <v>50</v>
      </c>
      <c r="D581" s="49">
        <v>46.02</v>
      </c>
      <c r="E581" s="37"/>
    </row>
    <row r="582" spans="1:5" x14ac:dyDescent="0.2">
      <c r="A582" s="27">
        <v>44921.925752314812</v>
      </c>
      <c r="B582" s="48" t="s">
        <v>2812</v>
      </c>
      <c r="C582" s="49">
        <v>200</v>
      </c>
      <c r="D582" s="49">
        <v>184.1</v>
      </c>
      <c r="E582" s="37"/>
    </row>
    <row r="583" spans="1:5" x14ac:dyDescent="0.2">
      <c r="A583" s="27">
        <v>44921.925787037035</v>
      </c>
      <c r="B583" s="48" t="s">
        <v>2140</v>
      </c>
      <c r="C583" s="49">
        <v>100</v>
      </c>
      <c r="D583" s="45">
        <v>90.88</v>
      </c>
      <c r="E583" s="37"/>
    </row>
    <row r="584" spans="1:5" x14ac:dyDescent="0.2">
      <c r="A584" s="27">
        <v>44921.925810185188</v>
      </c>
      <c r="B584" s="48" t="s">
        <v>2406</v>
      </c>
      <c r="C584" s="49">
        <v>500</v>
      </c>
      <c r="D584" s="49">
        <v>460.25</v>
      </c>
      <c r="E584" s="37"/>
    </row>
    <row r="585" spans="1:5" x14ac:dyDescent="0.2">
      <c r="A585" s="27">
        <v>44921.926018518519</v>
      </c>
      <c r="B585" s="48" t="s">
        <v>2522</v>
      </c>
      <c r="C585" s="49">
        <v>50</v>
      </c>
      <c r="D585" s="45">
        <v>44.88</v>
      </c>
      <c r="E585" s="37"/>
    </row>
    <row r="586" spans="1:5" x14ac:dyDescent="0.2">
      <c r="A586" s="27">
        <v>44921.926030092596</v>
      </c>
      <c r="B586" s="48" t="s">
        <v>4599</v>
      </c>
      <c r="C586" s="49">
        <v>300</v>
      </c>
      <c r="D586" s="49">
        <v>276.14999999999998</v>
      </c>
      <c r="E586" s="37"/>
    </row>
    <row r="587" spans="1:5" x14ac:dyDescent="0.2">
      <c r="A587" s="27">
        <v>44921.926053240742</v>
      </c>
      <c r="B587" s="48" t="s">
        <v>3143</v>
      </c>
      <c r="C587" s="49">
        <v>50</v>
      </c>
      <c r="D587" s="49">
        <v>46.02</v>
      </c>
      <c r="E587" s="37"/>
    </row>
    <row r="588" spans="1:5" x14ac:dyDescent="0.2">
      <c r="A588" s="27">
        <v>44921.926238425927</v>
      </c>
      <c r="B588" s="48" t="s">
        <v>2523</v>
      </c>
      <c r="C588" s="49">
        <v>300</v>
      </c>
      <c r="D588" s="45">
        <v>274.88</v>
      </c>
      <c r="E588" s="37"/>
    </row>
    <row r="589" spans="1:5" x14ac:dyDescent="0.2">
      <c r="A589" s="27">
        <v>44921.926354166666</v>
      </c>
      <c r="B589" s="48" t="s">
        <v>2521</v>
      </c>
      <c r="C589" s="49">
        <v>250</v>
      </c>
      <c r="D589" s="45">
        <v>228.88</v>
      </c>
      <c r="E589" s="37"/>
    </row>
    <row r="590" spans="1:5" x14ac:dyDescent="0.2">
      <c r="A590" s="27">
        <v>44921.926493055558</v>
      </c>
      <c r="B590" s="48" t="s">
        <v>4598</v>
      </c>
      <c r="C590" s="49">
        <v>300</v>
      </c>
      <c r="D590" s="49">
        <v>276.14999999999998</v>
      </c>
      <c r="E590" s="37"/>
    </row>
    <row r="591" spans="1:5" x14ac:dyDescent="0.2">
      <c r="A591" s="27">
        <v>44921.926504629628</v>
      </c>
      <c r="B591" s="48" t="s">
        <v>4597</v>
      </c>
      <c r="C591" s="49">
        <v>300</v>
      </c>
      <c r="D591" s="49">
        <v>276.14999999999998</v>
      </c>
      <c r="E591" s="37"/>
    </row>
    <row r="592" spans="1:5" x14ac:dyDescent="0.2">
      <c r="A592" s="27">
        <v>44921.926527777781</v>
      </c>
      <c r="B592" s="48" t="s">
        <v>2516</v>
      </c>
      <c r="C592" s="49">
        <v>100</v>
      </c>
      <c r="D592" s="45">
        <v>90.88</v>
      </c>
      <c r="E592" s="37"/>
    </row>
    <row r="593" spans="1:5" x14ac:dyDescent="0.2">
      <c r="A593" s="27">
        <v>44921.926527777781</v>
      </c>
      <c r="B593" s="48" t="s">
        <v>4596</v>
      </c>
      <c r="C593" s="49">
        <v>500</v>
      </c>
      <c r="D593" s="49">
        <v>460.25</v>
      </c>
      <c r="E593" s="37"/>
    </row>
    <row r="594" spans="1:5" x14ac:dyDescent="0.2">
      <c r="A594" s="27">
        <v>44921.926666666666</v>
      </c>
      <c r="B594" s="48" t="s">
        <v>2482</v>
      </c>
      <c r="C594" s="49">
        <v>100</v>
      </c>
      <c r="D594" s="49">
        <v>92.05</v>
      </c>
      <c r="E594" s="37"/>
    </row>
    <row r="595" spans="1:5" x14ac:dyDescent="0.2">
      <c r="A595" s="27">
        <v>44921.926759259259</v>
      </c>
      <c r="B595" s="48" t="s">
        <v>4595</v>
      </c>
      <c r="C595" s="49">
        <v>100</v>
      </c>
      <c r="D595" s="49">
        <v>92.05</v>
      </c>
      <c r="E595" s="37"/>
    </row>
    <row r="596" spans="1:5" x14ac:dyDescent="0.2">
      <c r="A596" s="27">
        <v>44921.926817129628</v>
      </c>
      <c r="B596" s="48" t="s">
        <v>4594</v>
      </c>
      <c r="C596" s="49">
        <v>100</v>
      </c>
      <c r="D596" s="49">
        <v>92.05</v>
      </c>
      <c r="E596" s="37"/>
    </row>
    <row r="597" spans="1:5" x14ac:dyDescent="0.2">
      <c r="A597" s="27">
        <v>44921.92732638889</v>
      </c>
      <c r="B597" s="48" t="s">
        <v>2520</v>
      </c>
      <c r="C597" s="49">
        <v>100</v>
      </c>
      <c r="D597" s="45">
        <v>90.88</v>
      </c>
      <c r="E597" s="37"/>
    </row>
    <row r="598" spans="1:5" x14ac:dyDescent="0.2">
      <c r="A598" s="27">
        <v>44921.92732638889</v>
      </c>
      <c r="B598" s="48" t="s">
        <v>4190</v>
      </c>
      <c r="C598" s="49">
        <v>100</v>
      </c>
      <c r="D598" s="49">
        <v>92.05</v>
      </c>
      <c r="E598" s="37"/>
    </row>
    <row r="599" spans="1:5" x14ac:dyDescent="0.2">
      <c r="A599" s="27">
        <v>44921.92732638889</v>
      </c>
      <c r="B599" s="48" t="s">
        <v>3823</v>
      </c>
      <c r="C599" s="49">
        <v>100</v>
      </c>
      <c r="D599" s="49">
        <v>92.05</v>
      </c>
      <c r="E599" s="37"/>
    </row>
    <row r="600" spans="1:5" x14ac:dyDescent="0.2">
      <c r="A600" s="27">
        <v>44921.927384259259</v>
      </c>
      <c r="B600" s="48" t="s">
        <v>4593</v>
      </c>
      <c r="C600" s="49">
        <v>50</v>
      </c>
      <c r="D600" s="49">
        <v>46.02</v>
      </c>
      <c r="E600" s="37"/>
    </row>
    <row r="601" spans="1:5" x14ac:dyDescent="0.2">
      <c r="A601" s="27">
        <v>44921.927534722221</v>
      </c>
      <c r="B601" s="48" t="s">
        <v>4592</v>
      </c>
      <c r="C601" s="49">
        <v>60</v>
      </c>
      <c r="D601" s="49">
        <v>55.23</v>
      </c>
      <c r="E601" s="37"/>
    </row>
    <row r="602" spans="1:5" x14ac:dyDescent="0.2">
      <c r="A602" s="27">
        <v>44921.927731481483</v>
      </c>
      <c r="B602" s="48" t="s">
        <v>4591</v>
      </c>
      <c r="C602" s="49">
        <v>200</v>
      </c>
      <c r="D602" s="49">
        <v>184.1</v>
      </c>
      <c r="E602" s="37"/>
    </row>
    <row r="603" spans="1:5" x14ac:dyDescent="0.2">
      <c r="A603" s="27">
        <v>44921.927754629629</v>
      </c>
      <c r="B603" s="48" t="s">
        <v>2519</v>
      </c>
      <c r="C603" s="49">
        <v>100</v>
      </c>
      <c r="D603" s="45">
        <v>90.88</v>
      </c>
      <c r="E603" s="37"/>
    </row>
    <row r="604" spans="1:5" x14ac:dyDescent="0.2">
      <c r="A604" s="27">
        <v>44921.92800925926</v>
      </c>
      <c r="B604" s="48" t="s">
        <v>4590</v>
      </c>
      <c r="C604" s="49">
        <v>500</v>
      </c>
      <c r="D604" s="49">
        <v>460.25</v>
      </c>
      <c r="E604" s="37"/>
    </row>
    <row r="605" spans="1:5" x14ac:dyDescent="0.2">
      <c r="A605" s="27">
        <v>44921.928090277775</v>
      </c>
      <c r="B605" s="48" t="s">
        <v>2518</v>
      </c>
      <c r="C605" s="49">
        <v>460</v>
      </c>
      <c r="D605" s="45">
        <v>422.08</v>
      </c>
      <c r="E605" s="37"/>
    </row>
    <row r="606" spans="1:5" x14ac:dyDescent="0.2">
      <c r="A606" s="27">
        <v>44921.928148148145</v>
      </c>
      <c r="B606" s="48" t="s">
        <v>4589</v>
      </c>
      <c r="C606" s="49">
        <v>200</v>
      </c>
      <c r="D606" s="49">
        <v>184.1</v>
      </c>
      <c r="E606" s="37"/>
    </row>
    <row r="607" spans="1:5" x14ac:dyDescent="0.2">
      <c r="A607" s="27">
        <v>44921.928206018521</v>
      </c>
      <c r="B607" s="48" t="s">
        <v>2517</v>
      </c>
      <c r="C607" s="49">
        <v>100</v>
      </c>
      <c r="D607" s="45">
        <v>90.88</v>
      </c>
      <c r="E607" s="37"/>
    </row>
    <row r="608" spans="1:5" x14ac:dyDescent="0.2">
      <c r="A608" s="27">
        <v>44921.928240740737</v>
      </c>
      <c r="B608" s="48" t="s">
        <v>4588</v>
      </c>
      <c r="C608" s="49">
        <v>100</v>
      </c>
      <c r="D608" s="49">
        <v>92.05</v>
      </c>
      <c r="E608" s="37"/>
    </row>
    <row r="609" spans="1:5" x14ac:dyDescent="0.2">
      <c r="A609" s="27">
        <v>44921.928506944445</v>
      </c>
      <c r="B609" s="48" t="s">
        <v>2515</v>
      </c>
      <c r="C609" s="49">
        <v>50</v>
      </c>
      <c r="D609" s="45">
        <v>44.88</v>
      </c>
      <c r="E609" s="37"/>
    </row>
    <row r="610" spans="1:5" x14ac:dyDescent="0.2">
      <c r="A610" s="27">
        <v>44921.928576388891</v>
      </c>
      <c r="B610" s="48" t="s">
        <v>4587</v>
      </c>
      <c r="C610" s="49">
        <v>50</v>
      </c>
      <c r="D610" s="49">
        <v>46.02</v>
      </c>
      <c r="E610" s="37"/>
    </row>
    <row r="611" spans="1:5" x14ac:dyDescent="0.2">
      <c r="A611" s="27">
        <v>44921.9294212963</v>
      </c>
      <c r="B611" s="48" t="s">
        <v>4586</v>
      </c>
      <c r="C611" s="49">
        <v>150</v>
      </c>
      <c r="D611" s="49">
        <v>138.07</v>
      </c>
      <c r="E611" s="37"/>
    </row>
    <row r="612" spans="1:5" x14ac:dyDescent="0.2">
      <c r="A612" s="27">
        <v>44921.932152777779</v>
      </c>
      <c r="B612" s="48" t="s">
        <v>4585</v>
      </c>
      <c r="C612" s="49">
        <v>270</v>
      </c>
      <c r="D612" s="49">
        <v>248.53</v>
      </c>
      <c r="E612" s="37"/>
    </row>
    <row r="613" spans="1:5" x14ac:dyDescent="0.2">
      <c r="A613" s="27">
        <v>44921.93346064815</v>
      </c>
      <c r="B613" s="48" t="s">
        <v>4584</v>
      </c>
      <c r="C613" s="49">
        <v>100</v>
      </c>
      <c r="D613" s="49">
        <v>92.05</v>
      </c>
      <c r="E613" s="37"/>
    </row>
    <row r="614" spans="1:5" x14ac:dyDescent="0.2">
      <c r="A614" s="27">
        <v>44921.939756944441</v>
      </c>
      <c r="B614" s="48" t="s">
        <v>2343</v>
      </c>
      <c r="C614" s="49">
        <v>150</v>
      </c>
      <c r="D614" s="45">
        <v>136.88</v>
      </c>
      <c r="E614" s="37"/>
    </row>
    <row r="615" spans="1:5" x14ac:dyDescent="0.2">
      <c r="A615" s="27">
        <v>44921.940555555557</v>
      </c>
      <c r="B615" s="48" t="s">
        <v>4583</v>
      </c>
      <c r="C615" s="49">
        <v>100</v>
      </c>
      <c r="D615" s="49">
        <v>92.05</v>
      </c>
      <c r="E615" s="37"/>
    </row>
    <row r="616" spans="1:5" x14ac:dyDescent="0.2">
      <c r="A616" s="27">
        <v>44921.952569444446</v>
      </c>
      <c r="B616" s="48" t="s">
        <v>4582</v>
      </c>
      <c r="C616" s="49">
        <v>300</v>
      </c>
      <c r="D616" s="49">
        <v>276.14999999999998</v>
      </c>
      <c r="E616" s="37"/>
    </row>
    <row r="617" spans="1:5" x14ac:dyDescent="0.2">
      <c r="A617" s="27">
        <v>44921.952581018515</v>
      </c>
      <c r="B617" s="48" t="s">
        <v>4581</v>
      </c>
      <c r="C617" s="49">
        <v>300</v>
      </c>
      <c r="D617" s="49">
        <v>276.14999999999998</v>
      </c>
      <c r="E617" s="37"/>
    </row>
    <row r="618" spans="1:5" x14ac:dyDescent="0.2">
      <c r="A618" s="27">
        <v>44921.961863425924</v>
      </c>
      <c r="B618" s="48" t="s">
        <v>4580</v>
      </c>
      <c r="C618" s="49">
        <v>200</v>
      </c>
      <c r="D618" s="49">
        <v>184.1</v>
      </c>
      <c r="E618" s="37"/>
    </row>
    <row r="619" spans="1:5" x14ac:dyDescent="0.2">
      <c r="A619" s="27">
        <v>44921.966111111113</v>
      </c>
      <c r="B619" s="48" t="s">
        <v>4579</v>
      </c>
      <c r="C619" s="49">
        <v>500</v>
      </c>
      <c r="D619" s="49">
        <v>460.25</v>
      </c>
      <c r="E619" s="37"/>
    </row>
    <row r="620" spans="1:5" x14ac:dyDescent="0.2">
      <c r="A620" s="27">
        <v>44921.966203703705</v>
      </c>
      <c r="B620" s="48" t="s">
        <v>2230</v>
      </c>
      <c r="C620" s="49">
        <v>100</v>
      </c>
      <c r="D620" s="49">
        <v>92.05</v>
      </c>
      <c r="E620" s="37"/>
    </row>
    <row r="621" spans="1:5" x14ac:dyDescent="0.2">
      <c r="A621" s="27">
        <v>44921.966284722221</v>
      </c>
      <c r="B621" s="48" t="s">
        <v>4578</v>
      </c>
      <c r="C621" s="49">
        <v>100</v>
      </c>
      <c r="D621" s="49">
        <v>92.05</v>
      </c>
      <c r="E621" s="37"/>
    </row>
    <row r="622" spans="1:5" x14ac:dyDescent="0.2">
      <c r="A622" s="27">
        <v>44921.96634259259</v>
      </c>
      <c r="B622" s="48" t="s">
        <v>4577</v>
      </c>
      <c r="C622" s="49">
        <v>50</v>
      </c>
      <c r="D622" s="49">
        <v>46.02</v>
      </c>
      <c r="E622" s="37"/>
    </row>
    <row r="623" spans="1:5" x14ac:dyDescent="0.2">
      <c r="A623" s="27">
        <v>44921.966446759259</v>
      </c>
      <c r="B623" s="48" t="s">
        <v>4576</v>
      </c>
      <c r="C623" s="49">
        <v>75</v>
      </c>
      <c r="D623" s="49">
        <v>69.040000000000006</v>
      </c>
      <c r="E623" s="37"/>
    </row>
    <row r="624" spans="1:5" x14ac:dyDescent="0.2">
      <c r="A624" s="27">
        <v>44921.966516203705</v>
      </c>
      <c r="B624" s="48" t="s">
        <v>2514</v>
      </c>
      <c r="C624" s="49">
        <v>150</v>
      </c>
      <c r="D624" s="45">
        <v>136.88</v>
      </c>
      <c r="E624" s="37"/>
    </row>
    <row r="625" spans="1:5" x14ac:dyDescent="0.2">
      <c r="A625" s="27">
        <v>44921.966585648152</v>
      </c>
      <c r="B625" s="48" t="s">
        <v>3365</v>
      </c>
      <c r="C625" s="49">
        <v>50</v>
      </c>
      <c r="D625" s="49">
        <v>46.02</v>
      </c>
      <c r="E625" s="37"/>
    </row>
    <row r="626" spans="1:5" x14ac:dyDescent="0.2">
      <c r="A626" s="27">
        <v>44921.966620370367</v>
      </c>
      <c r="B626" s="48" t="s">
        <v>4575</v>
      </c>
      <c r="C626" s="49">
        <v>300</v>
      </c>
      <c r="D626" s="49">
        <v>276.14999999999998</v>
      </c>
      <c r="E626" s="37"/>
    </row>
    <row r="627" spans="1:5" x14ac:dyDescent="0.2">
      <c r="A627" s="27">
        <v>44921.966793981483</v>
      </c>
      <c r="B627" s="48" t="s">
        <v>4574</v>
      </c>
      <c r="C627" s="49">
        <v>300</v>
      </c>
      <c r="D627" s="49">
        <v>276.14999999999998</v>
      </c>
      <c r="E627" s="37"/>
    </row>
    <row r="628" spans="1:5" x14ac:dyDescent="0.2">
      <c r="A628" s="27">
        <v>44921.966817129629</v>
      </c>
      <c r="B628" s="48" t="s">
        <v>4573</v>
      </c>
      <c r="C628" s="49">
        <v>50</v>
      </c>
      <c r="D628" s="49">
        <v>46.02</v>
      </c>
      <c r="E628" s="37"/>
    </row>
    <row r="629" spans="1:5" x14ac:dyDescent="0.2">
      <c r="A629" s="27">
        <v>44921.966828703706</v>
      </c>
      <c r="B629" s="48" t="s">
        <v>3901</v>
      </c>
      <c r="C629" s="49">
        <v>50</v>
      </c>
      <c r="D629" s="49">
        <v>46.02</v>
      </c>
      <c r="E629" s="37"/>
    </row>
    <row r="630" spans="1:5" x14ac:dyDescent="0.2">
      <c r="A630" s="27">
        <v>44921.967280092591</v>
      </c>
      <c r="B630" s="48" t="s">
        <v>3300</v>
      </c>
      <c r="C630" s="49">
        <v>100</v>
      </c>
      <c r="D630" s="49">
        <v>92.05</v>
      </c>
      <c r="E630" s="37"/>
    </row>
    <row r="631" spans="1:5" x14ac:dyDescent="0.2">
      <c r="A631" s="27">
        <v>44921.967499999999</v>
      </c>
      <c r="B631" s="48" t="s">
        <v>3156</v>
      </c>
      <c r="C631" s="49">
        <v>400</v>
      </c>
      <c r="D631" s="49">
        <v>368.2</v>
      </c>
      <c r="E631" s="37"/>
    </row>
    <row r="632" spans="1:5" x14ac:dyDescent="0.2">
      <c r="A632" s="27">
        <v>44921.967650462961</v>
      </c>
      <c r="B632" s="48" t="s">
        <v>3279</v>
      </c>
      <c r="C632" s="49">
        <v>500</v>
      </c>
      <c r="D632" s="49">
        <v>460.25</v>
      </c>
      <c r="E632" s="37"/>
    </row>
    <row r="633" spans="1:5" x14ac:dyDescent="0.2">
      <c r="A633" s="27">
        <v>44921.967777777776</v>
      </c>
      <c r="B633" s="48" t="s">
        <v>2513</v>
      </c>
      <c r="C633" s="49">
        <v>100</v>
      </c>
      <c r="D633" s="45">
        <v>90.88</v>
      </c>
      <c r="E633" s="37"/>
    </row>
    <row r="634" spans="1:5" x14ac:dyDescent="0.2">
      <c r="A634" s="27">
        <v>44921.968101851853</v>
      </c>
      <c r="B634" s="48" t="s">
        <v>2512</v>
      </c>
      <c r="C634" s="49">
        <v>150</v>
      </c>
      <c r="D634" s="45">
        <v>136.88</v>
      </c>
      <c r="E634" s="37"/>
    </row>
    <row r="635" spans="1:5" x14ac:dyDescent="0.2">
      <c r="A635" s="27">
        <v>44921.968425925923</v>
      </c>
      <c r="B635" s="48" t="s">
        <v>4572</v>
      </c>
      <c r="C635" s="49">
        <v>200</v>
      </c>
      <c r="D635" s="49">
        <v>184.1</v>
      </c>
      <c r="E635" s="37"/>
    </row>
    <row r="636" spans="1:5" x14ac:dyDescent="0.2">
      <c r="A636" s="27">
        <v>44921.9687037037</v>
      </c>
      <c r="B636" s="48" t="s">
        <v>2510</v>
      </c>
      <c r="C636" s="49">
        <v>300</v>
      </c>
      <c r="D636" s="49">
        <v>276.14999999999998</v>
      </c>
      <c r="E636" s="37"/>
    </row>
    <row r="637" spans="1:5" x14ac:dyDescent="0.2">
      <c r="A637" s="27">
        <v>44921.970347222225</v>
      </c>
      <c r="B637" s="48" t="s">
        <v>4571</v>
      </c>
      <c r="C637" s="49">
        <v>300</v>
      </c>
      <c r="D637" s="49">
        <v>276.14999999999998</v>
      </c>
      <c r="E637" s="37"/>
    </row>
    <row r="638" spans="1:5" x14ac:dyDescent="0.2">
      <c r="A638" s="27">
        <v>44921.971712962964</v>
      </c>
      <c r="B638" s="48" t="s">
        <v>2083</v>
      </c>
      <c r="C638" s="49">
        <v>50</v>
      </c>
      <c r="D638" s="49">
        <v>46.02</v>
      </c>
      <c r="E638" s="37"/>
    </row>
    <row r="639" spans="1:5" x14ac:dyDescent="0.2">
      <c r="A639" s="27">
        <v>44921.971886574072</v>
      </c>
      <c r="B639" s="48" t="s">
        <v>2511</v>
      </c>
      <c r="C639" s="49">
        <v>500</v>
      </c>
      <c r="D639" s="45">
        <v>458.88</v>
      </c>
      <c r="E639" s="37"/>
    </row>
    <row r="640" spans="1:5" x14ac:dyDescent="0.2">
      <c r="A640" s="27">
        <v>44921.972928240742</v>
      </c>
      <c r="B640" s="48" t="s">
        <v>2510</v>
      </c>
      <c r="C640" s="49">
        <v>100</v>
      </c>
      <c r="D640" s="45">
        <v>90.88</v>
      </c>
      <c r="E640" s="37"/>
    </row>
    <row r="641" spans="1:5" x14ac:dyDescent="0.2">
      <c r="A641" s="27">
        <v>44922.148715277777</v>
      </c>
      <c r="B641" s="48" t="s">
        <v>2705</v>
      </c>
      <c r="C641" s="49">
        <v>300</v>
      </c>
      <c r="D641" s="45">
        <v>274.88</v>
      </c>
      <c r="E641" s="37"/>
    </row>
    <row r="642" spans="1:5" x14ac:dyDescent="0.2">
      <c r="A642" s="27">
        <v>44922.310648148145</v>
      </c>
      <c r="B642" s="48" t="s">
        <v>2574</v>
      </c>
      <c r="C642" s="49">
        <v>500</v>
      </c>
      <c r="D642" s="49">
        <v>460.25</v>
      </c>
      <c r="E642" s="37"/>
    </row>
    <row r="643" spans="1:5" x14ac:dyDescent="0.2">
      <c r="A643" s="27">
        <v>44922.338958333334</v>
      </c>
      <c r="B643" s="48" t="s">
        <v>4570</v>
      </c>
      <c r="C643" s="49">
        <v>200</v>
      </c>
      <c r="D643" s="49">
        <v>184.1</v>
      </c>
      <c r="E643" s="37"/>
    </row>
    <row r="644" spans="1:5" x14ac:dyDescent="0.2">
      <c r="A644" s="27">
        <v>44922.408680555556</v>
      </c>
      <c r="B644" s="48" t="s">
        <v>4569</v>
      </c>
      <c r="C644" s="49">
        <v>50</v>
      </c>
      <c r="D644" s="49">
        <v>46.02</v>
      </c>
      <c r="E644" s="37"/>
    </row>
    <row r="645" spans="1:5" x14ac:dyDescent="0.2">
      <c r="A645" s="27">
        <v>44922.428182870368</v>
      </c>
      <c r="B645" s="48" t="s">
        <v>4568</v>
      </c>
      <c r="C645" s="49">
        <v>100</v>
      </c>
      <c r="D645" s="49">
        <v>92.05</v>
      </c>
      <c r="E645" s="37"/>
    </row>
    <row r="646" spans="1:5" x14ac:dyDescent="0.2">
      <c r="A646" s="27">
        <v>44922.438668981478</v>
      </c>
      <c r="B646" s="48" t="s">
        <v>4189</v>
      </c>
      <c r="C646" s="49">
        <v>300</v>
      </c>
      <c r="D646" s="49">
        <v>276.14999999999998</v>
      </c>
      <c r="E646" s="37"/>
    </row>
    <row r="647" spans="1:5" x14ac:dyDescent="0.2">
      <c r="A647" s="27">
        <v>44922.482094907406</v>
      </c>
      <c r="B647" s="48" t="s">
        <v>2712</v>
      </c>
      <c r="C647" s="49">
        <v>100</v>
      </c>
      <c r="D647" s="49">
        <v>92.05</v>
      </c>
      <c r="E647" s="37"/>
    </row>
    <row r="648" spans="1:5" x14ac:dyDescent="0.2">
      <c r="A648" s="27">
        <v>44922.52721064815</v>
      </c>
      <c r="B648" s="48" t="s">
        <v>4567</v>
      </c>
      <c r="C648" s="49">
        <v>300</v>
      </c>
      <c r="D648" s="49">
        <v>276.14999999999998</v>
      </c>
      <c r="E648" s="37"/>
    </row>
    <row r="649" spans="1:5" x14ac:dyDescent="0.2">
      <c r="A649" s="27">
        <v>44922.527754629627</v>
      </c>
      <c r="B649" s="48" t="s">
        <v>4566</v>
      </c>
      <c r="C649" s="49">
        <v>100</v>
      </c>
      <c r="D649" s="49">
        <v>92.05</v>
      </c>
      <c r="E649" s="37"/>
    </row>
    <row r="650" spans="1:5" x14ac:dyDescent="0.2">
      <c r="A650" s="27">
        <v>44922.528148148151</v>
      </c>
      <c r="B650" s="48" t="s">
        <v>2704</v>
      </c>
      <c r="C650" s="49">
        <v>90</v>
      </c>
      <c r="D650" s="45">
        <v>81.679999999999993</v>
      </c>
      <c r="E650" s="37"/>
    </row>
    <row r="651" spans="1:5" x14ac:dyDescent="0.2">
      <c r="A651" s="27">
        <v>44922.528229166666</v>
      </c>
      <c r="B651" s="48" t="s">
        <v>4565</v>
      </c>
      <c r="C651" s="49">
        <v>300</v>
      </c>
      <c r="D651" s="49">
        <v>276.14999999999998</v>
      </c>
      <c r="E651" s="37"/>
    </row>
    <row r="652" spans="1:5" x14ac:dyDescent="0.2">
      <c r="A652" s="27">
        <v>44922.528310185182</v>
      </c>
      <c r="B652" s="48" t="s">
        <v>4564</v>
      </c>
      <c r="C652" s="49">
        <v>50</v>
      </c>
      <c r="D652" s="49">
        <v>46.02</v>
      </c>
      <c r="E652" s="37"/>
    </row>
    <row r="653" spans="1:5" x14ac:dyDescent="0.2">
      <c r="A653" s="27">
        <v>44922.528900462959</v>
      </c>
      <c r="B653" s="48" t="s">
        <v>2922</v>
      </c>
      <c r="C653" s="49">
        <v>100</v>
      </c>
      <c r="D653" s="49">
        <v>92.05</v>
      </c>
      <c r="E653" s="37"/>
    </row>
    <row r="654" spans="1:5" x14ac:dyDescent="0.2">
      <c r="A654" s="27">
        <v>44922.529479166667</v>
      </c>
      <c r="B654" s="48" t="s">
        <v>4563</v>
      </c>
      <c r="C654" s="49">
        <v>200</v>
      </c>
      <c r="D654" s="49">
        <v>184.1</v>
      </c>
      <c r="E654" s="37"/>
    </row>
    <row r="655" spans="1:5" x14ac:dyDescent="0.2">
      <c r="A655" s="27">
        <v>44922.535138888888</v>
      </c>
      <c r="B655" s="48" t="s">
        <v>4562</v>
      </c>
      <c r="C655" s="49">
        <v>100</v>
      </c>
      <c r="D655" s="49">
        <v>92.05</v>
      </c>
      <c r="E655" s="37"/>
    </row>
    <row r="656" spans="1:5" x14ac:dyDescent="0.2">
      <c r="A656" s="27">
        <v>44922.535324074073</v>
      </c>
      <c r="B656" s="48" t="s">
        <v>4561</v>
      </c>
      <c r="C656" s="49">
        <v>300</v>
      </c>
      <c r="D656" s="49">
        <v>276.14999999999998</v>
      </c>
      <c r="E656" s="37"/>
    </row>
    <row r="657" spans="1:5" x14ac:dyDescent="0.2">
      <c r="A657" s="27">
        <v>44922.53533564815</v>
      </c>
      <c r="B657" s="48" t="s">
        <v>871</v>
      </c>
      <c r="C657" s="49">
        <v>500</v>
      </c>
      <c r="D657" s="49">
        <v>460.25</v>
      </c>
      <c r="E657" s="37"/>
    </row>
    <row r="658" spans="1:5" x14ac:dyDescent="0.2">
      <c r="A658" s="27">
        <v>44922.535486111112</v>
      </c>
      <c r="B658" s="48" t="s">
        <v>4560</v>
      </c>
      <c r="C658" s="49">
        <v>200</v>
      </c>
      <c r="D658" s="49">
        <v>184.1</v>
      </c>
      <c r="E658" s="37"/>
    </row>
    <row r="659" spans="1:5" x14ac:dyDescent="0.2">
      <c r="A659" s="27">
        <v>44922.535532407404</v>
      </c>
      <c r="B659" s="48" t="s">
        <v>3537</v>
      </c>
      <c r="C659" s="49">
        <v>100</v>
      </c>
      <c r="D659" s="49">
        <v>92.05</v>
      </c>
      <c r="E659" s="37"/>
    </row>
    <row r="660" spans="1:5" x14ac:dyDescent="0.2">
      <c r="A660" s="27">
        <v>44922.536006944443</v>
      </c>
      <c r="B660" s="48" t="s">
        <v>4559</v>
      </c>
      <c r="C660" s="49">
        <v>100</v>
      </c>
      <c r="D660" s="49">
        <v>94.05</v>
      </c>
      <c r="E660" s="37"/>
    </row>
    <row r="661" spans="1:5" x14ac:dyDescent="0.2">
      <c r="A661" s="27">
        <v>44922.536076388889</v>
      </c>
      <c r="B661" s="48" t="s">
        <v>2505</v>
      </c>
      <c r="C661" s="49">
        <v>500</v>
      </c>
      <c r="D661" s="49">
        <v>460.25</v>
      </c>
      <c r="E661" s="37"/>
    </row>
    <row r="662" spans="1:5" x14ac:dyDescent="0.2">
      <c r="A662" s="27">
        <v>44922.590740740743</v>
      </c>
      <c r="B662" s="48" t="s">
        <v>4558</v>
      </c>
      <c r="C662" s="49">
        <v>100</v>
      </c>
      <c r="D662" s="49">
        <v>92.05</v>
      </c>
      <c r="E662" s="37"/>
    </row>
    <row r="663" spans="1:5" x14ac:dyDescent="0.2">
      <c r="A663" s="27">
        <v>44922.590937499997</v>
      </c>
      <c r="B663" s="48" t="s">
        <v>4557</v>
      </c>
      <c r="C663" s="49">
        <v>300</v>
      </c>
      <c r="D663" s="49">
        <v>276.14999999999998</v>
      </c>
      <c r="E663" s="37"/>
    </row>
    <row r="664" spans="1:5" x14ac:dyDescent="0.2">
      <c r="A664" s="27">
        <v>44922.591041666667</v>
      </c>
      <c r="B664" s="48" t="s">
        <v>4556</v>
      </c>
      <c r="C664" s="49">
        <v>200</v>
      </c>
      <c r="D664" s="49">
        <v>184.1</v>
      </c>
      <c r="E664" s="37"/>
    </row>
    <row r="665" spans="1:5" x14ac:dyDescent="0.2">
      <c r="A665" s="27">
        <v>44922.591550925928</v>
      </c>
      <c r="B665" s="48" t="s">
        <v>4555</v>
      </c>
      <c r="C665" s="49">
        <v>200</v>
      </c>
      <c r="D665" s="49">
        <v>184.1</v>
      </c>
      <c r="E665" s="37"/>
    </row>
    <row r="666" spans="1:5" x14ac:dyDescent="0.2">
      <c r="A666" s="27">
        <v>44922.591909722221</v>
      </c>
      <c r="B666" s="48" t="s">
        <v>4554</v>
      </c>
      <c r="C666" s="49">
        <v>3000</v>
      </c>
      <c r="D666" s="49">
        <v>2761.5</v>
      </c>
      <c r="E666" s="37"/>
    </row>
    <row r="667" spans="1:5" x14ac:dyDescent="0.2">
      <c r="A667" s="27">
        <v>44922.593530092592</v>
      </c>
      <c r="B667" s="48" t="s">
        <v>4553</v>
      </c>
      <c r="C667" s="49">
        <v>500</v>
      </c>
      <c r="D667" s="49">
        <v>460.25</v>
      </c>
      <c r="E667" s="37"/>
    </row>
    <row r="668" spans="1:5" x14ac:dyDescent="0.2">
      <c r="A668" s="27">
        <v>44922.595081018517</v>
      </c>
      <c r="B668" s="48" t="s">
        <v>4552</v>
      </c>
      <c r="C668" s="49">
        <v>300</v>
      </c>
      <c r="D668" s="49">
        <v>276.14999999999998</v>
      </c>
      <c r="E668" s="37"/>
    </row>
    <row r="669" spans="1:5" x14ac:dyDescent="0.2">
      <c r="A669" s="27">
        <v>44922.625659722224</v>
      </c>
      <c r="B669" s="48" t="s">
        <v>869</v>
      </c>
      <c r="C669" s="49">
        <v>10</v>
      </c>
      <c r="D669" s="45">
        <v>8.0799999999999983</v>
      </c>
      <c r="E669" s="37"/>
    </row>
    <row r="670" spans="1:5" x14ac:dyDescent="0.2">
      <c r="A670" s="27">
        <v>44922.627881944441</v>
      </c>
      <c r="B670" s="48" t="s">
        <v>400</v>
      </c>
      <c r="C670" s="49">
        <v>70</v>
      </c>
      <c r="D670" s="49">
        <v>64.430000000000007</v>
      </c>
      <c r="E670" s="37"/>
    </row>
    <row r="671" spans="1:5" x14ac:dyDescent="0.2">
      <c r="A671" s="27">
        <v>44922.62976851852</v>
      </c>
      <c r="B671" s="48" t="s">
        <v>400</v>
      </c>
      <c r="C671" s="49">
        <v>6</v>
      </c>
      <c r="D671" s="49">
        <v>5.52</v>
      </c>
      <c r="E671" s="37"/>
    </row>
    <row r="672" spans="1:5" x14ac:dyDescent="0.2">
      <c r="A672" s="27">
        <v>44922.645729166667</v>
      </c>
      <c r="B672" s="48" t="s">
        <v>4551</v>
      </c>
      <c r="C672" s="49">
        <v>300</v>
      </c>
      <c r="D672" s="49">
        <v>276.14999999999998</v>
      </c>
      <c r="E672" s="37"/>
    </row>
    <row r="673" spans="1:5" x14ac:dyDescent="0.2">
      <c r="A673" s="27">
        <v>44922.652071759258</v>
      </c>
      <c r="B673" s="48" t="s">
        <v>2702</v>
      </c>
      <c r="C673" s="49">
        <v>300</v>
      </c>
      <c r="D673" s="45">
        <v>274.88</v>
      </c>
      <c r="E673" s="37"/>
    </row>
    <row r="674" spans="1:5" x14ac:dyDescent="0.2">
      <c r="A674" s="27">
        <v>44922.652453703704</v>
      </c>
      <c r="B674" s="48" t="s">
        <v>3173</v>
      </c>
      <c r="C674" s="49">
        <v>200</v>
      </c>
      <c r="D674" s="49">
        <v>184.1</v>
      </c>
      <c r="E674" s="37"/>
    </row>
    <row r="675" spans="1:5" x14ac:dyDescent="0.2">
      <c r="A675" s="27">
        <v>44922.652592592596</v>
      </c>
      <c r="B675" s="48" t="s">
        <v>4550</v>
      </c>
      <c r="C675" s="49">
        <v>100</v>
      </c>
      <c r="D675" s="49">
        <v>92.05</v>
      </c>
      <c r="E675" s="37"/>
    </row>
    <row r="676" spans="1:5" x14ac:dyDescent="0.2">
      <c r="A676" s="27">
        <v>44922.652627314812</v>
      </c>
      <c r="B676" s="48" t="s">
        <v>2703</v>
      </c>
      <c r="C676" s="49">
        <v>300</v>
      </c>
      <c r="D676" s="45">
        <v>274.88</v>
      </c>
      <c r="E676" s="37"/>
    </row>
    <row r="677" spans="1:5" x14ac:dyDescent="0.2">
      <c r="A677" s="27">
        <v>44922.652951388889</v>
      </c>
      <c r="B677" s="48" t="s">
        <v>4549</v>
      </c>
      <c r="C677" s="49">
        <v>100</v>
      </c>
      <c r="D677" s="49">
        <v>92.05</v>
      </c>
      <c r="E677" s="37"/>
    </row>
    <row r="678" spans="1:5" x14ac:dyDescent="0.2">
      <c r="A678" s="27">
        <v>44922.655671296299</v>
      </c>
      <c r="B678" s="48" t="s">
        <v>4548</v>
      </c>
      <c r="C678" s="49">
        <v>100</v>
      </c>
      <c r="D678" s="49">
        <v>92.05</v>
      </c>
      <c r="E678" s="37"/>
    </row>
    <row r="679" spans="1:5" x14ac:dyDescent="0.2">
      <c r="A679" s="27">
        <v>44922.655798611115</v>
      </c>
      <c r="B679" s="48" t="s">
        <v>4547</v>
      </c>
      <c r="C679" s="49">
        <v>200</v>
      </c>
      <c r="D679" s="49">
        <v>184.1</v>
      </c>
      <c r="E679" s="37"/>
    </row>
    <row r="680" spans="1:5" x14ac:dyDescent="0.2">
      <c r="A680" s="27">
        <v>44922.66</v>
      </c>
      <c r="B680" s="48" t="s">
        <v>2699</v>
      </c>
      <c r="C680" s="49">
        <v>1000</v>
      </c>
      <c r="D680" s="45">
        <v>918.88</v>
      </c>
      <c r="E680" s="37"/>
    </row>
    <row r="681" spans="1:5" x14ac:dyDescent="0.2">
      <c r="A681" s="27">
        <v>44922.66002314815</v>
      </c>
      <c r="B681" s="48" t="s">
        <v>4546</v>
      </c>
      <c r="C681" s="49">
        <v>100</v>
      </c>
      <c r="D681" s="49">
        <v>92.05</v>
      </c>
      <c r="E681" s="37"/>
    </row>
    <row r="682" spans="1:5" x14ac:dyDescent="0.2">
      <c r="A682" s="27">
        <v>44922.660104166665</v>
      </c>
      <c r="B682" s="48" t="s">
        <v>4545</v>
      </c>
      <c r="C682" s="49">
        <v>300</v>
      </c>
      <c r="D682" s="49">
        <v>276.14999999999998</v>
      </c>
      <c r="E682" s="37"/>
    </row>
    <row r="683" spans="1:5" x14ac:dyDescent="0.2">
      <c r="A683" s="27">
        <v>44922.660150462965</v>
      </c>
      <c r="B683" s="48" t="s">
        <v>2701</v>
      </c>
      <c r="C683" s="49">
        <v>300</v>
      </c>
      <c r="D683" s="45">
        <v>274.88</v>
      </c>
      <c r="E683" s="37"/>
    </row>
    <row r="684" spans="1:5" x14ac:dyDescent="0.2">
      <c r="A684" s="27">
        <v>44922.660370370373</v>
      </c>
      <c r="B684" s="48" t="s">
        <v>2700</v>
      </c>
      <c r="C684" s="49">
        <v>100</v>
      </c>
      <c r="D684" s="45">
        <v>90.88</v>
      </c>
      <c r="E684" s="37"/>
    </row>
    <row r="685" spans="1:5" x14ac:dyDescent="0.2">
      <c r="A685" s="27">
        <v>44922.660497685189</v>
      </c>
      <c r="B685" s="48" t="s">
        <v>2698</v>
      </c>
      <c r="C685" s="49">
        <v>300</v>
      </c>
      <c r="D685" s="45">
        <v>274.88</v>
      </c>
      <c r="E685" s="37"/>
    </row>
    <row r="686" spans="1:5" x14ac:dyDescent="0.2">
      <c r="A686" s="27">
        <v>44922.660624999997</v>
      </c>
      <c r="B686" s="48" t="s">
        <v>4544</v>
      </c>
      <c r="C686" s="49">
        <v>100</v>
      </c>
      <c r="D686" s="49">
        <v>92.05</v>
      </c>
      <c r="E686" s="37"/>
    </row>
    <row r="687" spans="1:5" x14ac:dyDescent="0.2">
      <c r="A687" s="27">
        <v>44922.66064814815</v>
      </c>
      <c r="B687" s="48" t="s">
        <v>4543</v>
      </c>
      <c r="C687" s="49">
        <v>20</v>
      </c>
      <c r="D687" s="49">
        <v>18.41</v>
      </c>
      <c r="E687" s="37"/>
    </row>
    <row r="688" spans="1:5" x14ac:dyDescent="0.2">
      <c r="A688" s="27">
        <v>44922.660787037035</v>
      </c>
      <c r="B688" s="48" t="s">
        <v>2697</v>
      </c>
      <c r="C688" s="49">
        <v>100</v>
      </c>
      <c r="D688" s="45">
        <v>90.88</v>
      </c>
      <c r="E688" s="37"/>
    </row>
    <row r="689" spans="1:5" x14ac:dyDescent="0.2">
      <c r="A689" s="27">
        <v>44922.660821759258</v>
      </c>
      <c r="B689" s="48" t="s">
        <v>2696</v>
      </c>
      <c r="C689" s="49">
        <v>50</v>
      </c>
      <c r="D689" s="45">
        <v>44.88</v>
      </c>
      <c r="E689" s="37"/>
    </row>
    <row r="690" spans="1:5" x14ac:dyDescent="0.2">
      <c r="A690" s="27">
        <v>44922.661261574074</v>
      </c>
      <c r="B690" s="48" t="s">
        <v>2695</v>
      </c>
      <c r="C690" s="49">
        <v>50</v>
      </c>
      <c r="D690" s="45">
        <v>44.88</v>
      </c>
      <c r="E690" s="37"/>
    </row>
    <row r="691" spans="1:5" x14ac:dyDescent="0.2">
      <c r="A691" s="27">
        <v>44922.664583333331</v>
      </c>
      <c r="B691" s="48" t="s">
        <v>2702</v>
      </c>
      <c r="C691" s="49">
        <v>50</v>
      </c>
      <c r="D691" s="49">
        <v>46.02</v>
      </c>
      <c r="E691" s="37"/>
    </row>
    <row r="692" spans="1:5" x14ac:dyDescent="0.2">
      <c r="A692" s="27">
        <v>44922.687245370369</v>
      </c>
      <c r="B692" s="48" t="s">
        <v>4542</v>
      </c>
      <c r="C692" s="49">
        <v>50</v>
      </c>
      <c r="D692" s="49">
        <v>46.02</v>
      </c>
      <c r="E692" s="37"/>
    </row>
    <row r="693" spans="1:5" x14ac:dyDescent="0.2">
      <c r="A693" s="27">
        <v>44922.699270833335</v>
      </c>
      <c r="B693" s="48" t="s">
        <v>4541</v>
      </c>
      <c r="C693" s="49">
        <v>50</v>
      </c>
      <c r="D693" s="49">
        <v>46.02</v>
      </c>
      <c r="E693" s="37"/>
    </row>
    <row r="694" spans="1:5" x14ac:dyDescent="0.2">
      <c r="A694" s="27">
        <v>44922.715486111112</v>
      </c>
      <c r="B694" s="48" t="s">
        <v>4540</v>
      </c>
      <c r="C694" s="49">
        <v>100</v>
      </c>
      <c r="D694" s="49">
        <v>92.05</v>
      </c>
      <c r="E694" s="37"/>
    </row>
    <row r="695" spans="1:5" x14ac:dyDescent="0.2">
      <c r="A695" s="27">
        <v>44922.715868055559</v>
      </c>
      <c r="B695" s="48" t="s">
        <v>4539</v>
      </c>
      <c r="C695" s="49">
        <v>300</v>
      </c>
      <c r="D695" s="49">
        <v>276.14999999999998</v>
      </c>
      <c r="E695" s="37"/>
    </row>
    <row r="696" spans="1:5" x14ac:dyDescent="0.2">
      <c r="A696" s="27">
        <v>44922.716354166667</v>
      </c>
      <c r="B696" s="48" t="s">
        <v>2694</v>
      </c>
      <c r="C696" s="49">
        <v>300</v>
      </c>
      <c r="D696" s="45">
        <v>274.88</v>
      </c>
      <c r="E696" s="37"/>
    </row>
    <row r="697" spans="1:5" x14ac:dyDescent="0.2">
      <c r="A697" s="27">
        <v>44922.716770833336</v>
      </c>
      <c r="B697" s="48" t="s">
        <v>4538</v>
      </c>
      <c r="C697" s="49">
        <v>40</v>
      </c>
      <c r="D697" s="49">
        <v>36.82</v>
      </c>
      <c r="E697" s="37"/>
    </row>
    <row r="698" spans="1:5" x14ac:dyDescent="0.2">
      <c r="A698" s="27">
        <v>44922.717256944445</v>
      </c>
      <c r="B698" s="48" t="s">
        <v>4537</v>
      </c>
      <c r="C698" s="49">
        <v>200</v>
      </c>
      <c r="D698" s="49">
        <v>184.1</v>
      </c>
      <c r="E698" s="37"/>
    </row>
    <row r="699" spans="1:5" x14ac:dyDescent="0.2">
      <c r="A699" s="27">
        <v>44922.71733796296</v>
      </c>
      <c r="B699" s="48" t="s">
        <v>2693</v>
      </c>
      <c r="C699" s="49">
        <v>300</v>
      </c>
      <c r="D699" s="45">
        <v>274.88</v>
      </c>
      <c r="E699" s="37"/>
    </row>
    <row r="700" spans="1:5" x14ac:dyDescent="0.2">
      <c r="A700" s="27">
        <v>44922.721655092595</v>
      </c>
      <c r="B700" s="48" t="s">
        <v>4536</v>
      </c>
      <c r="C700" s="49">
        <v>300</v>
      </c>
      <c r="D700" s="49">
        <v>276.14999999999998</v>
      </c>
      <c r="E700" s="37"/>
    </row>
    <row r="701" spans="1:5" x14ac:dyDescent="0.2">
      <c r="A701" s="27">
        <v>44922.723321759258</v>
      </c>
      <c r="B701" s="48" t="s">
        <v>4535</v>
      </c>
      <c r="C701" s="49">
        <v>300</v>
      </c>
      <c r="D701" s="49">
        <v>276.14999999999998</v>
      </c>
      <c r="E701" s="37"/>
    </row>
    <row r="702" spans="1:5" x14ac:dyDescent="0.2">
      <c r="A702" s="27">
        <v>44922.735833333332</v>
      </c>
      <c r="B702" s="48" t="s">
        <v>4534</v>
      </c>
      <c r="C702" s="49">
        <v>50</v>
      </c>
      <c r="D702" s="49">
        <v>46.02</v>
      </c>
      <c r="E702" s="37"/>
    </row>
    <row r="703" spans="1:5" x14ac:dyDescent="0.2">
      <c r="A703" s="27">
        <v>44922.736064814817</v>
      </c>
      <c r="B703" s="48" t="s">
        <v>4109</v>
      </c>
      <c r="C703" s="49">
        <v>200</v>
      </c>
      <c r="D703" s="49">
        <v>184.1</v>
      </c>
      <c r="E703" s="37"/>
    </row>
    <row r="704" spans="1:5" x14ac:dyDescent="0.2">
      <c r="A704" s="27">
        <v>44922.736122685186</v>
      </c>
      <c r="B704" s="48" t="s">
        <v>4533</v>
      </c>
      <c r="C704" s="49">
        <v>30</v>
      </c>
      <c r="D704" s="49">
        <v>27.61</v>
      </c>
      <c r="E704" s="37"/>
    </row>
    <row r="705" spans="1:5" x14ac:dyDescent="0.2">
      <c r="A705" s="27">
        <v>44922.736203703702</v>
      </c>
      <c r="B705" s="48" t="s">
        <v>2692</v>
      </c>
      <c r="C705" s="49">
        <v>300</v>
      </c>
      <c r="D705" s="45">
        <v>274.88</v>
      </c>
      <c r="E705" s="37"/>
    </row>
    <row r="706" spans="1:5" x14ac:dyDescent="0.2">
      <c r="A706" s="27">
        <v>44922.736458333333</v>
      </c>
      <c r="B706" s="48" t="s">
        <v>4532</v>
      </c>
      <c r="C706" s="49">
        <v>50</v>
      </c>
      <c r="D706" s="49">
        <v>46.02</v>
      </c>
      <c r="E706" s="37"/>
    </row>
    <row r="707" spans="1:5" x14ac:dyDescent="0.2">
      <c r="A707" s="27">
        <v>44922.736516203702</v>
      </c>
      <c r="B707" s="48" t="s">
        <v>2691</v>
      </c>
      <c r="C707" s="49">
        <v>300</v>
      </c>
      <c r="D707" s="45">
        <v>274.88</v>
      </c>
      <c r="E707" s="37"/>
    </row>
    <row r="708" spans="1:5" x14ac:dyDescent="0.2">
      <c r="A708" s="27">
        <v>44922.738252314812</v>
      </c>
      <c r="B708" s="48" t="s">
        <v>3661</v>
      </c>
      <c r="C708" s="49">
        <v>300</v>
      </c>
      <c r="D708" s="49">
        <v>276.14999999999998</v>
      </c>
      <c r="E708" s="37"/>
    </row>
    <row r="709" spans="1:5" x14ac:dyDescent="0.2">
      <c r="A709" s="27">
        <v>44922.738321759258</v>
      </c>
      <c r="B709" s="48" t="s">
        <v>2582</v>
      </c>
      <c r="C709" s="49">
        <v>100</v>
      </c>
      <c r="D709" s="45">
        <v>90.88</v>
      </c>
      <c r="E709" s="37"/>
    </row>
    <row r="710" spans="1:5" x14ac:dyDescent="0.2">
      <c r="A710" s="27">
        <v>44922.738344907404</v>
      </c>
      <c r="B710" s="48" t="s">
        <v>2689</v>
      </c>
      <c r="C710" s="49">
        <v>150</v>
      </c>
      <c r="D710" s="45">
        <v>136.88</v>
      </c>
      <c r="E710" s="37"/>
    </row>
    <row r="711" spans="1:5" x14ac:dyDescent="0.2">
      <c r="A711" s="27">
        <v>44922.738587962966</v>
      </c>
      <c r="B711" s="48" t="s">
        <v>2690</v>
      </c>
      <c r="C711" s="49">
        <v>150</v>
      </c>
      <c r="D711" s="45">
        <v>136.88</v>
      </c>
      <c r="E711" s="37"/>
    </row>
    <row r="712" spans="1:5" x14ac:dyDescent="0.2">
      <c r="A712" s="27">
        <v>44922.738611111112</v>
      </c>
      <c r="B712" s="48" t="s">
        <v>4531</v>
      </c>
      <c r="C712" s="49">
        <v>100</v>
      </c>
      <c r="D712" s="49">
        <v>92.05</v>
      </c>
      <c r="E712" s="37"/>
    </row>
    <row r="713" spans="1:5" x14ac:dyDescent="0.2">
      <c r="A713" s="27">
        <v>44922.73883101852</v>
      </c>
      <c r="B713" s="48" t="s">
        <v>4530</v>
      </c>
      <c r="C713" s="49">
        <v>20</v>
      </c>
      <c r="D713" s="49">
        <v>18.41</v>
      </c>
      <c r="E713" s="37"/>
    </row>
    <row r="714" spans="1:5" x14ac:dyDescent="0.2">
      <c r="A714" s="27">
        <v>44922.739131944443</v>
      </c>
      <c r="B714" s="48" t="s">
        <v>2688</v>
      </c>
      <c r="C714" s="49">
        <v>50</v>
      </c>
      <c r="D714" s="45">
        <v>44.88</v>
      </c>
      <c r="E714" s="37"/>
    </row>
    <row r="715" spans="1:5" x14ac:dyDescent="0.2">
      <c r="A715" s="27">
        <v>44922.739560185182</v>
      </c>
      <c r="B715" s="48" t="s">
        <v>4529</v>
      </c>
      <c r="C715" s="49">
        <v>100</v>
      </c>
      <c r="D715" s="49">
        <v>92.05</v>
      </c>
      <c r="E715" s="37"/>
    </row>
    <row r="716" spans="1:5" x14ac:dyDescent="0.2">
      <c r="A716" s="27">
        <v>44922.739664351851</v>
      </c>
      <c r="B716" s="48" t="s">
        <v>4528</v>
      </c>
      <c r="C716" s="49">
        <v>100</v>
      </c>
      <c r="D716" s="49">
        <v>92.05</v>
      </c>
      <c r="E716" s="37"/>
    </row>
    <row r="717" spans="1:5" x14ac:dyDescent="0.2">
      <c r="A717" s="27">
        <v>44922.740578703706</v>
      </c>
      <c r="B717" s="48" t="s">
        <v>2687</v>
      </c>
      <c r="C717" s="49">
        <v>300</v>
      </c>
      <c r="D717" s="45">
        <v>274.88</v>
      </c>
      <c r="E717" s="37"/>
    </row>
    <row r="718" spans="1:5" x14ac:dyDescent="0.2">
      <c r="A718" s="27">
        <v>44922.74113425926</v>
      </c>
      <c r="B718" s="48" t="s">
        <v>2686</v>
      </c>
      <c r="C718" s="49">
        <v>300</v>
      </c>
      <c r="D718" s="45">
        <v>274.88</v>
      </c>
      <c r="E718" s="37"/>
    </row>
    <row r="719" spans="1:5" x14ac:dyDescent="0.2">
      <c r="A719" s="27">
        <v>44922.743518518517</v>
      </c>
      <c r="B719" s="48" t="s">
        <v>4527</v>
      </c>
      <c r="C719" s="49">
        <v>100</v>
      </c>
      <c r="D719" s="49">
        <v>92.05</v>
      </c>
      <c r="E719" s="37"/>
    </row>
    <row r="720" spans="1:5" x14ac:dyDescent="0.2">
      <c r="A720" s="27">
        <v>44922.743530092594</v>
      </c>
      <c r="B720" s="48" t="s">
        <v>4526</v>
      </c>
      <c r="C720" s="49">
        <v>200</v>
      </c>
      <c r="D720" s="49">
        <v>184.1</v>
      </c>
      <c r="E720" s="37"/>
    </row>
    <row r="721" spans="1:5" x14ac:dyDescent="0.2">
      <c r="A721" s="27">
        <v>44922.743680555555</v>
      </c>
      <c r="B721" s="48" t="s">
        <v>4525</v>
      </c>
      <c r="C721" s="49">
        <v>100</v>
      </c>
      <c r="D721" s="49">
        <v>92.05</v>
      </c>
      <c r="E721" s="37"/>
    </row>
    <row r="722" spans="1:5" x14ac:dyDescent="0.2">
      <c r="A722" s="27">
        <v>44922.743703703702</v>
      </c>
      <c r="B722" s="48" t="s">
        <v>3885</v>
      </c>
      <c r="C722" s="49">
        <v>100</v>
      </c>
      <c r="D722" s="49">
        <v>92.05</v>
      </c>
      <c r="E722" s="37"/>
    </row>
    <row r="723" spans="1:5" x14ac:dyDescent="0.2">
      <c r="A723" s="27">
        <v>44922.743703703702</v>
      </c>
      <c r="B723" s="48" t="s">
        <v>2266</v>
      </c>
      <c r="C723" s="49">
        <v>200</v>
      </c>
      <c r="D723" s="49">
        <v>184.1</v>
      </c>
      <c r="E723" s="37"/>
    </row>
    <row r="724" spans="1:5" x14ac:dyDescent="0.2">
      <c r="A724" s="27">
        <v>44922.743750000001</v>
      </c>
      <c r="B724" s="48" t="s">
        <v>4524</v>
      </c>
      <c r="C724" s="49">
        <v>350</v>
      </c>
      <c r="D724" s="49">
        <v>329.17</v>
      </c>
      <c r="E724" s="37"/>
    </row>
    <row r="725" spans="1:5" x14ac:dyDescent="0.2">
      <c r="A725" s="27">
        <v>44922.743831018517</v>
      </c>
      <c r="B725" s="48" t="s">
        <v>2684</v>
      </c>
      <c r="C725" s="49">
        <v>75</v>
      </c>
      <c r="D725" s="45">
        <v>67.88</v>
      </c>
      <c r="E725" s="37"/>
    </row>
    <row r="726" spans="1:5" x14ac:dyDescent="0.2">
      <c r="A726" s="27">
        <v>44922.743923611109</v>
      </c>
      <c r="B726" s="48" t="s">
        <v>2231</v>
      </c>
      <c r="C726" s="49">
        <v>30</v>
      </c>
      <c r="D726" s="45">
        <v>26.48</v>
      </c>
      <c r="E726" s="37"/>
    </row>
    <row r="727" spans="1:5" x14ac:dyDescent="0.2">
      <c r="A727" s="27">
        <v>44922.744050925925</v>
      </c>
      <c r="B727" s="48" t="s">
        <v>2683</v>
      </c>
      <c r="C727" s="49">
        <v>100</v>
      </c>
      <c r="D727" s="45">
        <v>90.88</v>
      </c>
      <c r="E727" s="37"/>
    </row>
    <row r="728" spans="1:5" x14ac:dyDescent="0.2">
      <c r="A728" s="27">
        <v>44922.744050925925</v>
      </c>
      <c r="B728" s="48" t="s">
        <v>4523</v>
      </c>
      <c r="C728" s="49">
        <v>300</v>
      </c>
      <c r="D728" s="49">
        <v>276.14999999999998</v>
      </c>
      <c r="E728" s="37"/>
    </row>
    <row r="729" spans="1:5" x14ac:dyDescent="0.2">
      <c r="A729" s="27">
        <v>44922.744062500002</v>
      </c>
      <c r="B729" s="48" t="s">
        <v>3446</v>
      </c>
      <c r="C729" s="49">
        <v>50</v>
      </c>
      <c r="D729" s="49">
        <v>46.02</v>
      </c>
      <c r="E729" s="37"/>
    </row>
    <row r="730" spans="1:5" x14ac:dyDescent="0.2">
      <c r="A730" s="27">
        <v>44922.744131944448</v>
      </c>
      <c r="B730" s="48" t="s">
        <v>2685</v>
      </c>
      <c r="C730" s="49">
        <v>150</v>
      </c>
      <c r="D730" s="45">
        <v>136.88</v>
      </c>
      <c r="E730" s="37"/>
    </row>
    <row r="731" spans="1:5" x14ac:dyDescent="0.2">
      <c r="A731" s="27">
        <v>44922.744212962964</v>
      </c>
      <c r="B731" s="48" t="s">
        <v>855</v>
      </c>
      <c r="C731" s="49">
        <v>100</v>
      </c>
      <c r="D731" s="49">
        <v>92.05</v>
      </c>
      <c r="E731" s="37"/>
    </row>
    <row r="732" spans="1:5" x14ac:dyDescent="0.2">
      <c r="A732" s="27">
        <v>44922.745462962965</v>
      </c>
      <c r="B732" s="48" t="s">
        <v>3829</v>
      </c>
      <c r="C732" s="49">
        <v>300</v>
      </c>
      <c r="D732" s="49">
        <v>276.14999999999998</v>
      </c>
      <c r="E732" s="37"/>
    </row>
    <row r="733" spans="1:5" x14ac:dyDescent="0.2">
      <c r="A733" s="27">
        <v>44922.74559027778</v>
      </c>
      <c r="B733" s="48" t="s">
        <v>2682</v>
      </c>
      <c r="C733" s="49">
        <v>500</v>
      </c>
      <c r="D733" s="45">
        <v>458.88</v>
      </c>
      <c r="E733" s="37"/>
    </row>
    <row r="734" spans="1:5" x14ac:dyDescent="0.2">
      <c r="A734" s="27">
        <v>44922.746678240743</v>
      </c>
      <c r="B734" s="48" t="s">
        <v>4522</v>
      </c>
      <c r="C734" s="49">
        <v>300</v>
      </c>
      <c r="D734" s="49">
        <v>276.14999999999998</v>
      </c>
      <c r="E734" s="37"/>
    </row>
    <row r="735" spans="1:5" x14ac:dyDescent="0.2">
      <c r="A735" s="27">
        <v>44922.747303240743</v>
      </c>
      <c r="B735" s="48" t="s">
        <v>4520</v>
      </c>
      <c r="C735" s="49">
        <v>100</v>
      </c>
      <c r="D735" s="49">
        <v>92.05</v>
      </c>
      <c r="E735" s="37"/>
    </row>
    <row r="736" spans="1:5" x14ac:dyDescent="0.2">
      <c r="A736" s="27">
        <v>44922.747303240743</v>
      </c>
      <c r="B736" s="48" t="s">
        <v>4521</v>
      </c>
      <c r="C736" s="49">
        <v>300</v>
      </c>
      <c r="D736" s="49">
        <v>276.14999999999998</v>
      </c>
      <c r="E736" s="37"/>
    </row>
    <row r="737" spans="1:5" x14ac:dyDescent="0.2">
      <c r="A737" s="27">
        <v>44922.754687499997</v>
      </c>
      <c r="B737" s="48" t="s">
        <v>4519</v>
      </c>
      <c r="C737" s="49">
        <v>50</v>
      </c>
      <c r="D737" s="49">
        <v>46.02</v>
      </c>
      <c r="E737" s="37"/>
    </row>
    <row r="738" spans="1:5" x14ac:dyDescent="0.2">
      <c r="A738" s="27">
        <v>44922.755995370368</v>
      </c>
      <c r="B738" s="48" t="s">
        <v>876</v>
      </c>
      <c r="C738" s="49">
        <v>200</v>
      </c>
      <c r="D738" s="49">
        <v>184.1</v>
      </c>
      <c r="E738" s="37"/>
    </row>
    <row r="739" spans="1:5" x14ac:dyDescent="0.2">
      <c r="A739" s="27">
        <v>44922.761770833335</v>
      </c>
      <c r="B739" s="48" t="s">
        <v>4518</v>
      </c>
      <c r="C739" s="49">
        <v>300</v>
      </c>
      <c r="D739" s="49">
        <v>276.14999999999998</v>
      </c>
      <c r="E739" s="37"/>
    </row>
    <row r="740" spans="1:5" x14ac:dyDescent="0.2">
      <c r="A740" s="27">
        <v>44922.766979166663</v>
      </c>
      <c r="B740" s="48" t="s">
        <v>2756</v>
      </c>
      <c r="C740" s="49">
        <v>1000</v>
      </c>
      <c r="D740" s="49">
        <v>920.5</v>
      </c>
      <c r="E740" s="37"/>
    </row>
    <row r="741" spans="1:5" x14ac:dyDescent="0.2">
      <c r="A741" s="27">
        <v>44922.782777777778</v>
      </c>
      <c r="B741" s="48" t="s">
        <v>4397</v>
      </c>
      <c r="C741" s="49">
        <v>300</v>
      </c>
      <c r="D741" s="49">
        <v>276.14999999999998</v>
      </c>
      <c r="E741" s="37"/>
    </row>
    <row r="742" spans="1:5" x14ac:dyDescent="0.2">
      <c r="A742" s="27">
        <v>44922.788391203707</v>
      </c>
      <c r="B742" s="48" t="s">
        <v>2429</v>
      </c>
      <c r="C742" s="49">
        <v>100</v>
      </c>
      <c r="D742" s="49">
        <v>92.05</v>
      </c>
      <c r="E742" s="37"/>
    </row>
    <row r="743" spans="1:5" x14ac:dyDescent="0.2">
      <c r="A743" s="27">
        <v>44922.788437499999</v>
      </c>
      <c r="B743" s="48" t="s">
        <v>4517</v>
      </c>
      <c r="C743" s="49">
        <v>300</v>
      </c>
      <c r="D743" s="49">
        <v>276.14999999999998</v>
      </c>
      <c r="E743" s="37"/>
    </row>
    <row r="744" spans="1:5" x14ac:dyDescent="0.2">
      <c r="A744" s="27">
        <v>44922.788472222222</v>
      </c>
      <c r="B744" s="48" t="s">
        <v>2681</v>
      </c>
      <c r="C744" s="49">
        <v>100</v>
      </c>
      <c r="D744" s="45">
        <v>90.88</v>
      </c>
      <c r="E744" s="37"/>
    </row>
    <row r="745" spans="1:5" x14ac:dyDescent="0.2">
      <c r="A745" s="27">
        <v>44922.788576388892</v>
      </c>
      <c r="B745" s="48" t="s">
        <v>2314</v>
      </c>
      <c r="C745" s="49">
        <v>100</v>
      </c>
      <c r="D745" s="49">
        <v>92.05</v>
      </c>
      <c r="E745" s="37"/>
    </row>
    <row r="746" spans="1:5" x14ac:dyDescent="0.2">
      <c r="A746" s="27">
        <v>44922.788761574076</v>
      </c>
      <c r="B746" s="48" t="s">
        <v>4516</v>
      </c>
      <c r="C746" s="49">
        <v>100</v>
      </c>
      <c r="D746" s="49">
        <v>92.05</v>
      </c>
      <c r="E746" s="37"/>
    </row>
    <row r="747" spans="1:5" x14ac:dyDescent="0.2">
      <c r="A747" s="27">
        <v>44922.7890162037</v>
      </c>
      <c r="B747" s="48" t="s">
        <v>2680</v>
      </c>
      <c r="C747" s="49">
        <v>100</v>
      </c>
      <c r="D747" s="45">
        <v>90.88</v>
      </c>
      <c r="E747" s="37"/>
    </row>
    <row r="748" spans="1:5" x14ac:dyDescent="0.2">
      <c r="A748" s="27">
        <v>44922.789120370369</v>
      </c>
      <c r="B748" s="48" t="s">
        <v>2679</v>
      </c>
      <c r="C748" s="49">
        <v>200</v>
      </c>
      <c r="D748" s="45">
        <v>182.88</v>
      </c>
      <c r="E748" s="37"/>
    </row>
    <row r="749" spans="1:5" x14ac:dyDescent="0.2">
      <c r="A749" s="27">
        <v>44922.789560185185</v>
      </c>
      <c r="B749" s="48" t="s">
        <v>4515</v>
      </c>
      <c r="C749" s="49">
        <v>200</v>
      </c>
      <c r="D749" s="49">
        <v>184.1</v>
      </c>
      <c r="E749" s="37"/>
    </row>
    <row r="750" spans="1:5" x14ac:dyDescent="0.2">
      <c r="A750" s="27">
        <v>44922.795914351853</v>
      </c>
      <c r="B750" s="48" t="s">
        <v>4514</v>
      </c>
      <c r="C750" s="49">
        <v>50</v>
      </c>
      <c r="D750" s="49">
        <v>46.02</v>
      </c>
      <c r="E750" s="37"/>
    </row>
    <row r="751" spans="1:5" x14ac:dyDescent="0.2">
      <c r="A751" s="27">
        <v>44922.798958333333</v>
      </c>
      <c r="B751" s="48" t="s">
        <v>2843</v>
      </c>
      <c r="C751" s="49">
        <v>100</v>
      </c>
      <c r="D751" s="49">
        <v>92.05</v>
      </c>
      <c r="E751" s="37"/>
    </row>
    <row r="752" spans="1:5" x14ac:dyDescent="0.2">
      <c r="A752" s="27">
        <v>44922.798993055556</v>
      </c>
      <c r="B752" s="48" t="s">
        <v>3657</v>
      </c>
      <c r="C752" s="49">
        <v>30</v>
      </c>
      <c r="D752" s="49">
        <v>27.61</v>
      </c>
      <c r="E752" s="37"/>
    </row>
    <row r="753" spans="1:5" x14ac:dyDescent="0.2">
      <c r="A753" s="27">
        <v>44922.799004629633</v>
      </c>
      <c r="B753" s="48" t="s">
        <v>2677</v>
      </c>
      <c r="C753" s="49">
        <v>200</v>
      </c>
      <c r="D753" s="45">
        <v>182.88</v>
      </c>
      <c r="E753" s="37"/>
    </row>
    <row r="754" spans="1:5" x14ac:dyDescent="0.2">
      <c r="A754" s="27">
        <v>44922.799016203702</v>
      </c>
      <c r="B754" s="48" t="s">
        <v>2938</v>
      </c>
      <c r="C754" s="49">
        <v>100</v>
      </c>
      <c r="D754" s="49">
        <v>92.05</v>
      </c>
      <c r="E754" s="37"/>
    </row>
    <row r="755" spans="1:5" x14ac:dyDescent="0.2">
      <c r="A755" s="27">
        <v>44922.799189814818</v>
      </c>
      <c r="B755" s="48" t="s">
        <v>2678</v>
      </c>
      <c r="C755" s="49">
        <v>200</v>
      </c>
      <c r="D755" s="45">
        <v>182.88</v>
      </c>
      <c r="E755" s="37"/>
    </row>
    <row r="756" spans="1:5" x14ac:dyDescent="0.2">
      <c r="A756" s="27">
        <v>44922.799386574072</v>
      </c>
      <c r="B756" s="48" t="s">
        <v>4513</v>
      </c>
      <c r="C756" s="49">
        <v>30</v>
      </c>
      <c r="D756" s="49">
        <v>27.61</v>
      </c>
      <c r="E756" s="37"/>
    </row>
    <row r="757" spans="1:5" x14ac:dyDescent="0.2">
      <c r="A757" s="27">
        <v>44922.799421296295</v>
      </c>
      <c r="B757" s="48" t="s">
        <v>2676</v>
      </c>
      <c r="C757" s="49">
        <v>200</v>
      </c>
      <c r="D757" s="45">
        <v>182.88</v>
      </c>
      <c r="E757" s="37"/>
    </row>
    <row r="758" spans="1:5" x14ac:dyDescent="0.2">
      <c r="A758" s="27">
        <v>44922.799421296295</v>
      </c>
      <c r="B758" s="48" t="s">
        <v>2746</v>
      </c>
      <c r="C758" s="49">
        <v>300</v>
      </c>
      <c r="D758" s="49">
        <v>276.14999999999998</v>
      </c>
      <c r="E758" s="37"/>
    </row>
    <row r="759" spans="1:5" x14ac:dyDescent="0.2">
      <c r="A759" s="27">
        <v>44922.799490740741</v>
      </c>
      <c r="B759" s="48" t="s">
        <v>2238</v>
      </c>
      <c r="C759" s="49">
        <v>100</v>
      </c>
      <c r="D759" s="45">
        <v>90.88</v>
      </c>
      <c r="E759" s="37"/>
    </row>
    <row r="760" spans="1:5" x14ac:dyDescent="0.2">
      <c r="A760" s="27">
        <v>44922.79954861111</v>
      </c>
      <c r="B760" s="48" t="s">
        <v>2675</v>
      </c>
      <c r="C760" s="49">
        <v>50</v>
      </c>
      <c r="D760" s="45">
        <v>44.88</v>
      </c>
      <c r="E760" s="37"/>
    </row>
    <row r="761" spans="1:5" x14ac:dyDescent="0.2">
      <c r="A761" s="27">
        <v>44922.799988425926</v>
      </c>
      <c r="B761" s="48" t="s">
        <v>3823</v>
      </c>
      <c r="C761" s="49">
        <v>200</v>
      </c>
      <c r="D761" s="49">
        <v>184.1</v>
      </c>
      <c r="E761" s="37"/>
    </row>
    <row r="762" spans="1:5" x14ac:dyDescent="0.2">
      <c r="A762" s="27">
        <v>44922.800208333334</v>
      </c>
      <c r="B762" s="48" t="s">
        <v>2341</v>
      </c>
      <c r="C762" s="49">
        <v>200</v>
      </c>
      <c r="D762" s="49">
        <v>184.1</v>
      </c>
      <c r="E762" s="37"/>
    </row>
    <row r="763" spans="1:5" x14ac:dyDescent="0.2">
      <c r="A763" s="27">
        <v>44922.800324074073</v>
      </c>
      <c r="B763" s="48" t="s">
        <v>2674</v>
      </c>
      <c r="C763" s="49">
        <v>100</v>
      </c>
      <c r="D763" s="45">
        <v>90.88</v>
      </c>
      <c r="E763" s="37"/>
    </row>
    <row r="764" spans="1:5" x14ac:dyDescent="0.2">
      <c r="A764" s="27">
        <v>44922.800833333335</v>
      </c>
      <c r="B764" s="48" t="s">
        <v>4512</v>
      </c>
      <c r="C764" s="49">
        <v>100</v>
      </c>
      <c r="D764" s="49">
        <v>92.05</v>
      </c>
      <c r="E764" s="37"/>
    </row>
    <row r="765" spans="1:5" x14ac:dyDescent="0.2">
      <c r="A765" s="27">
        <v>44922.800844907404</v>
      </c>
      <c r="B765" s="48" t="s">
        <v>3421</v>
      </c>
      <c r="C765" s="49">
        <v>100</v>
      </c>
      <c r="D765" s="49">
        <v>92.05</v>
      </c>
      <c r="E765" s="37"/>
    </row>
    <row r="766" spans="1:5" x14ac:dyDescent="0.2">
      <c r="A766" s="27">
        <v>44922.800902777781</v>
      </c>
      <c r="B766" s="48" t="s">
        <v>4511</v>
      </c>
      <c r="C766" s="49">
        <v>300</v>
      </c>
      <c r="D766" s="49">
        <v>276.14999999999998</v>
      </c>
      <c r="E766" s="37"/>
    </row>
    <row r="767" spans="1:5" x14ac:dyDescent="0.2">
      <c r="A767" s="27">
        <v>44922.800995370373</v>
      </c>
      <c r="B767" s="48" t="s">
        <v>2672</v>
      </c>
      <c r="C767" s="49">
        <v>300</v>
      </c>
      <c r="D767" s="45">
        <v>274.88</v>
      </c>
      <c r="E767" s="37"/>
    </row>
    <row r="768" spans="1:5" x14ac:dyDescent="0.2">
      <c r="A768" s="27">
        <v>44922.801111111112</v>
      </c>
      <c r="B768" s="48" t="s">
        <v>2673</v>
      </c>
      <c r="C768" s="49">
        <v>300</v>
      </c>
      <c r="D768" s="45">
        <v>274.88</v>
      </c>
      <c r="E768" s="37"/>
    </row>
    <row r="769" spans="1:5" x14ac:dyDescent="0.2">
      <c r="A769" s="27">
        <v>44922.802372685182</v>
      </c>
      <c r="B769" s="48" t="s">
        <v>4510</v>
      </c>
      <c r="C769" s="49">
        <v>50</v>
      </c>
      <c r="D769" s="49">
        <v>46.02</v>
      </c>
      <c r="E769" s="37"/>
    </row>
    <row r="770" spans="1:5" x14ac:dyDescent="0.2">
      <c r="A770" s="27">
        <v>44922.803935185184</v>
      </c>
      <c r="B770" s="48" t="s">
        <v>4509</v>
      </c>
      <c r="C770" s="49">
        <v>300</v>
      </c>
      <c r="D770" s="49">
        <v>276.14999999999998</v>
      </c>
      <c r="E770" s="37"/>
    </row>
    <row r="771" spans="1:5" x14ac:dyDescent="0.2">
      <c r="A771" s="27">
        <v>44922.818831018521</v>
      </c>
      <c r="B771" s="48" t="s">
        <v>3647</v>
      </c>
      <c r="C771" s="49">
        <v>10</v>
      </c>
      <c r="D771" s="49">
        <v>9.1999999999999993</v>
      </c>
      <c r="E771" s="37"/>
    </row>
    <row r="772" spans="1:5" x14ac:dyDescent="0.2">
      <c r="A772" s="27">
        <v>44922.818831018521</v>
      </c>
      <c r="B772" s="48" t="s">
        <v>2229</v>
      </c>
      <c r="C772" s="49">
        <v>200</v>
      </c>
      <c r="D772" s="49">
        <v>184.1</v>
      </c>
      <c r="E772" s="37"/>
    </row>
    <row r="773" spans="1:5" x14ac:dyDescent="0.2">
      <c r="A773" s="27">
        <v>44922.818842592591</v>
      </c>
      <c r="B773" s="48" t="s">
        <v>4508</v>
      </c>
      <c r="C773" s="49">
        <v>200</v>
      </c>
      <c r="D773" s="49">
        <v>184.1</v>
      </c>
      <c r="E773" s="37"/>
    </row>
    <row r="774" spans="1:5" x14ac:dyDescent="0.2">
      <c r="A774" s="27">
        <v>44922.818854166668</v>
      </c>
      <c r="B774" s="48" t="s">
        <v>3155</v>
      </c>
      <c r="C774" s="49">
        <v>50</v>
      </c>
      <c r="D774" s="49">
        <v>46.02</v>
      </c>
      <c r="E774" s="37"/>
    </row>
    <row r="775" spans="1:5" x14ac:dyDescent="0.2">
      <c r="A775" s="27">
        <v>44922.81890046296</v>
      </c>
      <c r="B775" s="48" t="s">
        <v>4507</v>
      </c>
      <c r="C775" s="49">
        <v>100</v>
      </c>
      <c r="D775" s="49">
        <v>92.05</v>
      </c>
      <c r="E775" s="37"/>
    </row>
    <row r="776" spans="1:5" x14ac:dyDescent="0.2">
      <c r="A776" s="27">
        <v>44922.81890046296</v>
      </c>
      <c r="B776" s="48" t="s">
        <v>4004</v>
      </c>
      <c r="C776" s="49">
        <v>300</v>
      </c>
      <c r="D776" s="49">
        <v>276.14999999999998</v>
      </c>
      <c r="E776" s="37"/>
    </row>
    <row r="777" spans="1:5" x14ac:dyDescent="0.2">
      <c r="A777" s="27">
        <v>44922.81894675926</v>
      </c>
      <c r="B777" s="48" t="s">
        <v>4506</v>
      </c>
      <c r="C777" s="49">
        <v>300</v>
      </c>
      <c r="D777" s="49">
        <v>276.14999999999998</v>
      </c>
      <c r="E777" s="37"/>
    </row>
    <row r="778" spans="1:5" x14ac:dyDescent="0.2">
      <c r="A778" s="27">
        <v>44922.818969907406</v>
      </c>
      <c r="B778" s="48" t="s">
        <v>4294</v>
      </c>
      <c r="C778" s="49">
        <v>25</v>
      </c>
      <c r="D778" s="49">
        <v>23.01</v>
      </c>
      <c r="E778" s="37"/>
    </row>
    <row r="779" spans="1:5" x14ac:dyDescent="0.2">
      <c r="A779" s="27">
        <v>44922.818981481483</v>
      </c>
      <c r="B779" s="48" t="s">
        <v>4504</v>
      </c>
      <c r="C779" s="49">
        <v>50</v>
      </c>
      <c r="D779" s="49">
        <v>46.02</v>
      </c>
      <c r="E779" s="37"/>
    </row>
    <row r="780" spans="1:5" x14ac:dyDescent="0.2">
      <c r="A780" s="27">
        <v>44922.818981481483</v>
      </c>
      <c r="B780" s="48" t="s">
        <v>4505</v>
      </c>
      <c r="C780" s="49">
        <v>300</v>
      </c>
      <c r="D780" s="49">
        <v>276.14999999999998</v>
      </c>
      <c r="E780" s="37"/>
    </row>
    <row r="781" spans="1:5" x14ac:dyDescent="0.2">
      <c r="A781" s="27">
        <v>44922.819004629629</v>
      </c>
      <c r="B781" s="48" t="s">
        <v>4503</v>
      </c>
      <c r="C781" s="49">
        <v>200</v>
      </c>
      <c r="D781" s="49">
        <v>184.1</v>
      </c>
      <c r="E781" s="37"/>
    </row>
    <row r="782" spans="1:5" x14ac:dyDescent="0.2">
      <c r="A782" s="27">
        <v>44922.819027777776</v>
      </c>
      <c r="B782" s="48" t="s">
        <v>2655</v>
      </c>
      <c r="C782" s="49">
        <v>100</v>
      </c>
      <c r="D782" s="45">
        <v>90.88</v>
      </c>
      <c r="E782" s="37"/>
    </row>
    <row r="783" spans="1:5" x14ac:dyDescent="0.2">
      <c r="A783" s="27">
        <v>44922.819050925929</v>
      </c>
      <c r="B783" s="48" t="s">
        <v>4502</v>
      </c>
      <c r="C783" s="49">
        <v>50</v>
      </c>
      <c r="D783" s="49">
        <v>46.02</v>
      </c>
      <c r="E783" s="37"/>
    </row>
    <row r="784" spans="1:5" x14ac:dyDescent="0.2">
      <c r="A784" s="27">
        <v>44922.819050925929</v>
      </c>
      <c r="B784" s="48" t="s">
        <v>4500</v>
      </c>
      <c r="C784" s="49">
        <v>100</v>
      </c>
      <c r="D784" s="49">
        <v>92.05</v>
      </c>
      <c r="E784" s="37"/>
    </row>
    <row r="785" spans="1:5" x14ac:dyDescent="0.2">
      <c r="A785" s="27">
        <v>44922.819050925929</v>
      </c>
      <c r="B785" s="48" t="s">
        <v>4501</v>
      </c>
      <c r="C785" s="49">
        <v>170</v>
      </c>
      <c r="D785" s="49">
        <v>156.47999999999999</v>
      </c>
      <c r="E785" s="37"/>
    </row>
    <row r="786" spans="1:5" x14ac:dyDescent="0.2">
      <c r="A786" s="27">
        <v>44922.819074074076</v>
      </c>
      <c r="B786" s="48" t="s">
        <v>3501</v>
      </c>
      <c r="C786" s="49">
        <v>100</v>
      </c>
      <c r="D786" s="49">
        <v>92.05</v>
      </c>
      <c r="E786" s="37"/>
    </row>
    <row r="787" spans="1:5" x14ac:dyDescent="0.2">
      <c r="A787" s="27">
        <v>44922.819085648145</v>
      </c>
      <c r="B787" s="48" t="s">
        <v>4364</v>
      </c>
      <c r="C787" s="49">
        <v>100</v>
      </c>
      <c r="D787" s="49">
        <v>92.05</v>
      </c>
      <c r="E787" s="37"/>
    </row>
    <row r="788" spans="1:5" x14ac:dyDescent="0.2">
      <c r="A788" s="27">
        <v>44922.819143518522</v>
      </c>
      <c r="B788" s="48" t="s">
        <v>2444</v>
      </c>
      <c r="C788" s="49">
        <v>25</v>
      </c>
      <c r="D788" s="49">
        <v>23.01</v>
      </c>
      <c r="E788" s="37"/>
    </row>
    <row r="789" spans="1:5" x14ac:dyDescent="0.2">
      <c r="A789" s="27">
        <v>44922.819166666668</v>
      </c>
      <c r="B789" s="48" t="s">
        <v>2671</v>
      </c>
      <c r="C789" s="49">
        <v>100</v>
      </c>
      <c r="D789" s="45">
        <v>90.88</v>
      </c>
      <c r="E789" s="37"/>
    </row>
    <row r="790" spans="1:5" x14ac:dyDescent="0.2">
      <c r="A790" s="27">
        <v>44922.819178240738</v>
      </c>
      <c r="B790" s="48" t="s">
        <v>4499</v>
      </c>
      <c r="C790" s="49">
        <v>500</v>
      </c>
      <c r="D790" s="49">
        <v>460.25</v>
      </c>
      <c r="E790" s="37"/>
    </row>
    <row r="791" spans="1:5" x14ac:dyDescent="0.2">
      <c r="A791" s="27">
        <v>44922.819189814814</v>
      </c>
      <c r="B791" s="48" t="s">
        <v>4498</v>
      </c>
      <c r="C791" s="49">
        <v>300</v>
      </c>
      <c r="D791" s="49">
        <v>276.14999999999998</v>
      </c>
      <c r="E791" s="37"/>
    </row>
    <row r="792" spans="1:5" x14ac:dyDescent="0.2">
      <c r="A792" s="27">
        <v>44922.819201388891</v>
      </c>
      <c r="B792" s="48" t="s">
        <v>3533</v>
      </c>
      <c r="C792" s="49">
        <v>100</v>
      </c>
      <c r="D792" s="49">
        <v>92.05</v>
      </c>
      <c r="E792" s="37"/>
    </row>
    <row r="793" spans="1:5" x14ac:dyDescent="0.2">
      <c r="A793" s="27">
        <v>44922.819201388891</v>
      </c>
      <c r="B793" s="48" t="s">
        <v>4497</v>
      </c>
      <c r="C793" s="49">
        <v>500</v>
      </c>
      <c r="D793" s="49">
        <v>460.25</v>
      </c>
      <c r="E793" s="37"/>
    </row>
    <row r="794" spans="1:5" x14ac:dyDescent="0.2">
      <c r="A794" s="27">
        <v>44922.819212962961</v>
      </c>
      <c r="B794" s="48" t="s">
        <v>4496</v>
      </c>
      <c r="C794" s="49">
        <v>50</v>
      </c>
      <c r="D794" s="49">
        <v>46.02</v>
      </c>
      <c r="E794" s="37"/>
    </row>
    <row r="795" spans="1:5" x14ac:dyDescent="0.2">
      <c r="A795" s="27">
        <v>44922.819212962961</v>
      </c>
      <c r="B795" s="48" t="s">
        <v>4495</v>
      </c>
      <c r="C795" s="49">
        <v>200</v>
      </c>
      <c r="D795" s="49">
        <v>184.1</v>
      </c>
      <c r="E795" s="37"/>
    </row>
    <row r="796" spans="1:5" x14ac:dyDescent="0.2">
      <c r="A796" s="27">
        <v>44922.819224537037</v>
      </c>
      <c r="B796" s="48" t="s">
        <v>4494</v>
      </c>
      <c r="C796" s="49">
        <v>50</v>
      </c>
      <c r="D796" s="49">
        <v>46.02</v>
      </c>
      <c r="E796" s="37"/>
    </row>
    <row r="797" spans="1:5" x14ac:dyDescent="0.2">
      <c r="A797" s="27">
        <v>44922.81927083333</v>
      </c>
      <c r="B797" s="48" t="s">
        <v>2670</v>
      </c>
      <c r="C797" s="49">
        <v>50</v>
      </c>
      <c r="D797" s="45">
        <v>44.88</v>
      </c>
      <c r="E797" s="37"/>
    </row>
    <row r="798" spans="1:5" x14ac:dyDescent="0.2">
      <c r="A798" s="27">
        <v>44922.819374999999</v>
      </c>
      <c r="B798" s="48" t="s">
        <v>4493</v>
      </c>
      <c r="C798" s="49">
        <v>30</v>
      </c>
      <c r="D798" s="49">
        <v>27.61</v>
      </c>
      <c r="E798" s="37"/>
    </row>
    <row r="799" spans="1:5" x14ac:dyDescent="0.2">
      <c r="A799" s="27">
        <v>44922.819398148145</v>
      </c>
      <c r="B799" s="48" t="s">
        <v>4491</v>
      </c>
      <c r="C799" s="49">
        <v>50</v>
      </c>
      <c r="D799" s="49">
        <v>46.02</v>
      </c>
      <c r="E799" s="37"/>
    </row>
    <row r="800" spans="1:5" x14ac:dyDescent="0.2">
      <c r="A800" s="27">
        <v>44922.819398148145</v>
      </c>
      <c r="B800" s="48" t="s">
        <v>4492</v>
      </c>
      <c r="C800" s="49">
        <v>300</v>
      </c>
      <c r="D800" s="49">
        <v>276.14999999999998</v>
      </c>
      <c r="E800" s="37"/>
    </row>
    <row r="801" spans="1:5" x14ac:dyDescent="0.2">
      <c r="A801" s="27">
        <v>44922.819432870368</v>
      </c>
      <c r="B801" s="48" t="s">
        <v>4490</v>
      </c>
      <c r="C801" s="49">
        <v>300</v>
      </c>
      <c r="D801" s="49">
        <v>276.14999999999998</v>
      </c>
      <c r="E801" s="37"/>
    </row>
    <row r="802" spans="1:5" x14ac:dyDescent="0.2">
      <c r="A802" s="27">
        <v>44922.819490740738</v>
      </c>
      <c r="B802" s="48" t="s">
        <v>4489</v>
      </c>
      <c r="C802" s="49">
        <v>100</v>
      </c>
      <c r="D802" s="49">
        <v>92.05</v>
      </c>
      <c r="E802" s="37"/>
    </row>
    <row r="803" spans="1:5" x14ac:dyDescent="0.2">
      <c r="A803" s="27">
        <v>44922.81958333333</v>
      </c>
      <c r="B803" s="48" t="s">
        <v>4488</v>
      </c>
      <c r="C803" s="49">
        <v>300</v>
      </c>
      <c r="D803" s="49">
        <v>276.14999999999998</v>
      </c>
      <c r="E803" s="37"/>
    </row>
    <row r="804" spans="1:5" x14ac:dyDescent="0.2">
      <c r="A804" s="27">
        <v>44922.819618055553</v>
      </c>
      <c r="B804" s="48" t="s">
        <v>2669</v>
      </c>
      <c r="C804" s="49">
        <v>300</v>
      </c>
      <c r="D804" s="45">
        <v>274.88</v>
      </c>
      <c r="E804" s="37"/>
    </row>
    <row r="805" spans="1:5" x14ac:dyDescent="0.2">
      <c r="A805" s="27">
        <v>44922.81962962963</v>
      </c>
      <c r="B805" s="48" t="s">
        <v>4487</v>
      </c>
      <c r="C805" s="49">
        <v>50</v>
      </c>
      <c r="D805" s="49">
        <v>46.02</v>
      </c>
      <c r="E805" s="37"/>
    </row>
    <row r="806" spans="1:5" x14ac:dyDescent="0.2">
      <c r="A806" s="27">
        <v>44922.819641203707</v>
      </c>
      <c r="B806" s="48" t="s">
        <v>2932</v>
      </c>
      <c r="C806" s="49">
        <v>100</v>
      </c>
      <c r="D806" s="49">
        <v>92.05</v>
      </c>
      <c r="E806" s="37"/>
    </row>
    <row r="807" spans="1:5" x14ac:dyDescent="0.2">
      <c r="A807" s="27">
        <v>44922.819652777776</v>
      </c>
      <c r="B807" s="48" t="s">
        <v>4486</v>
      </c>
      <c r="C807" s="49">
        <v>100</v>
      </c>
      <c r="D807" s="49">
        <v>92.05</v>
      </c>
      <c r="E807" s="37"/>
    </row>
    <row r="808" spans="1:5" x14ac:dyDescent="0.2">
      <c r="A808" s="27">
        <v>44922.819814814815</v>
      </c>
      <c r="B808" s="48" t="s">
        <v>4485</v>
      </c>
      <c r="C808" s="49">
        <v>100</v>
      </c>
      <c r="D808" s="49">
        <v>92.05</v>
      </c>
      <c r="E808" s="37"/>
    </row>
    <row r="809" spans="1:5" x14ac:dyDescent="0.2">
      <c r="A809" s="27">
        <v>44922.819884259261</v>
      </c>
      <c r="B809" s="48" t="s">
        <v>4484</v>
      </c>
      <c r="C809" s="49">
        <v>200</v>
      </c>
      <c r="D809" s="49">
        <v>184.1</v>
      </c>
      <c r="E809" s="37"/>
    </row>
    <row r="810" spans="1:5" x14ac:dyDescent="0.2">
      <c r="A810" s="27">
        <v>44922.819930555554</v>
      </c>
      <c r="B810" s="48" t="s">
        <v>4483</v>
      </c>
      <c r="C810" s="49">
        <v>200</v>
      </c>
      <c r="D810" s="49">
        <v>184.1</v>
      </c>
      <c r="E810" s="37"/>
    </row>
    <row r="811" spans="1:5" x14ac:dyDescent="0.2">
      <c r="A811" s="27">
        <v>44922.819976851853</v>
      </c>
      <c r="B811" s="48" t="s">
        <v>4482</v>
      </c>
      <c r="C811" s="49">
        <v>200</v>
      </c>
      <c r="D811" s="49">
        <v>184.1</v>
      </c>
      <c r="E811" s="37"/>
    </row>
    <row r="812" spans="1:5" x14ac:dyDescent="0.2">
      <c r="A812" s="27">
        <v>44922.820011574076</v>
      </c>
      <c r="B812" s="48" t="s">
        <v>4481</v>
      </c>
      <c r="C812" s="49">
        <v>500</v>
      </c>
      <c r="D812" s="49">
        <v>460.25</v>
      </c>
      <c r="E812" s="37"/>
    </row>
    <row r="813" spans="1:5" x14ac:dyDescent="0.2">
      <c r="A813" s="27">
        <v>44922.820034722223</v>
      </c>
      <c r="B813" s="48" t="s">
        <v>4480</v>
      </c>
      <c r="C813" s="49">
        <v>50</v>
      </c>
      <c r="D813" s="49">
        <v>46.02</v>
      </c>
      <c r="E813" s="37"/>
    </row>
    <row r="814" spans="1:5" x14ac:dyDescent="0.2">
      <c r="A814" s="27">
        <v>44922.820115740738</v>
      </c>
      <c r="B814" s="48" t="s">
        <v>4479</v>
      </c>
      <c r="C814" s="49">
        <v>300</v>
      </c>
      <c r="D814" s="49">
        <v>276.14999999999998</v>
      </c>
      <c r="E814" s="37"/>
    </row>
    <row r="815" spans="1:5" x14ac:dyDescent="0.2">
      <c r="A815" s="27">
        <v>44922.820138888892</v>
      </c>
      <c r="B815" s="48" t="s">
        <v>4477</v>
      </c>
      <c r="C815" s="49">
        <v>80</v>
      </c>
      <c r="D815" s="49">
        <v>73.64</v>
      </c>
      <c r="E815" s="37"/>
    </row>
    <row r="816" spans="1:5" x14ac:dyDescent="0.2">
      <c r="A816" s="27">
        <v>44922.820138888892</v>
      </c>
      <c r="B816" s="48" t="s">
        <v>4478</v>
      </c>
      <c r="C816" s="49">
        <v>380</v>
      </c>
      <c r="D816" s="49">
        <v>349.79</v>
      </c>
      <c r="E816" s="37"/>
    </row>
    <row r="817" spans="1:5" x14ac:dyDescent="0.2">
      <c r="A817" s="27">
        <v>44922.820173611108</v>
      </c>
      <c r="B817" s="48" t="s">
        <v>4476</v>
      </c>
      <c r="C817" s="49">
        <v>15</v>
      </c>
      <c r="D817" s="49">
        <v>13.81</v>
      </c>
      <c r="E817" s="37"/>
    </row>
    <row r="818" spans="1:5" x14ac:dyDescent="0.2">
      <c r="A818" s="27">
        <v>44922.8203125</v>
      </c>
      <c r="B818" s="48" t="s">
        <v>4475</v>
      </c>
      <c r="C818" s="49">
        <v>100</v>
      </c>
      <c r="D818" s="49">
        <v>92.05</v>
      </c>
      <c r="E818" s="37"/>
    </row>
    <row r="819" spans="1:5" x14ac:dyDescent="0.2">
      <c r="A819" s="27">
        <v>44922.820520833331</v>
      </c>
      <c r="B819" s="48" t="s">
        <v>3012</v>
      </c>
      <c r="C819" s="49">
        <v>50</v>
      </c>
      <c r="D819" s="49">
        <v>46.02</v>
      </c>
      <c r="E819" s="37"/>
    </row>
    <row r="820" spans="1:5" x14ac:dyDescent="0.2">
      <c r="A820" s="27">
        <v>44922.820648148147</v>
      </c>
      <c r="B820" s="48" t="s">
        <v>2665</v>
      </c>
      <c r="C820" s="49">
        <v>50</v>
      </c>
      <c r="D820" s="45">
        <v>44.88</v>
      </c>
      <c r="E820" s="37"/>
    </row>
    <row r="821" spans="1:5" x14ac:dyDescent="0.2">
      <c r="A821" s="27">
        <v>44922.82068287037</v>
      </c>
      <c r="B821" s="48" t="s">
        <v>3178</v>
      </c>
      <c r="C821" s="49">
        <v>250</v>
      </c>
      <c r="D821" s="49">
        <v>230.12</v>
      </c>
      <c r="E821" s="37"/>
    </row>
    <row r="822" spans="1:5" x14ac:dyDescent="0.2">
      <c r="A822" s="27">
        <v>44922.820752314816</v>
      </c>
      <c r="B822" s="48" t="s">
        <v>4474</v>
      </c>
      <c r="C822" s="49">
        <v>300</v>
      </c>
      <c r="D822" s="49">
        <v>276.14999999999998</v>
      </c>
      <c r="E822" s="37"/>
    </row>
    <row r="823" spans="1:5" x14ac:dyDescent="0.2">
      <c r="A823" s="27">
        <v>44922.820752314816</v>
      </c>
      <c r="B823" s="48" t="s">
        <v>2799</v>
      </c>
      <c r="C823" s="49">
        <v>300</v>
      </c>
      <c r="D823" s="49">
        <v>276.14999999999998</v>
      </c>
      <c r="E823" s="37"/>
    </row>
    <row r="824" spans="1:5" x14ac:dyDescent="0.2">
      <c r="A824" s="27">
        <v>44922.821099537039</v>
      </c>
      <c r="B824" s="48" t="s">
        <v>4473</v>
      </c>
      <c r="C824" s="49">
        <v>100</v>
      </c>
      <c r="D824" s="49">
        <v>92.05</v>
      </c>
      <c r="E824" s="37"/>
    </row>
    <row r="825" spans="1:5" x14ac:dyDescent="0.2">
      <c r="A825" s="27">
        <v>44922.821111111109</v>
      </c>
      <c r="B825" s="48" t="s">
        <v>2667</v>
      </c>
      <c r="C825" s="49">
        <v>300</v>
      </c>
      <c r="D825" s="45">
        <v>274.88</v>
      </c>
      <c r="E825" s="37"/>
    </row>
    <row r="826" spans="1:5" x14ac:dyDescent="0.2">
      <c r="A826" s="27">
        <v>44922.82136574074</v>
      </c>
      <c r="B826" s="48" t="s">
        <v>2668</v>
      </c>
      <c r="C826" s="49">
        <v>10</v>
      </c>
      <c r="D826" s="45">
        <v>8.0799999999999983</v>
      </c>
      <c r="E826" s="37"/>
    </row>
    <row r="827" spans="1:5" x14ac:dyDescent="0.2">
      <c r="A827" s="27">
        <v>44922.82136574074</v>
      </c>
      <c r="B827" s="48" t="s">
        <v>4472</v>
      </c>
      <c r="C827" s="49">
        <v>100</v>
      </c>
      <c r="D827" s="49">
        <v>92.05</v>
      </c>
      <c r="E827" s="37"/>
    </row>
    <row r="828" spans="1:5" x14ac:dyDescent="0.2">
      <c r="A828" s="27">
        <v>44922.821423611109</v>
      </c>
      <c r="B828" s="48" t="s">
        <v>3255</v>
      </c>
      <c r="C828" s="49">
        <v>100</v>
      </c>
      <c r="D828" s="49">
        <v>92.05</v>
      </c>
      <c r="E828" s="37"/>
    </row>
    <row r="829" spans="1:5" x14ac:dyDescent="0.2">
      <c r="A829" s="27">
        <v>44922.821481481478</v>
      </c>
      <c r="B829" s="48" t="s">
        <v>4471</v>
      </c>
      <c r="C829" s="49">
        <v>300</v>
      </c>
      <c r="D829" s="49">
        <v>276.14999999999998</v>
      </c>
      <c r="E829" s="37"/>
    </row>
    <row r="830" spans="1:5" x14ac:dyDescent="0.2">
      <c r="A830" s="27">
        <v>44922.821516203701</v>
      </c>
      <c r="B830" s="48" t="s">
        <v>2662</v>
      </c>
      <c r="C830" s="49">
        <v>20</v>
      </c>
      <c r="D830" s="45">
        <v>17.279999999999998</v>
      </c>
      <c r="E830" s="37"/>
    </row>
    <row r="831" spans="1:5" x14ac:dyDescent="0.2">
      <c r="A831" s="27">
        <v>44922.821516203701</v>
      </c>
      <c r="B831" s="48" t="s">
        <v>2666</v>
      </c>
      <c r="C831" s="49">
        <v>200</v>
      </c>
      <c r="D831" s="45">
        <v>182.88</v>
      </c>
      <c r="E831" s="37"/>
    </row>
    <row r="832" spans="1:5" x14ac:dyDescent="0.2">
      <c r="A832" s="27">
        <v>44922.821539351855</v>
      </c>
      <c r="B832" s="48" t="s">
        <v>2661</v>
      </c>
      <c r="C832" s="49">
        <v>100</v>
      </c>
      <c r="D832" s="45">
        <v>90.88</v>
      </c>
      <c r="E832" s="37"/>
    </row>
    <row r="833" spans="1:5" x14ac:dyDescent="0.2">
      <c r="A833" s="27">
        <v>44922.821562500001</v>
      </c>
      <c r="B833" s="48" t="s">
        <v>4470</v>
      </c>
      <c r="C833" s="49">
        <v>300</v>
      </c>
      <c r="D833" s="49">
        <v>276.14999999999998</v>
      </c>
      <c r="E833" s="37"/>
    </row>
    <row r="834" spans="1:5" x14ac:dyDescent="0.2">
      <c r="A834" s="27">
        <v>44922.821597222224</v>
      </c>
      <c r="B834" s="48" t="s">
        <v>4469</v>
      </c>
      <c r="C834" s="49">
        <v>300</v>
      </c>
      <c r="D834" s="49">
        <v>282.14999999999998</v>
      </c>
      <c r="E834" s="37"/>
    </row>
    <row r="835" spans="1:5" x14ac:dyDescent="0.2">
      <c r="A835" s="27">
        <v>44922.821608796294</v>
      </c>
      <c r="B835" s="48" t="s">
        <v>4468</v>
      </c>
      <c r="C835" s="49">
        <v>100</v>
      </c>
      <c r="D835" s="49">
        <v>92.05</v>
      </c>
      <c r="E835" s="37"/>
    </row>
    <row r="836" spans="1:5" x14ac:dyDescent="0.2">
      <c r="A836" s="27">
        <v>44922.821666666663</v>
      </c>
      <c r="B836" s="48" t="s">
        <v>4467</v>
      </c>
      <c r="C836" s="49">
        <v>100</v>
      </c>
      <c r="D836" s="49">
        <v>92.05</v>
      </c>
      <c r="E836" s="37"/>
    </row>
    <row r="837" spans="1:5" x14ac:dyDescent="0.2">
      <c r="A837" s="27">
        <v>44922.821666666663</v>
      </c>
      <c r="B837" s="48" t="s">
        <v>2663</v>
      </c>
      <c r="C837" s="49">
        <v>200</v>
      </c>
      <c r="D837" s="45">
        <v>182.88</v>
      </c>
      <c r="E837" s="37"/>
    </row>
    <row r="838" spans="1:5" x14ac:dyDescent="0.2">
      <c r="A838" s="27">
        <v>44922.82167824074</v>
      </c>
      <c r="B838" s="48" t="s">
        <v>4466</v>
      </c>
      <c r="C838" s="49">
        <v>50</v>
      </c>
      <c r="D838" s="49">
        <v>46.02</v>
      </c>
      <c r="E838" s="37"/>
    </row>
    <row r="839" spans="1:5" x14ac:dyDescent="0.2">
      <c r="A839" s="27">
        <v>44922.821689814817</v>
      </c>
      <c r="B839" s="48" t="s">
        <v>2664</v>
      </c>
      <c r="C839" s="49">
        <v>100</v>
      </c>
      <c r="D839" s="45">
        <v>90.88</v>
      </c>
      <c r="E839" s="37"/>
    </row>
    <row r="840" spans="1:5" x14ac:dyDescent="0.2">
      <c r="A840" s="27">
        <v>44922.821747685186</v>
      </c>
      <c r="B840" s="48" t="s">
        <v>4465</v>
      </c>
      <c r="C840" s="49">
        <v>100</v>
      </c>
      <c r="D840" s="49">
        <v>92.05</v>
      </c>
      <c r="E840" s="37"/>
    </row>
    <row r="841" spans="1:5" x14ac:dyDescent="0.2">
      <c r="A841" s="27">
        <v>44922.821805555555</v>
      </c>
      <c r="B841" s="48" t="s">
        <v>4464</v>
      </c>
      <c r="C841" s="49">
        <v>100</v>
      </c>
      <c r="D841" s="49">
        <v>92.05</v>
      </c>
      <c r="E841" s="37"/>
    </row>
    <row r="842" spans="1:5" x14ac:dyDescent="0.2">
      <c r="A842" s="27">
        <v>44922.821840277778</v>
      </c>
      <c r="B842" s="48" t="s">
        <v>3854</v>
      </c>
      <c r="C842" s="49">
        <v>100</v>
      </c>
      <c r="D842" s="49">
        <v>92.05</v>
      </c>
      <c r="E842" s="37"/>
    </row>
    <row r="843" spans="1:5" x14ac:dyDescent="0.2">
      <c r="A843" s="27">
        <v>44922.822106481479</v>
      </c>
      <c r="B843" s="48" t="s">
        <v>2659</v>
      </c>
      <c r="C843" s="49">
        <v>500</v>
      </c>
      <c r="D843" s="45">
        <v>458.88</v>
      </c>
      <c r="E843" s="37"/>
    </row>
    <row r="844" spans="1:5" x14ac:dyDescent="0.2">
      <c r="A844" s="27">
        <v>44922.822141203702</v>
      </c>
      <c r="B844" s="48" t="s">
        <v>4463</v>
      </c>
      <c r="C844" s="49">
        <v>200</v>
      </c>
      <c r="D844" s="49">
        <v>184.1</v>
      </c>
      <c r="E844" s="37"/>
    </row>
    <row r="845" spans="1:5" x14ac:dyDescent="0.2">
      <c r="A845" s="27">
        <v>44922.822187500002</v>
      </c>
      <c r="B845" s="48" t="s">
        <v>2654</v>
      </c>
      <c r="C845" s="49">
        <v>200</v>
      </c>
      <c r="D845" s="45">
        <v>182.88</v>
      </c>
      <c r="E845" s="37"/>
    </row>
    <row r="846" spans="1:5" x14ac:dyDescent="0.2">
      <c r="A846" s="27">
        <v>44922.822199074071</v>
      </c>
      <c r="B846" s="48" t="s">
        <v>2868</v>
      </c>
      <c r="C846" s="49">
        <v>50</v>
      </c>
      <c r="D846" s="49">
        <v>46.02</v>
      </c>
      <c r="E846" s="37"/>
    </row>
    <row r="847" spans="1:5" x14ac:dyDescent="0.2">
      <c r="A847" s="27">
        <v>44922.822199074071</v>
      </c>
      <c r="B847" s="48" t="s">
        <v>4462</v>
      </c>
      <c r="C847" s="49">
        <v>150</v>
      </c>
      <c r="D847" s="49">
        <v>138.07</v>
      </c>
      <c r="E847" s="37"/>
    </row>
    <row r="848" spans="1:5" x14ac:dyDescent="0.2">
      <c r="A848" s="27">
        <v>44922.822222222225</v>
      </c>
      <c r="B848" s="48" t="s">
        <v>4290</v>
      </c>
      <c r="C848" s="49">
        <v>1</v>
      </c>
      <c r="D848" s="49">
        <v>0.92</v>
      </c>
      <c r="E848" s="37"/>
    </row>
    <row r="849" spans="1:5" x14ac:dyDescent="0.2">
      <c r="A849" s="27">
        <v>44922.82230324074</v>
      </c>
      <c r="B849" s="48" t="s">
        <v>2493</v>
      </c>
      <c r="C849" s="49">
        <v>300</v>
      </c>
      <c r="D849" s="49">
        <v>276.14999999999998</v>
      </c>
      <c r="E849" s="37"/>
    </row>
    <row r="850" spans="1:5" x14ac:dyDescent="0.2">
      <c r="A850" s="27">
        <v>44922.822442129633</v>
      </c>
      <c r="B850" s="48" t="s">
        <v>4461</v>
      </c>
      <c r="C850" s="49">
        <v>300</v>
      </c>
      <c r="D850" s="49">
        <v>276.14999999999998</v>
      </c>
      <c r="E850" s="37"/>
    </row>
    <row r="851" spans="1:5" x14ac:dyDescent="0.2">
      <c r="A851" s="27">
        <v>44922.822488425925</v>
      </c>
      <c r="B851" s="48" t="s">
        <v>4460</v>
      </c>
      <c r="C851" s="49">
        <v>300</v>
      </c>
      <c r="D851" s="49">
        <v>276.14999999999998</v>
      </c>
      <c r="E851" s="37"/>
    </row>
    <row r="852" spans="1:5" x14ac:dyDescent="0.2">
      <c r="A852" s="27">
        <v>44922.822523148148</v>
      </c>
      <c r="B852" s="48" t="s">
        <v>4459</v>
      </c>
      <c r="C852" s="49">
        <v>17</v>
      </c>
      <c r="D852" s="49">
        <v>15.65</v>
      </c>
      <c r="E852" s="37"/>
    </row>
    <row r="853" spans="1:5" x14ac:dyDescent="0.2">
      <c r="A853" s="27">
        <v>44922.822534722225</v>
      </c>
      <c r="B853" s="48" t="s">
        <v>3657</v>
      </c>
      <c r="C853" s="49">
        <v>300</v>
      </c>
      <c r="D853" s="49">
        <v>276.14999999999998</v>
      </c>
      <c r="E853" s="37"/>
    </row>
    <row r="854" spans="1:5" x14ac:dyDescent="0.2">
      <c r="A854" s="27">
        <v>44922.822546296295</v>
      </c>
      <c r="B854" s="48" t="s">
        <v>2660</v>
      </c>
      <c r="C854" s="49">
        <v>100</v>
      </c>
      <c r="D854" s="45">
        <v>90.88</v>
      </c>
      <c r="E854" s="37"/>
    </row>
    <row r="855" spans="1:5" x14ac:dyDescent="0.2">
      <c r="A855" s="27">
        <v>44922.822662037041</v>
      </c>
      <c r="B855" s="48" t="s">
        <v>4458</v>
      </c>
      <c r="C855" s="49">
        <v>1000</v>
      </c>
      <c r="D855" s="49">
        <v>920.5</v>
      </c>
      <c r="E855" s="37"/>
    </row>
    <row r="856" spans="1:5" x14ac:dyDescent="0.2">
      <c r="A856" s="27">
        <v>44922.822928240741</v>
      </c>
      <c r="B856" s="48" t="s">
        <v>4457</v>
      </c>
      <c r="C856" s="49">
        <v>100</v>
      </c>
      <c r="D856" s="49">
        <v>92.05</v>
      </c>
      <c r="E856" s="37"/>
    </row>
    <row r="857" spans="1:5" x14ac:dyDescent="0.2">
      <c r="A857" s="27">
        <v>44922.822962962964</v>
      </c>
      <c r="B857" s="48" t="s">
        <v>4456</v>
      </c>
      <c r="C857" s="49">
        <v>500</v>
      </c>
      <c r="D857" s="49">
        <v>460.25</v>
      </c>
      <c r="E857" s="37"/>
    </row>
    <row r="858" spans="1:5" x14ac:dyDescent="0.2">
      <c r="A858" s="27">
        <v>44922.82303240741</v>
      </c>
      <c r="B858" s="48" t="s">
        <v>4455</v>
      </c>
      <c r="C858" s="49">
        <v>50</v>
      </c>
      <c r="D858" s="49">
        <v>46.02</v>
      </c>
      <c r="E858" s="37"/>
    </row>
    <row r="859" spans="1:5" x14ac:dyDescent="0.2">
      <c r="A859" s="27">
        <v>44922.823761574073</v>
      </c>
      <c r="B859" s="48" t="s">
        <v>4454</v>
      </c>
      <c r="C859" s="49">
        <v>200</v>
      </c>
      <c r="D859" s="49">
        <v>184.1</v>
      </c>
      <c r="E859" s="37"/>
    </row>
    <row r="860" spans="1:5" x14ac:dyDescent="0.2">
      <c r="A860" s="27">
        <v>44922.824189814812</v>
      </c>
      <c r="B860" s="48" t="s">
        <v>2658</v>
      </c>
      <c r="C860" s="49">
        <v>100</v>
      </c>
      <c r="D860" s="45">
        <v>90.88</v>
      </c>
      <c r="E860" s="37"/>
    </row>
    <row r="861" spans="1:5" x14ac:dyDescent="0.2">
      <c r="A861" s="27">
        <v>44922.824849537035</v>
      </c>
      <c r="B861" s="48" t="s">
        <v>2657</v>
      </c>
      <c r="C861" s="49">
        <v>300</v>
      </c>
      <c r="D861" s="45">
        <v>274.88</v>
      </c>
      <c r="E861" s="37"/>
    </row>
    <row r="862" spans="1:5" x14ac:dyDescent="0.2">
      <c r="A862" s="27">
        <v>44922.825358796297</v>
      </c>
      <c r="B862" s="48" t="s">
        <v>4453</v>
      </c>
      <c r="C862" s="49">
        <v>100</v>
      </c>
      <c r="D862" s="49">
        <v>92.05</v>
      </c>
      <c r="E862" s="37"/>
    </row>
    <row r="863" spans="1:5" x14ac:dyDescent="0.2">
      <c r="A863" s="27">
        <v>44922.825659722221</v>
      </c>
      <c r="B863" s="48" t="s">
        <v>2656</v>
      </c>
      <c r="C863" s="49">
        <v>200</v>
      </c>
      <c r="D863" s="45">
        <v>182.88</v>
      </c>
      <c r="E863" s="37"/>
    </row>
    <row r="864" spans="1:5" x14ac:dyDescent="0.2">
      <c r="A864" s="27">
        <v>44922.826284722221</v>
      </c>
      <c r="B864" s="48" t="s">
        <v>4452</v>
      </c>
      <c r="C864" s="49">
        <v>300</v>
      </c>
      <c r="D864" s="49">
        <v>276.14999999999998</v>
      </c>
      <c r="E864" s="37"/>
    </row>
    <row r="865" spans="1:5" x14ac:dyDescent="0.2">
      <c r="A865" s="27">
        <v>44922.826377314814</v>
      </c>
      <c r="B865" s="48" t="s">
        <v>4451</v>
      </c>
      <c r="C865" s="49">
        <v>300</v>
      </c>
      <c r="D865" s="49">
        <v>276.14999999999998</v>
      </c>
      <c r="E865" s="37"/>
    </row>
    <row r="866" spans="1:5" x14ac:dyDescent="0.2">
      <c r="A866" s="27">
        <v>44922.826539351852</v>
      </c>
      <c r="B866" s="48" t="s">
        <v>2653</v>
      </c>
      <c r="C866" s="49">
        <v>100</v>
      </c>
      <c r="D866" s="45">
        <v>90.88</v>
      </c>
      <c r="E866" s="37"/>
    </row>
    <row r="867" spans="1:5" x14ac:dyDescent="0.2">
      <c r="A867" s="27">
        <v>44922.826620370368</v>
      </c>
      <c r="B867" s="48" t="s">
        <v>4450</v>
      </c>
      <c r="C867" s="49">
        <v>500</v>
      </c>
      <c r="D867" s="49">
        <v>460.25</v>
      </c>
      <c r="E867" s="37"/>
    </row>
    <row r="868" spans="1:5" x14ac:dyDescent="0.2">
      <c r="A868" s="27">
        <v>44922.826655092591</v>
      </c>
      <c r="B868" s="48" t="s">
        <v>4427</v>
      </c>
      <c r="C868" s="49">
        <v>300</v>
      </c>
      <c r="D868" s="49">
        <v>276.14999999999998</v>
      </c>
      <c r="E868" s="37"/>
    </row>
    <row r="869" spans="1:5" x14ac:dyDescent="0.2">
      <c r="A869" s="27">
        <v>44922.826655092591</v>
      </c>
      <c r="B869" s="48" t="s">
        <v>4043</v>
      </c>
      <c r="C869" s="49">
        <v>500</v>
      </c>
      <c r="D869" s="49">
        <v>460.25</v>
      </c>
      <c r="E869" s="37"/>
    </row>
    <row r="870" spans="1:5" x14ac:dyDescent="0.2">
      <c r="A870" s="27">
        <v>44922.826666666668</v>
      </c>
      <c r="B870" s="48" t="s">
        <v>4449</v>
      </c>
      <c r="C870" s="49">
        <v>100</v>
      </c>
      <c r="D870" s="49">
        <v>92.05</v>
      </c>
      <c r="E870" s="37"/>
    </row>
    <row r="871" spans="1:5" x14ac:dyDescent="0.2">
      <c r="A871" s="27">
        <v>44922.826701388891</v>
      </c>
      <c r="B871" s="48" t="s">
        <v>4062</v>
      </c>
      <c r="C871" s="49">
        <v>100</v>
      </c>
      <c r="D871" s="49">
        <v>92.05</v>
      </c>
      <c r="E871" s="37"/>
    </row>
    <row r="872" spans="1:5" x14ac:dyDescent="0.2">
      <c r="A872" s="27">
        <v>44922.826736111114</v>
      </c>
      <c r="B872" s="48" t="s">
        <v>4448</v>
      </c>
      <c r="C872" s="49">
        <v>100</v>
      </c>
      <c r="D872" s="49">
        <v>92.05</v>
      </c>
      <c r="E872" s="37"/>
    </row>
    <row r="873" spans="1:5" x14ac:dyDescent="0.2">
      <c r="A873" s="27">
        <v>44922.826747685183</v>
      </c>
      <c r="B873" s="48" t="s">
        <v>2651</v>
      </c>
      <c r="C873" s="49">
        <v>100</v>
      </c>
      <c r="D873" s="45">
        <v>90.88</v>
      </c>
      <c r="E873" s="37"/>
    </row>
    <row r="874" spans="1:5" x14ac:dyDescent="0.2">
      <c r="A874" s="27">
        <v>44922.826747685183</v>
      </c>
      <c r="B874" s="48" t="s">
        <v>4447</v>
      </c>
      <c r="C874" s="49">
        <v>300</v>
      </c>
      <c r="D874" s="49">
        <v>276.14999999999998</v>
      </c>
      <c r="E874" s="37"/>
    </row>
    <row r="875" spans="1:5" x14ac:dyDescent="0.2">
      <c r="A875" s="27">
        <v>44922.82675925926</v>
      </c>
      <c r="B875" s="48" t="s">
        <v>2776</v>
      </c>
      <c r="C875" s="49">
        <v>100</v>
      </c>
      <c r="D875" s="49">
        <v>92.05</v>
      </c>
      <c r="E875" s="37"/>
    </row>
    <row r="876" spans="1:5" x14ac:dyDescent="0.2">
      <c r="A876" s="27">
        <v>44922.826770833337</v>
      </c>
      <c r="B876" s="48" t="s">
        <v>4446</v>
      </c>
      <c r="C876" s="49">
        <v>100</v>
      </c>
      <c r="D876" s="49">
        <v>92.05</v>
      </c>
      <c r="E876" s="37"/>
    </row>
    <row r="877" spans="1:5" x14ac:dyDescent="0.2">
      <c r="A877" s="27">
        <v>44922.826817129629</v>
      </c>
      <c r="B877" s="48" t="s">
        <v>2088</v>
      </c>
      <c r="C877" s="49">
        <v>200</v>
      </c>
      <c r="D877" s="49">
        <v>184.1</v>
      </c>
      <c r="E877" s="37"/>
    </row>
    <row r="878" spans="1:5" x14ac:dyDescent="0.2">
      <c r="A878" s="27">
        <v>44922.826874999999</v>
      </c>
      <c r="B878" s="48" t="s">
        <v>4445</v>
      </c>
      <c r="C878" s="49">
        <v>100</v>
      </c>
      <c r="D878" s="49">
        <v>92.05</v>
      </c>
      <c r="E878" s="37"/>
    </row>
    <row r="879" spans="1:5" x14ac:dyDescent="0.2">
      <c r="A879" s="27">
        <v>44922.826886574076</v>
      </c>
      <c r="B879" s="48" t="s">
        <v>4444</v>
      </c>
      <c r="C879" s="49">
        <v>50</v>
      </c>
      <c r="D879" s="49">
        <v>46.02</v>
      </c>
      <c r="E879" s="37"/>
    </row>
    <row r="880" spans="1:5" x14ac:dyDescent="0.2">
      <c r="A880" s="27">
        <v>44922.826944444445</v>
      </c>
      <c r="B880" s="48" t="s">
        <v>4443</v>
      </c>
      <c r="C880" s="49">
        <v>300</v>
      </c>
      <c r="D880" s="49">
        <v>276.14999999999998</v>
      </c>
      <c r="E880" s="37"/>
    </row>
    <row r="881" spans="1:5" x14ac:dyDescent="0.2">
      <c r="A881" s="27">
        <v>44922.826956018522</v>
      </c>
      <c r="B881" s="48" t="s">
        <v>2647</v>
      </c>
      <c r="C881" s="49">
        <v>100</v>
      </c>
      <c r="D881" s="45">
        <v>90.88</v>
      </c>
      <c r="E881" s="37"/>
    </row>
    <row r="882" spans="1:5" x14ac:dyDescent="0.2">
      <c r="A882" s="27">
        <v>44922.826967592591</v>
      </c>
      <c r="B882" s="48" t="s">
        <v>2619</v>
      </c>
      <c r="C882" s="49">
        <v>200</v>
      </c>
      <c r="D882" s="49">
        <v>184.1</v>
      </c>
      <c r="E882" s="37"/>
    </row>
    <row r="883" spans="1:5" x14ac:dyDescent="0.2">
      <c r="A883" s="27">
        <v>44922.826979166668</v>
      </c>
      <c r="B883" s="48" t="s">
        <v>4441</v>
      </c>
      <c r="C883" s="49">
        <v>100</v>
      </c>
      <c r="D883" s="49">
        <v>92.05</v>
      </c>
      <c r="E883" s="37"/>
    </row>
    <row r="884" spans="1:5" x14ac:dyDescent="0.2">
      <c r="A884" s="27">
        <v>44922.826979166668</v>
      </c>
      <c r="B884" s="48" t="s">
        <v>4442</v>
      </c>
      <c r="C884" s="49">
        <v>300</v>
      </c>
      <c r="D884" s="49">
        <v>276.14999999999998</v>
      </c>
      <c r="E884" s="37"/>
    </row>
    <row r="885" spans="1:5" x14ac:dyDescent="0.2">
      <c r="A885" s="27">
        <v>44922.827002314814</v>
      </c>
      <c r="B885" s="48" t="s">
        <v>2652</v>
      </c>
      <c r="C885" s="49">
        <v>100</v>
      </c>
      <c r="D885" s="45">
        <v>90.88</v>
      </c>
      <c r="E885" s="37"/>
    </row>
    <row r="886" spans="1:5" x14ac:dyDescent="0.2">
      <c r="A886" s="27">
        <v>44922.827037037037</v>
      </c>
      <c r="B886" s="48" t="s">
        <v>3232</v>
      </c>
      <c r="C886" s="49">
        <v>300</v>
      </c>
      <c r="D886" s="49">
        <v>276.14999999999998</v>
      </c>
      <c r="E886" s="37"/>
    </row>
    <row r="887" spans="1:5" x14ac:dyDescent="0.2">
      <c r="A887" s="27">
        <v>44922.827060185184</v>
      </c>
      <c r="B887" s="48" t="s">
        <v>2634</v>
      </c>
      <c r="C887" s="49">
        <v>50</v>
      </c>
      <c r="D887" s="45">
        <v>44.88</v>
      </c>
      <c r="E887" s="37"/>
    </row>
    <row r="888" spans="1:5" x14ac:dyDescent="0.2">
      <c r="A888" s="27">
        <v>44922.827060185184</v>
      </c>
      <c r="B888" s="48" t="s">
        <v>2836</v>
      </c>
      <c r="C888" s="49">
        <v>50</v>
      </c>
      <c r="D888" s="49">
        <v>46.02</v>
      </c>
      <c r="E888" s="37"/>
    </row>
    <row r="889" spans="1:5" x14ac:dyDescent="0.2">
      <c r="A889" s="27">
        <v>44922.82708333333</v>
      </c>
      <c r="B889" s="48" t="s">
        <v>4440</v>
      </c>
      <c r="C889" s="49">
        <v>1000</v>
      </c>
      <c r="D889" s="49">
        <v>920.5</v>
      </c>
      <c r="E889" s="37"/>
    </row>
    <row r="890" spans="1:5" x14ac:dyDescent="0.2">
      <c r="A890" s="27">
        <v>44922.82712962963</v>
      </c>
      <c r="B890" s="48" t="s">
        <v>4439</v>
      </c>
      <c r="C890" s="49">
        <v>30</v>
      </c>
      <c r="D890" s="49">
        <v>27.61</v>
      </c>
      <c r="E890" s="37"/>
    </row>
    <row r="891" spans="1:5" x14ac:dyDescent="0.2">
      <c r="A891" s="27">
        <v>44922.827141203707</v>
      </c>
      <c r="B891" s="48" t="s">
        <v>4437</v>
      </c>
      <c r="C891" s="49">
        <v>100</v>
      </c>
      <c r="D891" s="49">
        <v>92.05</v>
      </c>
      <c r="E891" s="37"/>
    </row>
    <row r="892" spans="1:5" x14ac:dyDescent="0.2">
      <c r="A892" s="27">
        <v>44922.827141203707</v>
      </c>
      <c r="B892" s="48" t="s">
        <v>4438</v>
      </c>
      <c r="C892" s="49">
        <v>200</v>
      </c>
      <c r="D892" s="49">
        <v>184.1</v>
      </c>
      <c r="E892" s="37"/>
    </row>
    <row r="893" spans="1:5" x14ac:dyDescent="0.2">
      <c r="A893" s="27">
        <v>44922.827141203707</v>
      </c>
      <c r="B893" s="48" t="s">
        <v>2650</v>
      </c>
      <c r="C893" s="49">
        <v>300</v>
      </c>
      <c r="D893" s="45">
        <v>274.88</v>
      </c>
      <c r="E893" s="37"/>
    </row>
    <row r="894" spans="1:5" x14ac:dyDescent="0.2">
      <c r="A894" s="27">
        <v>44922.827164351853</v>
      </c>
      <c r="B894" s="48" t="s">
        <v>4436</v>
      </c>
      <c r="C894" s="49">
        <v>100</v>
      </c>
      <c r="D894" s="49">
        <v>92.05</v>
      </c>
      <c r="E894" s="37"/>
    </row>
    <row r="895" spans="1:5" x14ac:dyDescent="0.2">
      <c r="A895" s="27">
        <v>44922.827175925922</v>
      </c>
      <c r="B895" s="48" t="s">
        <v>4165</v>
      </c>
      <c r="C895" s="49">
        <v>50</v>
      </c>
      <c r="D895" s="49">
        <v>46.02</v>
      </c>
      <c r="E895" s="37"/>
    </row>
    <row r="896" spans="1:5" x14ac:dyDescent="0.2">
      <c r="A896" s="27">
        <v>44922.827175925922</v>
      </c>
      <c r="B896" s="48" t="s">
        <v>2646</v>
      </c>
      <c r="C896" s="49">
        <v>100</v>
      </c>
      <c r="D896" s="45">
        <v>90.88</v>
      </c>
      <c r="E896" s="37"/>
    </row>
    <row r="897" spans="1:5" x14ac:dyDescent="0.2">
      <c r="A897" s="27">
        <v>44922.827222222222</v>
      </c>
      <c r="B897" s="48" t="s">
        <v>3077</v>
      </c>
      <c r="C897" s="49">
        <v>500</v>
      </c>
      <c r="D897" s="49">
        <v>460.25</v>
      </c>
      <c r="E897" s="37"/>
    </row>
    <row r="898" spans="1:5" x14ac:dyDescent="0.2">
      <c r="A898" s="27">
        <v>44922.827233796299</v>
      </c>
      <c r="B898" s="48" t="s">
        <v>4405</v>
      </c>
      <c r="C898" s="49">
        <v>100</v>
      </c>
      <c r="D898" s="49">
        <v>92.05</v>
      </c>
      <c r="E898" s="37"/>
    </row>
    <row r="899" spans="1:5" x14ac:dyDescent="0.2">
      <c r="A899" s="27">
        <v>44922.827291666668</v>
      </c>
      <c r="B899" s="48" t="s">
        <v>2639</v>
      </c>
      <c r="C899" s="49">
        <v>50</v>
      </c>
      <c r="D899" s="45">
        <v>44.88</v>
      </c>
      <c r="E899" s="37"/>
    </row>
    <row r="900" spans="1:5" x14ac:dyDescent="0.2">
      <c r="A900" s="27">
        <v>44922.827291666668</v>
      </c>
      <c r="B900" s="48" t="s">
        <v>2649</v>
      </c>
      <c r="C900" s="49">
        <v>100</v>
      </c>
      <c r="D900" s="45">
        <v>90.88</v>
      </c>
      <c r="E900" s="37"/>
    </row>
    <row r="901" spans="1:5" x14ac:dyDescent="0.2">
      <c r="A901" s="27">
        <v>44922.827337962961</v>
      </c>
      <c r="B901" s="48" t="s">
        <v>4435</v>
      </c>
      <c r="C901" s="49">
        <v>100</v>
      </c>
      <c r="D901" s="49">
        <v>92.05</v>
      </c>
      <c r="E901" s="37"/>
    </row>
    <row r="902" spans="1:5" x14ac:dyDescent="0.2">
      <c r="A902" s="27">
        <v>44922.827349537038</v>
      </c>
      <c r="B902" s="48" t="s">
        <v>4434</v>
      </c>
      <c r="C902" s="49">
        <v>50</v>
      </c>
      <c r="D902" s="49">
        <v>46.02</v>
      </c>
      <c r="E902" s="37"/>
    </row>
    <row r="903" spans="1:5" x14ac:dyDescent="0.2">
      <c r="A903" s="27">
        <v>44922.827384259261</v>
      </c>
      <c r="B903" s="48" t="s">
        <v>4433</v>
      </c>
      <c r="C903" s="49">
        <v>100</v>
      </c>
      <c r="D903" s="49">
        <v>92.05</v>
      </c>
      <c r="E903" s="37"/>
    </row>
    <row r="904" spans="1:5" x14ac:dyDescent="0.2">
      <c r="A904" s="27">
        <v>44922.827407407407</v>
      </c>
      <c r="B904" s="48" t="s">
        <v>2648</v>
      </c>
      <c r="C904" s="49">
        <v>100</v>
      </c>
      <c r="D904" s="45">
        <v>90.88</v>
      </c>
      <c r="E904" s="37"/>
    </row>
    <row r="905" spans="1:5" x14ac:dyDescent="0.2">
      <c r="A905" s="27">
        <v>44922.82744212963</v>
      </c>
      <c r="B905" s="48" t="s">
        <v>3260</v>
      </c>
      <c r="C905" s="49">
        <v>50</v>
      </c>
      <c r="D905" s="49">
        <v>46.02</v>
      </c>
      <c r="E905" s="37"/>
    </row>
    <row r="906" spans="1:5" x14ac:dyDescent="0.2">
      <c r="A906" s="27">
        <v>44922.827453703707</v>
      </c>
      <c r="B906" s="48" t="s">
        <v>4432</v>
      </c>
      <c r="C906" s="49">
        <v>100</v>
      </c>
      <c r="D906" s="49">
        <v>92.05</v>
      </c>
      <c r="E906" s="37"/>
    </row>
    <row r="907" spans="1:5" x14ac:dyDescent="0.2">
      <c r="A907" s="27">
        <v>44922.827465277776</v>
      </c>
      <c r="B907" s="48" t="s">
        <v>689</v>
      </c>
      <c r="C907" s="49">
        <v>50</v>
      </c>
      <c r="D907" s="45">
        <v>44.88</v>
      </c>
      <c r="E907" s="37"/>
    </row>
    <row r="908" spans="1:5" x14ac:dyDescent="0.2">
      <c r="A908" s="27">
        <v>44922.827511574076</v>
      </c>
      <c r="B908" s="48" t="s">
        <v>4431</v>
      </c>
      <c r="C908" s="49">
        <v>100</v>
      </c>
      <c r="D908" s="49">
        <v>92.05</v>
      </c>
      <c r="E908" s="37"/>
    </row>
    <row r="909" spans="1:5" x14ac:dyDescent="0.2">
      <c r="A909" s="27">
        <v>44922.827546296299</v>
      </c>
      <c r="B909" s="48" t="s">
        <v>4430</v>
      </c>
      <c r="C909" s="49">
        <v>300</v>
      </c>
      <c r="D909" s="49">
        <v>276.14999999999998</v>
      </c>
      <c r="E909" s="37"/>
    </row>
    <row r="910" spans="1:5" x14ac:dyDescent="0.2">
      <c r="A910" s="27">
        <v>44922.827546296299</v>
      </c>
      <c r="B910" s="48" t="s">
        <v>4429</v>
      </c>
      <c r="C910" s="49">
        <v>500</v>
      </c>
      <c r="D910" s="49">
        <v>460.25</v>
      </c>
      <c r="E910" s="37"/>
    </row>
    <row r="911" spans="1:5" x14ac:dyDescent="0.2">
      <c r="A911" s="27">
        <v>44922.827581018515</v>
      </c>
      <c r="B911" s="48" t="s">
        <v>4428</v>
      </c>
      <c r="C911" s="49">
        <v>100</v>
      </c>
      <c r="D911" s="49">
        <v>92.05</v>
      </c>
      <c r="E911" s="37"/>
    </row>
    <row r="912" spans="1:5" x14ac:dyDescent="0.2">
      <c r="A912" s="27">
        <v>44922.827731481484</v>
      </c>
      <c r="B912" s="48" t="s">
        <v>2642</v>
      </c>
      <c r="C912" s="49">
        <v>500</v>
      </c>
      <c r="D912" s="45">
        <v>458.88</v>
      </c>
      <c r="E912" s="37"/>
    </row>
    <row r="913" spans="1:5" x14ac:dyDescent="0.2">
      <c r="A913" s="27">
        <v>44922.827881944446</v>
      </c>
      <c r="B913" s="48" t="s">
        <v>3565</v>
      </c>
      <c r="C913" s="49">
        <v>50</v>
      </c>
      <c r="D913" s="49">
        <v>46.02</v>
      </c>
      <c r="E913" s="37"/>
    </row>
    <row r="914" spans="1:5" x14ac:dyDescent="0.2">
      <c r="A914" s="27">
        <v>44922.827916666669</v>
      </c>
      <c r="B914" s="48" t="s">
        <v>4426</v>
      </c>
      <c r="C914" s="49">
        <v>100</v>
      </c>
      <c r="D914" s="49">
        <v>92.05</v>
      </c>
      <c r="E914" s="37"/>
    </row>
    <row r="915" spans="1:5" x14ac:dyDescent="0.2">
      <c r="A915" s="27">
        <v>44922.827916666669</v>
      </c>
      <c r="B915" s="48" t="s">
        <v>4427</v>
      </c>
      <c r="C915" s="49">
        <v>400</v>
      </c>
      <c r="D915" s="49">
        <v>368.2</v>
      </c>
      <c r="E915" s="37"/>
    </row>
    <row r="916" spans="1:5" x14ac:dyDescent="0.2">
      <c r="A916" s="27">
        <v>44922.827939814815</v>
      </c>
      <c r="B916" s="48" t="s">
        <v>4425</v>
      </c>
      <c r="C916" s="49">
        <v>400</v>
      </c>
      <c r="D916" s="49">
        <v>368.2</v>
      </c>
      <c r="E916" s="37"/>
    </row>
    <row r="917" spans="1:5" x14ac:dyDescent="0.2">
      <c r="A917" s="27">
        <v>44922.828136574077</v>
      </c>
      <c r="B917" s="48" t="s">
        <v>2645</v>
      </c>
      <c r="C917" s="49">
        <v>200</v>
      </c>
      <c r="D917" s="45">
        <v>182.88</v>
      </c>
      <c r="E917" s="37"/>
    </row>
    <row r="918" spans="1:5" x14ac:dyDescent="0.2">
      <c r="A918" s="27">
        <v>44922.828148148146</v>
      </c>
      <c r="B918" s="48" t="s">
        <v>2487</v>
      </c>
      <c r="C918" s="49">
        <v>50</v>
      </c>
      <c r="D918" s="49">
        <v>46.02</v>
      </c>
      <c r="E918" s="37"/>
    </row>
    <row r="919" spans="1:5" x14ac:dyDescent="0.2">
      <c r="A919" s="27">
        <v>44922.828252314815</v>
      </c>
      <c r="B919" s="48" t="s">
        <v>2641</v>
      </c>
      <c r="C919" s="49">
        <v>100</v>
      </c>
      <c r="D919" s="45">
        <v>90.88</v>
      </c>
      <c r="E919" s="37"/>
    </row>
    <row r="920" spans="1:5" x14ac:dyDescent="0.2">
      <c r="A920" s="27">
        <v>44922.828275462962</v>
      </c>
      <c r="B920" s="48" t="s">
        <v>4424</v>
      </c>
      <c r="C920" s="49">
        <v>500</v>
      </c>
      <c r="D920" s="49">
        <v>460.25</v>
      </c>
      <c r="E920" s="37"/>
    </row>
    <row r="921" spans="1:5" x14ac:dyDescent="0.2">
      <c r="A921" s="27">
        <v>44922.828333333331</v>
      </c>
      <c r="B921" s="48" t="s">
        <v>4423</v>
      </c>
      <c r="C921" s="49">
        <v>100</v>
      </c>
      <c r="D921" s="49">
        <v>92.05</v>
      </c>
      <c r="E921" s="37"/>
    </row>
    <row r="922" spans="1:5" x14ac:dyDescent="0.2">
      <c r="A922" s="27">
        <v>44922.8283912037</v>
      </c>
      <c r="B922" s="48" t="s">
        <v>2643</v>
      </c>
      <c r="C922" s="49">
        <v>100</v>
      </c>
      <c r="D922" s="45">
        <v>90.88</v>
      </c>
      <c r="E922" s="37"/>
    </row>
    <row r="923" spans="1:5" x14ac:dyDescent="0.2">
      <c r="A923" s="27">
        <v>44922.828425925924</v>
      </c>
      <c r="B923" s="48" t="s">
        <v>4422</v>
      </c>
      <c r="C923" s="49">
        <v>200</v>
      </c>
      <c r="D923" s="49">
        <v>184.1</v>
      </c>
      <c r="E923" s="37"/>
    </row>
    <row r="924" spans="1:5" x14ac:dyDescent="0.2">
      <c r="A924" s="27">
        <v>44922.8284375</v>
      </c>
      <c r="B924" s="48" t="s">
        <v>2239</v>
      </c>
      <c r="C924" s="49">
        <v>50</v>
      </c>
      <c r="D924" s="49">
        <v>46.02</v>
      </c>
      <c r="E924" s="37"/>
    </row>
    <row r="925" spans="1:5" x14ac:dyDescent="0.2">
      <c r="A925" s="27">
        <v>44922.828564814816</v>
      </c>
      <c r="B925" s="48" t="s">
        <v>2644</v>
      </c>
      <c r="C925" s="49">
        <v>10</v>
      </c>
      <c r="D925" s="45">
        <v>8.0799999999999983</v>
      </c>
      <c r="E925" s="37"/>
    </row>
    <row r="926" spans="1:5" x14ac:dyDescent="0.2">
      <c r="A926" s="27">
        <v>44922.828715277778</v>
      </c>
      <c r="B926" s="48" t="s">
        <v>4421</v>
      </c>
      <c r="C926" s="49">
        <v>150</v>
      </c>
      <c r="D926" s="49">
        <v>138.07</v>
      </c>
      <c r="E926" s="37"/>
    </row>
    <row r="927" spans="1:5" x14ac:dyDescent="0.2">
      <c r="A927" s="27">
        <v>44922.828784722224</v>
      </c>
      <c r="B927" s="48" t="s">
        <v>4420</v>
      </c>
      <c r="C927" s="49">
        <v>100</v>
      </c>
      <c r="D927" s="49">
        <v>92.05</v>
      </c>
      <c r="E927" s="37"/>
    </row>
    <row r="928" spans="1:5" x14ac:dyDescent="0.2">
      <c r="A928" s="27">
        <v>44922.828784722224</v>
      </c>
      <c r="B928" s="48" t="s">
        <v>4419</v>
      </c>
      <c r="C928" s="49">
        <v>500</v>
      </c>
      <c r="D928" s="49">
        <v>460.25</v>
      </c>
      <c r="E928" s="37"/>
    </row>
    <row r="929" spans="1:5" x14ac:dyDescent="0.2">
      <c r="A929" s="27">
        <v>44922.829074074078</v>
      </c>
      <c r="B929" s="48" t="s">
        <v>2640</v>
      </c>
      <c r="C929" s="49">
        <v>200</v>
      </c>
      <c r="D929" s="45">
        <v>182.88</v>
      </c>
      <c r="E929" s="37"/>
    </row>
    <row r="930" spans="1:5" x14ac:dyDescent="0.2">
      <c r="A930" s="27">
        <v>44922.829108796293</v>
      </c>
      <c r="B930" s="48" t="s">
        <v>4417</v>
      </c>
      <c r="C930" s="49">
        <v>20</v>
      </c>
      <c r="D930" s="49">
        <v>18.41</v>
      </c>
      <c r="E930" s="37"/>
    </row>
    <row r="931" spans="1:5" x14ac:dyDescent="0.2">
      <c r="A931" s="27">
        <v>44922.829108796293</v>
      </c>
      <c r="B931" s="48" t="s">
        <v>4418</v>
      </c>
      <c r="C931" s="49">
        <v>100</v>
      </c>
      <c r="D931" s="49">
        <v>92.05</v>
      </c>
      <c r="E931" s="37"/>
    </row>
    <row r="932" spans="1:5" x14ac:dyDescent="0.2">
      <c r="A932" s="27">
        <v>44922.829259259262</v>
      </c>
      <c r="B932" s="48" t="s">
        <v>4416</v>
      </c>
      <c r="C932" s="49">
        <v>200</v>
      </c>
      <c r="D932" s="49">
        <v>184.1</v>
      </c>
      <c r="E932" s="37"/>
    </row>
    <row r="933" spans="1:5" x14ac:dyDescent="0.2">
      <c r="A933" s="27">
        <v>44922.829583333332</v>
      </c>
      <c r="B933" s="48" t="s">
        <v>4415</v>
      </c>
      <c r="C933" s="49">
        <v>100</v>
      </c>
      <c r="D933" s="49">
        <v>92.05</v>
      </c>
      <c r="E933" s="37"/>
    </row>
    <row r="934" spans="1:5" x14ac:dyDescent="0.2">
      <c r="A934" s="27">
        <v>44922.829594907409</v>
      </c>
      <c r="B934" s="48" t="s">
        <v>4414</v>
      </c>
      <c r="C934" s="49">
        <v>270</v>
      </c>
      <c r="D934" s="49">
        <v>248.53</v>
      </c>
      <c r="E934" s="37"/>
    </row>
    <row r="935" spans="1:5" x14ac:dyDescent="0.2">
      <c r="A935" s="27">
        <v>44922.829722222225</v>
      </c>
      <c r="B935" s="48" t="s">
        <v>4413</v>
      </c>
      <c r="C935" s="49">
        <v>50</v>
      </c>
      <c r="D935" s="49">
        <v>46.02</v>
      </c>
      <c r="E935" s="37"/>
    </row>
    <row r="936" spans="1:5" x14ac:dyDescent="0.2">
      <c r="A936" s="27">
        <v>44922.829745370371</v>
      </c>
      <c r="B936" s="48" t="s">
        <v>4317</v>
      </c>
      <c r="C936" s="49">
        <v>100</v>
      </c>
      <c r="D936" s="49">
        <v>92.05</v>
      </c>
      <c r="E936" s="37"/>
    </row>
    <row r="937" spans="1:5" x14ac:dyDescent="0.2">
      <c r="A937" s="27">
        <v>44922.829895833333</v>
      </c>
      <c r="B937" s="48" t="s">
        <v>3565</v>
      </c>
      <c r="C937" s="49">
        <v>100</v>
      </c>
      <c r="D937" s="49">
        <v>92.05</v>
      </c>
      <c r="E937" s="37"/>
    </row>
    <row r="938" spans="1:5" x14ac:dyDescent="0.2">
      <c r="A938" s="27">
        <v>44922.830266203702</v>
      </c>
      <c r="B938" s="48" t="s">
        <v>4412</v>
      </c>
      <c r="C938" s="49">
        <v>150</v>
      </c>
      <c r="D938" s="49">
        <v>138.07</v>
      </c>
      <c r="E938" s="37"/>
    </row>
    <row r="939" spans="1:5" x14ac:dyDescent="0.2">
      <c r="A939" s="27">
        <v>44922.830312500002</v>
      </c>
      <c r="B939" s="48" t="s">
        <v>2638</v>
      </c>
      <c r="C939" s="49">
        <v>50</v>
      </c>
      <c r="D939" s="45">
        <v>44.88</v>
      </c>
      <c r="E939" s="37"/>
    </row>
    <row r="940" spans="1:5" x14ac:dyDescent="0.2">
      <c r="A940" s="27">
        <v>44922.830995370372</v>
      </c>
      <c r="B940" s="48" t="s">
        <v>2636</v>
      </c>
      <c r="C940" s="49">
        <v>200</v>
      </c>
      <c r="D940" s="45">
        <v>182.88</v>
      </c>
      <c r="E940" s="37"/>
    </row>
    <row r="941" spans="1:5" x14ac:dyDescent="0.2">
      <c r="A941" s="27">
        <v>44922.831400462965</v>
      </c>
      <c r="B941" s="48" t="s">
        <v>2637</v>
      </c>
      <c r="C941" s="49">
        <v>300</v>
      </c>
      <c r="D941" s="45">
        <v>274.88</v>
      </c>
      <c r="E941" s="37"/>
    </row>
    <row r="942" spans="1:5" x14ac:dyDescent="0.2">
      <c r="A942" s="27">
        <v>44922.831597222219</v>
      </c>
      <c r="B942" s="48" t="s">
        <v>2635</v>
      </c>
      <c r="C942" s="49">
        <v>300</v>
      </c>
      <c r="D942" s="45">
        <v>274.88</v>
      </c>
      <c r="E942" s="37"/>
    </row>
    <row r="943" spans="1:5" x14ac:dyDescent="0.2">
      <c r="A943" s="27">
        <v>44922.83184027778</v>
      </c>
      <c r="B943" s="48" t="s">
        <v>2072</v>
      </c>
      <c r="C943" s="49">
        <v>300</v>
      </c>
      <c r="D943" s="45">
        <v>274.88</v>
      </c>
      <c r="E943" s="37"/>
    </row>
    <row r="944" spans="1:5" x14ac:dyDescent="0.2">
      <c r="A944" s="27">
        <v>44922.832326388889</v>
      </c>
      <c r="B944" s="48" t="s">
        <v>4411</v>
      </c>
      <c r="C944" s="49">
        <v>300</v>
      </c>
      <c r="D944" s="49">
        <v>276.14999999999998</v>
      </c>
      <c r="E944" s="37"/>
    </row>
    <row r="945" spans="1:5" x14ac:dyDescent="0.2">
      <c r="A945" s="27">
        <v>44922.833749999998</v>
      </c>
      <c r="B945" s="48" t="s">
        <v>4410</v>
      </c>
      <c r="C945" s="49">
        <v>100</v>
      </c>
      <c r="D945" s="49">
        <v>92.05</v>
      </c>
      <c r="E945" s="37"/>
    </row>
    <row r="946" spans="1:5" x14ac:dyDescent="0.2">
      <c r="A946" s="27">
        <v>44922.834027777775</v>
      </c>
      <c r="B946" s="48" t="s">
        <v>4409</v>
      </c>
      <c r="C946" s="49">
        <v>500</v>
      </c>
      <c r="D946" s="49">
        <v>460.25</v>
      </c>
      <c r="E946" s="37"/>
    </row>
    <row r="947" spans="1:5" x14ac:dyDescent="0.2">
      <c r="A947" s="27">
        <v>44922.834305555552</v>
      </c>
      <c r="B947" s="48" t="s">
        <v>4408</v>
      </c>
      <c r="C947" s="49">
        <v>300</v>
      </c>
      <c r="D947" s="49">
        <v>276.14999999999998</v>
      </c>
      <c r="E947" s="37"/>
    </row>
    <row r="948" spans="1:5" x14ac:dyDescent="0.2">
      <c r="A948" s="27">
        <v>44922.837025462963</v>
      </c>
      <c r="B948" s="48" t="s">
        <v>2633</v>
      </c>
      <c r="C948" s="49">
        <v>300</v>
      </c>
      <c r="D948" s="45">
        <v>274.88</v>
      </c>
      <c r="E948" s="37"/>
    </row>
    <row r="949" spans="1:5" x14ac:dyDescent="0.2">
      <c r="A949" s="27">
        <v>44922.837071759262</v>
      </c>
      <c r="B949" s="48" t="s">
        <v>4407</v>
      </c>
      <c r="C949" s="49">
        <v>80</v>
      </c>
      <c r="D949" s="49">
        <v>73.64</v>
      </c>
      <c r="E949" s="37"/>
    </row>
    <row r="950" spans="1:5" x14ac:dyDescent="0.2">
      <c r="A950" s="27">
        <v>44922.840462962966</v>
      </c>
      <c r="B950" s="48" t="s">
        <v>2632</v>
      </c>
      <c r="C950" s="49">
        <v>50</v>
      </c>
      <c r="D950" s="45">
        <v>44.88</v>
      </c>
      <c r="E950" s="37"/>
    </row>
    <row r="951" spans="1:5" x14ac:dyDescent="0.2">
      <c r="A951" s="27">
        <v>44922.841157407405</v>
      </c>
      <c r="B951" s="48" t="s">
        <v>2631</v>
      </c>
      <c r="C951" s="49">
        <v>200</v>
      </c>
      <c r="D951" s="45">
        <v>182.88</v>
      </c>
      <c r="E951" s="37"/>
    </row>
    <row r="952" spans="1:5" x14ac:dyDescent="0.2">
      <c r="A952" s="27">
        <v>44922.844456018516</v>
      </c>
      <c r="B952" s="48" t="s">
        <v>4406</v>
      </c>
      <c r="C952" s="49">
        <v>300</v>
      </c>
      <c r="D952" s="49">
        <v>276.14999999999998</v>
      </c>
      <c r="E952" s="37"/>
    </row>
    <row r="953" spans="1:5" x14ac:dyDescent="0.2">
      <c r="A953" s="27">
        <v>44922.844664351855</v>
      </c>
      <c r="B953" s="48" t="s">
        <v>4405</v>
      </c>
      <c r="C953" s="49">
        <v>50</v>
      </c>
      <c r="D953" s="49">
        <v>46.02</v>
      </c>
      <c r="E953" s="37"/>
    </row>
    <row r="954" spans="1:5" x14ac:dyDescent="0.2">
      <c r="A954" s="27">
        <v>44922.847280092596</v>
      </c>
      <c r="B954" s="48" t="s">
        <v>2630</v>
      </c>
      <c r="C954" s="49">
        <v>1000</v>
      </c>
      <c r="D954" s="45">
        <v>918.88</v>
      </c>
      <c r="E954" s="37"/>
    </row>
    <row r="955" spans="1:5" x14ac:dyDescent="0.2">
      <c r="A955" s="27">
        <v>44922.848344907405</v>
      </c>
      <c r="B955" s="48" t="s">
        <v>4404</v>
      </c>
      <c r="C955" s="49">
        <v>100</v>
      </c>
      <c r="D955" s="49">
        <v>92.05</v>
      </c>
      <c r="E955" s="37"/>
    </row>
    <row r="956" spans="1:5" x14ac:dyDescent="0.2">
      <c r="A956" s="27">
        <v>44922.851273148146</v>
      </c>
      <c r="B956" s="48" t="s">
        <v>2629</v>
      </c>
      <c r="C956" s="49">
        <v>500</v>
      </c>
      <c r="D956" s="45">
        <v>458.88</v>
      </c>
      <c r="E956" s="37"/>
    </row>
    <row r="957" spans="1:5" x14ac:dyDescent="0.2">
      <c r="A957" s="27">
        <v>44922.852337962962</v>
      </c>
      <c r="B957" s="48" t="s">
        <v>4403</v>
      </c>
      <c r="C957" s="49">
        <v>100</v>
      </c>
      <c r="D957" s="49">
        <v>92.05</v>
      </c>
      <c r="E957" s="37"/>
    </row>
    <row r="958" spans="1:5" x14ac:dyDescent="0.2">
      <c r="A958" s="27">
        <v>44922.858113425929</v>
      </c>
      <c r="B958" s="48" t="s">
        <v>4229</v>
      </c>
      <c r="C958" s="49">
        <v>100</v>
      </c>
      <c r="D958" s="49">
        <v>92.05</v>
      </c>
      <c r="E958" s="37"/>
    </row>
    <row r="959" spans="1:5" x14ac:dyDescent="0.2">
      <c r="A959" s="27">
        <v>44922.860844907409</v>
      </c>
      <c r="B959" s="48" t="s">
        <v>4402</v>
      </c>
      <c r="C959" s="49">
        <v>300</v>
      </c>
      <c r="D959" s="49">
        <v>276.14999999999998</v>
      </c>
      <c r="E959" s="37"/>
    </row>
    <row r="960" spans="1:5" x14ac:dyDescent="0.2">
      <c r="A960" s="27">
        <v>44922.860868055555</v>
      </c>
      <c r="B960" s="48" t="s">
        <v>4229</v>
      </c>
      <c r="C960" s="49">
        <v>250</v>
      </c>
      <c r="D960" s="49">
        <v>230.12</v>
      </c>
      <c r="E960" s="37"/>
    </row>
    <row r="961" spans="1:5" x14ac:dyDescent="0.2">
      <c r="A961" s="27">
        <v>44922.871527777781</v>
      </c>
      <c r="B961" s="48" t="s">
        <v>2535</v>
      </c>
      <c r="C961" s="49">
        <v>25</v>
      </c>
      <c r="D961" s="49">
        <v>23.01</v>
      </c>
      <c r="E961" s="37"/>
    </row>
    <row r="962" spans="1:5" x14ac:dyDescent="0.2">
      <c r="A962" s="27">
        <v>44922.871550925927</v>
      </c>
      <c r="B962" s="48" t="s">
        <v>4401</v>
      </c>
      <c r="C962" s="49">
        <v>100</v>
      </c>
      <c r="D962" s="49">
        <v>92.05</v>
      </c>
      <c r="E962" s="37"/>
    </row>
    <row r="963" spans="1:5" x14ac:dyDescent="0.2">
      <c r="A963" s="27">
        <v>44922.871608796297</v>
      </c>
      <c r="B963" s="48" t="s">
        <v>2628</v>
      </c>
      <c r="C963" s="49">
        <v>10</v>
      </c>
      <c r="D963" s="45">
        <v>8.0799999999999983</v>
      </c>
      <c r="E963" s="37"/>
    </row>
    <row r="964" spans="1:5" x14ac:dyDescent="0.2">
      <c r="A964" s="27">
        <v>44922.871782407405</v>
      </c>
      <c r="B964" s="48" t="s">
        <v>4400</v>
      </c>
      <c r="C964" s="49">
        <v>50</v>
      </c>
      <c r="D964" s="49">
        <v>46.02</v>
      </c>
      <c r="E964" s="37"/>
    </row>
    <row r="965" spans="1:5" x14ac:dyDescent="0.2">
      <c r="A965" s="27">
        <v>44922.871782407405</v>
      </c>
      <c r="B965" s="48" t="s">
        <v>4399</v>
      </c>
      <c r="C965" s="49">
        <v>150</v>
      </c>
      <c r="D965" s="49">
        <v>138.07</v>
      </c>
      <c r="E965" s="37"/>
    </row>
    <row r="966" spans="1:5" x14ac:dyDescent="0.2">
      <c r="A966" s="27">
        <v>44922.871840277781</v>
      </c>
      <c r="B966" s="48" t="s">
        <v>2622</v>
      </c>
      <c r="C966" s="49">
        <v>33</v>
      </c>
      <c r="D966" s="45">
        <v>29.24</v>
      </c>
      <c r="E966" s="37"/>
    </row>
    <row r="967" spans="1:5" x14ac:dyDescent="0.2">
      <c r="A967" s="27">
        <v>44922.871840277781</v>
      </c>
      <c r="B967" s="48" t="s">
        <v>4398</v>
      </c>
      <c r="C967" s="49">
        <v>200</v>
      </c>
      <c r="D967" s="49">
        <v>184.1</v>
      </c>
      <c r="E967" s="37"/>
    </row>
    <row r="968" spans="1:5" x14ac:dyDescent="0.2">
      <c r="A968" s="27">
        <v>44922.871863425928</v>
      </c>
      <c r="B968" s="48" t="s">
        <v>2626</v>
      </c>
      <c r="C968" s="49">
        <v>10</v>
      </c>
      <c r="D968" s="45">
        <v>8.0799999999999983</v>
      </c>
      <c r="E968" s="37"/>
    </row>
    <row r="969" spans="1:5" x14ac:dyDescent="0.2">
      <c r="A969" s="27">
        <v>44922.871863425928</v>
      </c>
      <c r="B969" s="48" t="s">
        <v>2613</v>
      </c>
      <c r="C969" s="49">
        <v>50</v>
      </c>
      <c r="D969" s="49">
        <v>46.02</v>
      </c>
      <c r="E969" s="37"/>
    </row>
    <row r="970" spans="1:5" x14ac:dyDescent="0.2">
      <c r="A970" s="27">
        <v>44922.871886574074</v>
      </c>
      <c r="B970" s="48" t="s">
        <v>4397</v>
      </c>
      <c r="C970" s="49">
        <v>50</v>
      </c>
      <c r="D970" s="49">
        <v>46.02</v>
      </c>
      <c r="E970" s="37"/>
    </row>
    <row r="971" spans="1:5" x14ac:dyDescent="0.2">
      <c r="A971" s="27">
        <v>44922.871886574074</v>
      </c>
      <c r="B971" s="48" t="s">
        <v>2122</v>
      </c>
      <c r="C971" s="49">
        <v>150</v>
      </c>
      <c r="D971" s="49">
        <v>138.07</v>
      </c>
      <c r="E971" s="37"/>
    </row>
    <row r="972" spans="1:5" x14ac:dyDescent="0.2">
      <c r="A972" s="27">
        <v>44922.871898148151</v>
      </c>
      <c r="B972" s="48" t="s">
        <v>4396</v>
      </c>
      <c r="C972" s="49">
        <v>50</v>
      </c>
      <c r="D972" s="49">
        <v>46.02</v>
      </c>
      <c r="E972" s="37"/>
    </row>
    <row r="973" spans="1:5" x14ac:dyDescent="0.2">
      <c r="A973" s="27">
        <v>44922.871932870374</v>
      </c>
      <c r="B973" s="48" t="s">
        <v>2957</v>
      </c>
      <c r="C973" s="49">
        <v>100</v>
      </c>
      <c r="D973" s="49">
        <v>92.05</v>
      </c>
      <c r="E973" s="37"/>
    </row>
    <row r="974" spans="1:5" x14ac:dyDescent="0.2">
      <c r="A974" s="27">
        <v>44922.871967592589</v>
      </c>
      <c r="B974" s="48" t="s">
        <v>2627</v>
      </c>
      <c r="C974" s="49">
        <v>10</v>
      </c>
      <c r="D974" s="45">
        <v>8.0799999999999983</v>
      </c>
      <c r="E974" s="37"/>
    </row>
    <row r="975" spans="1:5" x14ac:dyDescent="0.2">
      <c r="A975" s="27">
        <v>44922.871979166666</v>
      </c>
      <c r="B975" s="48" t="s">
        <v>4395</v>
      </c>
      <c r="C975" s="49">
        <v>200</v>
      </c>
      <c r="D975" s="49">
        <v>184.1</v>
      </c>
      <c r="E975" s="37"/>
    </row>
    <row r="976" spans="1:5" x14ac:dyDescent="0.2">
      <c r="A976" s="27">
        <v>44922.871990740743</v>
      </c>
      <c r="B976" s="48" t="s">
        <v>2623</v>
      </c>
      <c r="C976" s="49">
        <v>100</v>
      </c>
      <c r="D976" s="45">
        <v>90.88</v>
      </c>
      <c r="E976" s="37"/>
    </row>
    <row r="977" spans="1:5" x14ac:dyDescent="0.2">
      <c r="A977" s="27">
        <v>44922.872037037036</v>
      </c>
      <c r="B977" s="48" t="s">
        <v>3359</v>
      </c>
      <c r="C977" s="49">
        <v>300</v>
      </c>
      <c r="D977" s="49">
        <v>276.14999999999998</v>
      </c>
      <c r="E977" s="37"/>
    </row>
    <row r="978" spans="1:5" x14ac:dyDescent="0.2">
      <c r="A978" s="27">
        <v>44922.872094907405</v>
      </c>
      <c r="B978" s="48" t="s">
        <v>4394</v>
      </c>
      <c r="C978" s="49">
        <v>300</v>
      </c>
      <c r="D978" s="49">
        <v>276.14999999999998</v>
      </c>
      <c r="E978" s="37"/>
    </row>
    <row r="979" spans="1:5" x14ac:dyDescent="0.2">
      <c r="A979" s="27">
        <v>44922.872106481482</v>
      </c>
      <c r="B979" s="48" t="s">
        <v>2366</v>
      </c>
      <c r="C979" s="49">
        <v>100</v>
      </c>
      <c r="D979" s="49">
        <v>92.05</v>
      </c>
      <c r="E979" s="37"/>
    </row>
    <row r="980" spans="1:5" x14ac:dyDescent="0.2">
      <c r="A980" s="27">
        <v>44922.872187499997</v>
      </c>
      <c r="B980" s="48" t="s">
        <v>4393</v>
      </c>
      <c r="C980" s="49">
        <v>50</v>
      </c>
      <c r="D980" s="49">
        <v>46.02</v>
      </c>
      <c r="E980" s="37"/>
    </row>
    <row r="981" spans="1:5" x14ac:dyDescent="0.2">
      <c r="A981" s="27">
        <v>44922.872233796297</v>
      </c>
      <c r="B981" s="48" t="s">
        <v>852</v>
      </c>
      <c r="C981" s="49">
        <v>100</v>
      </c>
      <c r="D981" s="45">
        <v>90.88</v>
      </c>
      <c r="E981" s="37"/>
    </row>
    <row r="982" spans="1:5" x14ac:dyDescent="0.2">
      <c r="A982" s="27">
        <v>44922.872233796297</v>
      </c>
      <c r="B982" s="48" t="s">
        <v>2692</v>
      </c>
      <c r="C982" s="49">
        <v>100</v>
      </c>
      <c r="D982" s="49">
        <v>92.05</v>
      </c>
      <c r="E982" s="37"/>
    </row>
    <row r="983" spans="1:5" x14ac:dyDescent="0.2">
      <c r="A983" s="27">
        <v>44922.87226851852</v>
      </c>
      <c r="B983" s="48" t="s">
        <v>2625</v>
      </c>
      <c r="C983" s="49">
        <v>200</v>
      </c>
      <c r="D983" s="45">
        <v>182.88</v>
      </c>
      <c r="E983" s="37"/>
    </row>
    <row r="984" spans="1:5" x14ac:dyDescent="0.2">
      <c r="A984" s="27">
        <v>44922.87232638889</v>
      </c>
      <c r="B984" s="48" t="s">
        <v>4392</v>
      </c>
      <c r="C984" s="49">
        <v>100</v>
      </c>
      <c r="D984" s="49">
        <v>92.05</v>
      </c>
      <c r="E984" s="37"/>
    </row>
    <row r="985" spans="1:5" x14ac:dyDescent="0.2">
      <c r="A985" s="27">
        <v>44922.872511574074</v>
      </c>
      <c r="B985" s="48" t="s">
        <v>4391</v>
      </c>
      <c r="C985" s="49">
        <v>100</v>
      </c>
      <c r="D985" s="49">
        <v>92.05</v>
      </c>
      <c r="E985" s="37"/>
    </row>
    <row r="986" spans="1:5" x14ac:dyDescent="0.2">
      <c r="A986" s="27">
        <v>44922.872708333336</v>
      </c>
      <c r="B986" s="48" t="s">
        <v>4006</v>
      </c>
      <c r="C986" s="49">
        <v>70</v>
      </c>
      <c r="D986" s="49">
        <v>64.430000000000007</v>
      </c>
      <c r="E986" s="37"/>
    </row>
    <row r="987" spans="1:5" x14ac:dyDescent="0.2">
      <c r="A987" s="27">
        <v>44922.872708333336</v>
      </c>
      <c r="B987" s="48" t="s">
        <v>2624</v>
      </c>
      <c r="C987" s="49">
        <v>300</v>
      </c>
      <c r="D987" s="45">
        <v>274.88</v>
      </c>
      <c r="E987" s="37"/>
    </row>
    <row r="988" spans="1:5" x14ac:dyDescent="0.2">
      <c r="A988" s="27">
        <v>44922.872916666667</v>
      </c>
      <c r="B988" s="48" t="s">
        <v>3289</v>
      </c>
      <c r="C988" s="49">
        <v>100</v>
      </c>
      <c r="D988" s="49">
        <v>92.05</v>
      </c>
      <c r="E988" s="37"/>
    </row>
    <row r="989" spans="1:5" x14ac:dyDescent="0.2">
      <c r="A989" s="27">
        <v>44922.872928240744</v>
      </c>
      <c r="B989" s="48" t="s">
        <v>4390</v>
      </c>
      <c r="C989" s="49">
        <v>1000</v>
      </c>
      <c r="D989" s="49">
        <v>920.5</v>
      </c>
      <c r="E989" s="37"/>
    </row>
    <row r="990" spans="1:5" x14ac:dyDescent="0.2">
      <c r="A990" s="27">
        <v>44922.872939814813</v>
      </c>
      <c r="B990" s="48" t="s">
        <v>4389</v>
      </c>
      <c r="C990" s="49">
        <v>100</v>
      </c>
      <c r="D990" s="49">
        <v>92.05</v>
      </c>
      <c r="E990" s="37"/>
    </row>
    <row r="991" spans="1:5" x14ac:dyDescent="0.2">
      <c r="A991" s="27">
        <v>44922.872997685183</v>
      </c>
      <c r="B991" s="48" t="s">
        <v>4388</v>
      </c>
      <c r="C991" s="49">
        <v>260</v>
      </c>
      <c r="D991" s="49">
        <v>239.33</v>
      </c>
      <c r="E991" s="37"/>
    </row>
    <row r="992" spans="1:5" x14ac:dyDescent="0.2">
      <c r="A992" s="27">
        <v>44922.873807870368</v>
      </c>
      <c r="B992" s="48" t="s">
        <v>4387</v>
      </c>
      <c r="C992" s="49">
        <v>100</v>
      </c>
      <c r="D992" s="49">
        <v>92.05</v>
      </c>
      <c r="E992" s="37"/>
    </row>
    <row r="993" spans="1:5" x14ac:dyDescent="0.2">
      <c r="A993" s="27">
        <v>44922.874340277776</v>
      </c>
      <c r="B993" s="48" t="s">
        <v>4386</v>
      </c>
      <c r="C993" s="49">
        <v>300</v>
      </c>
      <c r="D993" s="49">
        <v>276.14999999999998</v>
      </c>
      <c r="E993" s="37"/>
    </row>
    <row r="994" spans="1:5" x14ac:dyDescent="0.2">
      <c r="A994" s="27">
        <v>44922.875798611109</v>
      </c>
      <c r="B994" s="48" t="s">
        <v>3497</v>
      </c>
      <c r="C994" s="49">
        <v>300</v>
      </c>
      <c r="D994" s="49">
        <v>276.14999999999998</v>
      </c>
      <c r="E994" s="37"/>
    </row>
    <row r="995" spans="1:5" x14ac:dyDescent="0.2">
      <c r="A995" s="27">
        <v>44922.876643518517</v>
      </c>
      <c r="B995" s="48" t="s">
        <v>4385</v>
      </c>
      <c r="C995" s="49">
        <v>100</v>
      </c>
      <c r="D995" s="49">
        <v>92.05</v>
      </c>
      <c r="E995" s="37"/>
    </row>
    <row r="996" spans="1:5" x14ac:dyDescent="0.2">
      <c r="A996" s="27">
        <v>44922.877708333333</v>
      </c>
      <c r="B996" s="48" t="s">
        <v>4327</v>
      </c>
      <c r="C996" s="49">
        <v>500</v>
      </c>
      <c r="D996" s="49">
        <v>460.25</v>
      </c>
      <c r="E996" s="37"/>
    </row>
    <row r="997" spans="1:5" x14ac:dyDescent="0.2">
      <c r="A997" s="27">
        <v>44922.877858796295</v>
      </c>
      <c r="B997" s="48" t="s">
        <v>2621</v>
      </c>
      <c r="C997" s="49">
        <v>10</v>
      </c>
      <c r="D997" s="45">
        <v>8.0799999999999983</v>
      </c>
      <c r="E997" s="37"/>
    </row>
    <row r="998" spans="1:5" x14ac:dyDescent="0.2">
      <c r="A998" s="27">
        <v>44922.878530092596</v>
      </c>
      <c r="B998" s="48" t="s">
        <v>4384</v>
      </c>
      <c r="C998" s="49">
        <v>200</v>
      </c>
      <c r="D998" s="49">
        <v>184.1</v>
      </c>
      <c r="E998" s="37"/>
    </row>
    <row r="999" spans="1:5" x14ac:dyDescent="0.2">
      <c r="A999" s="27">
        <v>44922.880659722221</v>
      </c>
      <c r="B999" s="48" t="s">
        <v>2620</v>
      </c>
      <c r="C999" s="49">
        <v>100</v>
      </c>
      <c r="D999" s="45">
        <v>90.88</v>
      </c>
      <c r="E999" s="37"/>
    </row>
    <row r="1000" spans="1:5" x14ac:dyDescent="0.2">
      <c r="A1000" s="27">
        <v>44922.882222222222</v>
      </c>
      <c r="B1000" s="48" t="s">
        <v>4383</v>
      </c>
      <c r="C1000" s="49">
        <v>200</v>
      </c>
      <c r="D1000" s="49">
        <v>184.1</v>
      </c>
      <c r="E1000" s="37"/>
    </row>
    <row r="1001" spans="1:5" x14ac:dyDescent="0.2">
      <c r="A1001" s="27">
        <v>44922.882256944446</v>
      </c>
      <c r="B1001" s="48" t="s">
        <v>4381</v>
      </c>
      <c r="C1001" s="49">
        <v>100</v>
      </c>
      <c r="D1001" s="49">
        <v>92.05</v>
      </c>
      <c r="E1001" s="37"/>
    </row>
    <row r="1002" spans="1:5" x14ac:dyDescent="0.2">
      <c r="A1002" s="27">
        <v>44922.882256944446</v>
      </c>
      <c r="B1002" s="48" t="s">
        <v>4382</v>
      </c>
      <c r="C1002" s="49">
        <v>100</v>
      </c>
      <c r="D1002" s="49">
        <v>92.05</v>
      </c>
      <c r="E1002" s="37"/>
    </row>
    <row r="1003" spans="1:5" x14ac:dyDescent="0.2">
      <c r="A1003" s="27">
        <v>44922.882291666669</v>
      </c>
      <c r="B1003" s="48" t="s">
        <v>4380</v>
      </c>
      <c r="C1003" s="49">
        <v>200</v>
      </c>
      <c r="D1003" s="49">
        <v>184.1</v>
      </c>
      <c r="E1003" s="37"/>
    </row>
    <row r="1004" spans="1:5" x14ac:dyDescent="0.2">
      <c r="A1004" s="27">
        <v>44922.882326388892</v>
      </c>
      <c r="B1004" s="48" t="s">
        <v>2616</v>
      </c>
      <c r="C1004" s="49">
        <v>100</v>
      </c>
      <c r="D1004" s="45">
        <v>90.88</v>
      </c>
      <c r="E1004" s="37"/>
    </row>
    <row r="1005" spans="1:5" x14ac:dyDescent="0.2">
      <c r="A1005" s="27">
        <v>44922.882361111115</v>
      </c>
      <c r="B1005" s="48" t="s">
        <v>2619</v>
      </c>
      <c r="C1005" s="49">
        <v>100</v>
      </c>
      <c r="D1005" s="45">
        <v>90.88</v>
      </c>
      <c r="E1005" s="37"/>
    </row>
    <row r="1006" spans="1:5" x14ac:dyDescent="0.2">
      <c r="A1006" s="27">
        <v>44922.882407407407</v>
      </c>
      <c r="B1006" s="48" t="s">
        <v>4379</v>
      </c>
      <c r="C1006" s="49">
        <v>100</v>
      </c>
      <c r="D1006" s="49">
        <v>92.05</v>
      </c>
      <c r="E1006" s="37"/>
    </row>
    <row r="1007" spans="1:5" x14ac:dyDescent="0.2">
      <c r="A1007" s="27">
        <v>44922.882418981484</v>
      </c>
      <c r="B1007" s="48" t="s">
        <v>4247</v>
      </c>
      <c r="C1007" s="49">
        <v>150</v>
      </c>
      <c r="D1007" s="49">
        <v>138.07</v>
      </c>
      <c r="E1007" s="37"/>
    </row>
    <row r="1008" spans="1:5" x14ac:dyDescent="0.2">
      <c r="A1008" s="27">
        <v>44922.882418981484</v>
      </c>
      <c r="B1008" s="48" t="s">
        <v>4378</v>
      </c>
      <c r="C1008" s="49">
        <v>200</v>
      </c>
      <c r="D1008" s="49">
        <v>184.1</v>
      </c>
      <c r="E1008" s="37"/>
    </row>
    <row r="1009" spans="1:5" x14ac:dyDescent="0.2">
      <c r="A1009" s="27">
        <v>44922.882488425923</v>
      </c>
      <c r="B1009" s="48" t="s">
        <v>2618</v>
      </c>
      <c r="C1009" s="49">
        <v>40</v>
      </c>
      <c r="D1009" s="45">
        <v>35.68</v>
      </c>
      <c r="E1009" s="37"/>
    </row>
    <row r="1010" spans="1:5" x14ac:dyDescent="0.2">
      <c r="A1010" s="27">
        <v>44922.882488425923</v>
      </c>
      <c r="B1010" s="48" t="s">
        <v>2615</v>
      </c>
      <c r="C1010" s="49">
        <v>200</v>
      </c>
      <c r="D1010" s="45">
        <v>182.88</v>
      </c>
      <c r="E1010" s="37"/>
    </row>
    <row r="1011" spans="1:5" x14ac:dyDescent="0.2">
      <c r="A1011" s="27">
        <v>44922.882488425923</v>
      </c>
      <c r="B1011" s="48" t="s">
        <v>4377</v>
      </c>
      <c r="C1011" s="49">
        <v>300</v>
      </c>
      <c r="D1011" s="49">
        <v>276.14999999999998</v>
      </c>
      <c r="E1011" s="37"/>
    </row>
    <row r="1012" spans="1:5" x14ac:dyDescent="0.2">
      <c r="A1012" s="27">
        <v>44922.882523148146</v>
      </c>
      <c r="B1012" s="48" t="s">
        <v>4376</v>
      </c>
      <c r="C1012" s="49">
        <v>50</v>
      </c>
      <c r="D1012" s="49">
        <v>46.02</v>
      </c>
      <c r="E1012" s="37"/>
    </row>
    <row r="1013" spans="1:5" x14ac:dyDescent="0.2">
      <c r="A1013" s="27">
        <v>44922.882523148146</v>
      </c>
      <c r="B1013" s="48" t="s">
        <v>2927</v>
      </c>
      <c r="C1013" s="49">
        <v>50</v>
      </c>
      <c r="D1013" s="49">
        <v>46.02</v>
      </c>
      <c r="E1013" s="37"/>
    </row>
    <row r="1014" spans="1:5" x14ac:dyDescent="0.2">
      <c r="A1014" s="27">
        <v>44922.882523148146</v>
      </c>
      <c r="B1014" s="48" t="s">
        <v>2611</v>
      </c>
      <c r="C1014" s="49">
        <v>300</v>
      </c>
      <c r="D1014" s="45">
        <v>274.88</v>
      </c>
      <c r="E1014" s="37"/>
    </row>
    <row r="1015" spans="1:5" x14ac:dyDescent="0.2">
      <c r="A1015" s="27">
        <v>44922.882534722223</v>
      </c>
      <c r="B1015" s="48" t="s">
        <v>4375</v>
      </c>
      <c r="C1015" s="49">
        <v>50</v>
      </c>
      <c r="D1015" s="49">
        <v>46.02</v>
      </c>
      <c r="E1015" s="37"/>
    </row>
    <row r="1016" spans="1:5" x14ac:dyDescent="0.2">
      <c r="A1016" s="27">
        <v>44922.8825462963</v>
      </c>
      <c r="B1016" s="48" t="s">
        <v>2617</v>
      </c>
      <c r="C1016" s="49">
        <v>100</v>
      </c>
      <c r="D1016" s="45">
        <v>90.88</v>
      </c>
      <c r="E1016" s="37"/>
    </row>
    <row r="1017" spans="1:5" x14ac:dyDescent="0.2">
      <c r="A1017" s="27">
        <v>44922.8825462963</v>
      </c>
      <c r="B1017" s="48" t="s">
        <v>4374</v>
      </c>
      <c r="C1017" s="49">
        <v>100</v>
      </c>
      <c r="D1017" s="49">
        <v>92.05</v>
      </c>
      <c r="E1017" s="37"/>
    </row>
    <row r="1018" spans="1:5" x14ac:dyDescent="0.2">
      <c r="A1018" s="27">
        <v>44922.882557870369</v>
      </c>
      <c r="B1018" s="48" t="s">
        <v>2417</v>
      </c>
      <c r="C1018" s="49">
        <v>100</v>
      </c>
      <c r="D1018" s="45">
        <v>90.88</v>
      </c>
      <c r="E1018" s="37"/>
    </row>
    <row r="1019" spans="1:5" x14ac:dyDescent="0.2">
      <c r="A1019" s="27">
        <v>44922.882581018515</v>
      </c>
      <c r="B1019" s="48" t="s">
        <v>4373</v>
      </c>
      <c r="C1019" s="49">
        <v>50</v>
      </c>
      <c r="D1019" s="49">
        <v>46.02</v>
      </c>
      <c r="E1019" s="37"/>
    </row>
    <row r="1020" spans="1:5" x14ac:dyDescent="0.2">
      <c r="A1020" s="27">
        <v>44922.882592592592</v>
      </c>
      <c r="B1020" s="48" t="s">
        <v>4372</v>
      </c>
      <c r="C1020" s="49">
        <v>200</v>
      </c>
      <c r="D1020" s="49">
        <v>184.1</v>
      </c>
      <c r="E1020" s="37"/>
    </row>
    <row r="1021" spans="1:5" x14ac:dyDescent="0.2">
      <c r="A1021" s="27">
        <v>44922.882604166669</v>
      </c>
      <c r="B1021" s="48" t="s">
        <v>4371</v>
      </c>
      <c r="C1021" s="49">
        <v>50</v>
      </c>
      <c r="D1021" s="49">
        <v>46.02</v>
      </c>
      <c r="E1021" s="37"/>
    </row>
    <row r="1022" spans="1:5" x14ac:dyDescent="0.2">
      <c r="A1022" s="27">
        <v>44922.882662037038</v>
      </c>
      <c r="B1022" s="48" t="s">
        <v>4370</v>
      </c>
      <c r="C1022" s="49">
        <v>300</v>
      </c>
      <c r="D1022" s="49">
        <v>276.14999999999998</v>
      </c>
      <c r="E1022" s="37"/>
    </row>
    <row r="1023" spans="1:5" x14ac:dyDescent="0.2">
      <c r="A1023" s="27">
        <v>44922.882673611108</v>
      </c>
      <c r="B1023" s="48" t="s">
        <v>2955</v>
      </c>
      <c r="C1023" s="49">
        <v>100</v>
      </c>
      <c r="D1023" s="49">
        <v>92.05</v>
      </c>
      <c r="E1023" s="37"/>
    </row>
    <row r="1024" spans="1:5" x14ac:dyDescent="0.2">
      <c r="A1024" s="27">
        <v>44922.882673611108</v>
      </c>
      <c r="B1024" s="48" t="s">
        <v>4369</v>
      </c>
      <c r="C1024" s="49">
        <v>100</v>
      </c>
      <c r="D1024" s="49">
        <v>92.05</v>
      </c>
      <c r="E1024" s="37"/>
    </row>
    <row r="1025" spans="1:5" x14ac:dyDescent="0.2">
      <c r="A1025" s="27">
        <v>44922.882696759261</v>
      </c>
      <c r="B1025" s="48" t="s">
        <v>2592</v>
      </c>
      <c r="C1025" s="49">
        <v>100</v>
      </c>
      <c r="D1025" s="45">
        <v>90.88</v>
      </c>
      <c r="E1025" s="37"/>
    </row>
    <row r="1026" spans="1:5" x14ac:dyDescent="0.2">
      <c r="A1026" s="27">
        <v>44922.882696759261</v>
      </c>
      <c r="B1026" s="48" t="s">
        <v>3702</v>
      </c>
      <c r="C1026" s="49">
        <v>300</v>
      </c>
      <c r="D1026" s="49">
        <v>276.14999999999998</v>
      </c>
      <c r="E1026" s="37"/>
    </row>
    <row r="1027" spans="1:5" x14ac:dyDescent="0.2">
      <c r="A1027" s="27">
        <v>44922.882719907408</v>
      </c>
      <c r="B1027" s="48" t="s">
        <v>3195</v>
      </c>
      <c r="C1027" s="49">
        <v>300</v>
      </c>
      <c r="D1027" s="49">
        <v>276.14999999999998</v>
      </c>
      <c r="E1027" s="37"/>
    </row>
    <row r="1028" spans="1:5" x14ac:dyDescent="0.2">
      <c r="A1028" s="27">
        <v>44922.882731481484</v>
      </c>
      <c r="B1028" s="48" t="s">
        <v>2607</v>
      </c>
      <c r="C1028" s="49">
        <v>100</v>
      </c>
      <c r="D1028" s="45">
        <v>90.88</v>
      </c>
      <c r="E1028" s="37"/>
    </row>
    <row r="1029" spans="1:5" x14ac:dyDescent="0.2">
      <c r="A1029" s="27">
        <v>44922.882731481484</v>
      </c>
      <c r="B1029" s="48" t="s">
        <v>4368</v>
      </c>
      <c r="C1029" s="49">
        <v>100</v>
      </c>
      <c r="D1029" s="49">
        <v>92.05</v>
      </c>
      <c r="E1029" s="37"/>
    </row>
    <row r="1030" spans="1:5" x14ac:dyDescent="0.2">
      <c r="A1030" s="27">
        <v>44922.882743055554</v>
      </c>
      <c r="B1030" s="48" t="s">
        <v>443</v>
      </c>
      <c r="C1030" s="49">
        <v>100</v>
      </c>
      <c r="D1030" s="49">
        <v>92.05</v>
      </c>
      <c r="E1030" s="37"/>
    </row>
    <row r="1031" spans="1:5" x14ac:dyDescent="0.2">
      <c r="A1031" s="27">
        <v>44922.882754629631</v>
      </c>
      <c r="B1031" s="48" t="s">
        <v>4367</v>
      </c>
      <c r="C1031" s="49">
        <v>100</v>
      </c>
      <c r="D1031" s="49">
        <v>92.05</v>
      </c>
      <c r="E1031" s="37"/>
    </row>
    <row r="1032" spans="1:5" x14ac:dyDescent="0.2">
      <c r="A1032" s="27">
        <v>44922.882789351854</v>
      </c>
      <c r="B1032" s="48" t="s">
        <v>2613</v>
      </c>
      <c r="C1032" s="49">
        <v>50</v>
      </c>
      <c r="D1032" s="45">
        <v>44.88</v>
      </c>
      <c r="E1032" s="37"/>
    </row>
    <row r="1033" spans="1:5" x14ac:dyDescent="0.2">
      <c r="A1033" s="27">
        <v>44922.882800925923</v>
      </c>
      <c r="B1033" s="48" t="s">
        <v>4366</v>
      </c>
      <c r="C1033" s="49">
        <v>40</v>
      </c>
      <c r="D1033" s="49">
        <v>36.82</v>
      </c>
      <c r="E1033" s="37"/>
    </row>
    <row r="1034" spans="1:5" x14ac:dyDescent="0.2">
      <c r="A1034" s="27">
        <v>44922.882800925923</v>
      </c>
      <c r="B1034" s="48" t="s">
        <v>2612</v>
      </c>
      <c r="C1034" s="49">
        <v>300</v>
      </c>
      <c r="D1034" s="45">
        <v>274.88</v>
      </c>
      <c r="E1034" s="37"/>
    </row>
    <row r="1035" spans="1:5" x14ac:dyDescent="0.2">
      <c r="A1035" s="27">
        <v>44922.8828125</v>
      </c>
      <c r="B1035" s="48" t="s">
        <v>4365</v>
      </c>
      <c r="C1035" s="49">
        <v>100</v>
      </c>
      <c r="D1035" s="49">
        <v>92.05</v>
      </c>
      <c r="E1035" s="37"/>
    </row>
    <row r="1036" spans="1:5" x14ac:dyDescent="0.2">
      <c r="A1036" s="27">
        <v>44922.882824074077</v>
      </c>
      <c r="B1036" s="48" t="s">
        <v>2606</v>
      </c>
      <c r="C1036" s="49">
        <v>500</v>
      </c>
      <c r="D1036" s="45">
        <v>458.88</v>
      </c>
      <c r="E1036" s="37"/>
    </row>
    <row r="1037" spans="1:5" x14ac:dyDescent="0.2">
      <c r="A1037" s="27">
        <v>44922.882835648146</v>
      </c>
      <c r="B1037" s="48" t="s">
        <v>4364</v>
      </c>
      <c r="C1037" s="49">
        <v>100</v>
      </c>
      <c r="D1037" s="49">
        <v>92.05</v>
      </c>
      <c r="E1037" s="37"/>
    </row>
    <row r="1038" spans="1:5" x14ac:dyDescent="0.2">
      <c r="A1038" s="27">
        <v>44922.882835648146</v>
      </c>
      <c r="B1038" s="48" t="s">
        <v>2602</v>
      </c>
      <c r="C1038" s="49">
        <v>300</v>
      </c>
      <c r="D1038" s="45">
        <v>274.88</v>
      </c>
      <c r="E1038" s="37"/>
    </row>
    <row r="1039" spans="1:5" x14ac:dyDescent="0.2">
      <c r="A1039" s="27">
        <v>44922.882881944446</v>
      </c>
      <c r="B1039" s="48" t="s">
        <v>4363</v>
      </c>
      <c r="C1039" s="49">
        <v>100</v>
      </c>
      <c r="D1039" s="49">
        <v>92.05</v>
      </c>
      <c r="E1039" s="37"/>
    </row>
    <row r="1040" spans="1:5" x14ac:dyDescent="0.2">
      <c r="A1040" s="27">
        <v>44922.882905092592</v>
      </c>
      <c r="B1040" s="48" t="s">
        <v>4362</v>
      </c>
      <c r="C1040" s="49">
        <v>300</v>
      </c>
      <c r="D1040" s="49">
        <v>276.14999999999998</v>
      </c>
      <c r="E1040" s="37"/>
    </row>
    <row r="1041" spans="1:5" x14ac:dyDescent="0.2">
      <c r="A1041" s="27">
        <v>44922.882916666669</v>
      </c>
      <c r="B1041" s="48" t="s">
        <v>4361</v>
      </c>
      <c r="C1041" s="49">
        <v>50</v>
      </c>
      <c r="D1041" s="49">
        <v>46.02</v>
      </c>
      <c r="E1041" s="37"/>
    </row>
    <row r="1042" spans="1:5" x14ac:dyDescent="0.2">
      <c r="A1042" s="27">
        <v>44922.882916666669</v>
      </c>
      <c r="B1042" s="48" t="s">
        <v>4360</v>
      </c>
      <c r="C1042" s="49">
        <v>100</v>
      </c>
      <c r="D1042" s="49">
        <v>92.05</v>
      </c>
      <c r="E1042" s="37"/>
    </row>
    <row r="1043" spans="1:5" x14ac:dyDescent="0.2">
      <c r="A1043" s="27">
        <v>44922.882951388892</v>
      </c>
      <c r="B1043" s="48" t="s">
        <v>3373</v>
      </c>
      <c r="C1043" s="49">
        <v>100</v>
      </c>
      <c r="D1043" s="49">
        <v>92.05</v>
      </c>
      <c r="E1043" s="37"/>
    </row>
    <row r="1044" spans="1:5" x14ac:dyDescent="0.2">
      <c r="A1044" s="27">
        <v>44922.882962962962</v>
      </c>
      <c r="B1044" s="48" t="s">
        <v>2608</v>
      </c>
      <c r="C1044" s="49">
        <v>200</v>
      </c>
      <c r="D1044" s="45">
        <v>182.88</v>
      </c>
      <c r="E1044" s="37"/>
    </row>
    <row r="1045" spans="1:5" x14ac:dyDescent="0.2">
      <c r="A1045" s="27">
        <v>44922.882962962962</v>
      </c>
      <c r="B1045" s="48" t="s">
        <v>4192</v>
      </c>
      <c r="C1045" s="49">
        <v>300</v>
      </c>
      <c r="D1045" s="49">
        <v>276.14999999999998</v>
      </c>
      <c r="E1045" s="37"/>
    </row>
    <row r="1046" spans="1:5" x14ac:dyDescent="0.2">
      <c r="A1046" s="27">
        <v>44922.882986111108</v>
      </c>
      <c r="B1046" s="48" t="s">
        <v>4359</v>
      </c>
      <c r="C1046" s="49">
        <v>50</v>
      </c>
      <c r="D1046" s="49">
        <v>46.02</v>
      </c>
      <c r="E1046" s="37"/>
    </row>
    <row r="1047" spans="1:5" x14ac:dyDescent="0.2">
      <c r="A1047" s="27">
        <v>44922.882997685185</v>
      </c>
      <c r="B1047" s="48" t="s">
        <v>3371</v>
      </c>
      <c r="C1047" s="49">
        <v>50</v>
      </c>
      <c r="D1047" s="49">
        <v>46.02</v>
      </c>
      <c r="E1047" s="37"/>
    </row>
    <row r="1048" spans="1:5" x14ac:dyDescent="0.2">
      <c r="A1048" s="27">
        <v>44922.882997685185</v>
      </c>
      <c r="B1048" s="48" t="s">
        <v>2599</v>
      </c>
      <c r="C1048" s="49">
        <v>100</v>
      </c>
      <c r="D1048" s="45">
        <v>90.88</v>
      </c>
      <c r="E1048" s="37"/>
    </row>
    <row r="1049" spans="1:5" x14ac:dyDescent="0.2">
      <c r="A1049" s="27">
        <v>44922.883020833331</v>
      </c>
      <c r="B1049" s="48" t="s">
        <v>4358</v>
      </c>
      <c r="C1049" s="49">
        <v>200</v>
      </c>
      <c r="D1049" s="49">
        <v>184.1</v>
      </c>
      <c r="E1049" s="37"/>
    </row>
    <row r="1050" spans="1:5" x14ac:dyDescent="0.2">
      <c r="A1050" s="27">
        <v>44922.883032407408</v>
      </c>
      <c r="B1050" s="48" t="s">
        <v>2610</v>
      </c>
      <c r="C1050" s="49">
        <v>50</v>
      </c>
      <c r="D1050" s="45">
        <v>44.88</v>
      </c>
      <c r="E1050" s="37"/>
    </row>
    <row r="1051" spans="1:5" x14ac:dyDescent="0.2">
      <c r="A1051" s="27">
        <v>44922.883055555554</v>
      </c>
      <c r="B1051" s="48" t="s">
        <v>4357</v>
      </c>
      <c r="C1051" s="49">
        <v>50</v>
      </c>
      <c r="D1051" s="49">
        <v>46.02</v>
      </c>
      <c r="E1051" s="37"/>
    </row>
    <row r="1052" spans="1:5" x14ac:dyDescent="0.2">
      <c r="A1052" s="27">
        <v>44922.8830787037</v>
      </c>
      <c r="B1052" s="48" t="s">
        <v>2141</v>
      </c>
      <c r="C1052" s="49">
        <v>50</v>
      </c>
      <c r="D1052" s="49">
        <v>46.02</v>
      </c>
      <c r="E1052" s="37"/>
    </row>
    <row r="1053" spans="1:5" x14ac:dyDescent="0.2">
      <c r="A1053" s="27">
        <v>44922.883125</v>
      </c>
      <c r="B1053" s="48" t="s">
        <v>4356</v>
      </c>
      <c r="C1053" s="49">
        <v>300</v>
      </c>
      <c r="D1053" s="49">
        <v>276.14999999999998</v>
      </c>
      <c r="E1053" s="37"/>
    </row>
    <row r="1054" spans="1:5" x14ac:dyDescent="0.2">
      <c r="A1054" s="27">
        <v>44922.883136574077</v>
      </c>
      <c r="B1054" s="48" t="s">
        <v>2614</v>
      </c>
      <c r="C1054" s="49">
        <v>80</v>
      </c>
      <c r="D1054" s="45">
        <v>72.47999999999999</v>
      </c>
      <c r="E1054" s="37"/>
    </row>
    <row r="1055" spans="1:5" x14ac:dyDescent="0.2">
      <c r="A1055" s="27">
        <v>44922.883136574077</v>
      </c>
      <c r="B1055" s="48" t="s">
        <v>4355</v>
      </c>
      <c r="C1055" s="49">
        <v>500</v>
      </c>
      <c r="D1055" s="49">
        <v>460.25</v>
      </c>
      <c r="E1055" s="37"/>
    </row>
    <row r="1056" spans="1:5" x14ac:dyDescent="0.2">
      <c r="A1056" s="27">
        <v>44922.88318287037</v>
      </c>
      <c r="B1056" s="48" t="s">
        <v>4353</v>
      </c>
      <c r="C1056" s="49">
        <v>50</v>
      </c>
      <c r="D1056" s="49">
        <v>46.02</v>
      </c>
      <c r="E1056" s="37"/>
    </row>
    <row r="1057" spans="1:5" x14ac:dyDescent="0.2">
      <c r="A1057" s="27">
        <v>44922.88318287037</v>
      </c>
      <c r="B1057" s="48" t="s">
        <v>4354</v>
      </c>
      <c r="C1057" s="49">
        <v>100</v>
      </c>
      <c r="D1057" s="49">
        <v>92.05</v>
      </c>
      <c r="E1057" s="37"/>
    </row>
    <row r="1058" spans="1:5" x14ac:dyDescent="0.2">
      <c r="A1058" s="27">
        <v>44922.88318287037</v>
      </c>
      <c r="B1058" s="48" t="s">
        <v>2900</v>
      </c>
      <c r="C1058" s="49">
        <v>100</v>
      </c>
      <c r="D1058" s="49">
        <v>92.05</v>
      </c>
      <c r="E1058" s="37"/>
    </row>
    <row r="1059" spans="1:5" x14ac:dyDescent="0.2">
      <c r="A1059" s="27">
        <v>44922.883206018516</v>
      </c>
      <c r="B1059" s="48" t="s">
        <v>2601</v>
      </c>
      <c r="C1059" s="49">
        <v>200</v>
      </c>
      <c r="D1059" s="45">
        <v>182.88</v>
      </c>
      <c r="E1059" s="37"/>
    </row>
    <row r="1060" spans="1:5" x14ac:dyDescent="0.2">
      <c r="A1060" s="27">
        <v>44922.883206018516</v>
      </c>
      <c r="B1060" s="48" t="s">
        <v>4352</v>
      </c>
      <c r="C1060" s="49">
        <v>200</v>
      </c>
      <c r="D1060" s="49">
        <v>184.1</v>
      </c>
      <c r="E1060" s="37"/>
    </row>
    <row r="1061" spans="1:5" x14ac:dyDescent="0.2">
      <c r="A1061" s="27">
        <v>44922.883240740739</v>
      </c>
      <c r="B1061" s="48" t="s">
        <v>2600</v>
      </c>
      <c r="C1061" s="49">
        <v>100</v>
      </c>
      <c r="D1061" s="45">
        <v>90.88</v>
      </c>
      <c r="E1061" s="37"/>
    </row>
    <row r="1062" spans="1:5" x14ac:dyDescent="0.2">
      <c r="A1062" s="27">
        <v>44922.883263888885</v>
      </c>
      <c r="B1062" s="48" t="s">
        <v>4350</v>
      </c>
      <c r="C1062" s="49">
        <v>50</v>
      </c>
      <c r="D1062" s="49">
        <v>46.02</v>
      </c>
      <c r="E1062" s="37"/>
    </row>
    <row r="1063" spans="1:5" x14ac:dyDescent="0.2">
      <c r="A1063" s="27">
        <v>44922.883263888885</v>
      </c>
      <c r="B1063" s="48" t="s">
        <v>4351</v>
      </c>
      <c r="C1063" s="49">
        <v>200</v>
      </c>
      <c r="D1063" s="49">
        <v>184.1</v>
      </c>
      <c r="E1063" s="37"/>
    </row>
    <row r="1064" spans="1:5" x14ac:dyDescent="0.2">
      <c r="A1064" s="27">
        <v>44922.883263888885</v>
      </c>
      <c r="B1064" s="48" t="s">
        <v>2603</v>
      </c>
      <c r="C1064" s="49">
        <v>250</v>
      </c>
      <c r="D1064" s="45">
        <v>228.88</v>
      </c>
      <c r="E1064" s="37"/>
    </row>
    <row r="1065" spans="1:5" x14ac:dyDescent="0.2">
      <c r="A1065" s="27">
        <v>44922.883321759262</v>
      </c>
      <c r="B1065" s="48" t="s">
        <v>4349</v>
      </c>
      <c r="C1065" s="49">
        <v>100</v>
      </c>
      <c r="D1065" s="49">
        <v>92.05</v>
      </c>
      <c r="E1065" s="37"/>
    </row>
    <row r="1066" spans="1:5" x14ac:dyDescent="0.2">
      <c r="A1066" s="27">
        <v>44922.883321759262</v>
      </c>
      <c r="B1066" s="48" t="s">
        <v>2631</v>
      </c>
      <c r="C1066" s="49">
        <v>100</v>
      </c>
      <c r="D1066" s="49">
        <v>92.05</v>
      </c>
      <c r="E1066" s="37"/>
    </row>
    <row r="1067" spans="1:5" x14ac:dyDescent="0.2">
      <c r="A1067" s="27">
        <v>44922.883344907408</v>
      </c>
      <c r="B1067" s="48" t="s">
        <v>2605</v>
      </c>
      <c r="C1067" s="49">
        <v>1000</v>
      </c>
      <c r="D1067" s="45">
        <v>918.88</v>
      </c>
      <c r="E1067" s="37"/>
    </row>
    <row r="1068" spans="1:5" x14ac:dyDescent="0.2">
      <c r="A1068" s="27">
        <v>44922.883414351854</v>
      </c>
      <c r="B1068" s="48" t="s">
        <v>4348</v>
      </c>
      <c r="C1068" s="49">
        <v>15</v>
      </c>
      <c r="D1068" s="49">
        <v>13.81</v>
      </c>
      <c r="E1068" s="37"/>
    </row>
    <row r="1069" spans="1:5" x14ac:dyDescent="0.2">
      <c r="A1069" s="27">
        <v>44922.883414351854</v>
      </c>
      <c r="B1069" s="48" t="s">
        <v>4347</v>
      </c>
      <c r="C1069" s="49">
        <v>300</v>
      </c>
      <c r="D1069" s="49">
        <v>276.14999999999998</v>
      </c>
      <c r="E1069" s="37"/>
    </row>
    <row r="1070" spans="1:5" x14ac:dyDescent="0.2">
      <c r="A1070" s="27">
        <v>44922.883425925924</v>
      </c>
      <c r="B1070" s="48" t="s">
        <v>4346</v>
      </c>
      <c r="C1070" s="49">
        <v>500</v>
      </c>
      <c r="D1070" s="49">
        <v>460.25</v>
      </c>
      <c r="E1070" s="37"/>
    </row>
    <row r="1071" spans="1:5" x14ac:dyDescent="0.2">
      <c r="A1071" s="27">
        <v>44922.883437500001</v>
      </c>
      <c r="B1071" s="48" t="s">
        <v>4345</v>
      </c>
      <c r="C1071" s="49">
        <v>300</v>
      </c>
      <c r="D1071" s="49">
        <v>276.14999999999998</v>
      </c>
      <c r="E1071" s="37"/>
    </row>
    <row r="1072" spans="1:5" x14ac:dyDescent="0.2">
      <c r="A1072" s="27">
        <v>44922.883449074077</v>
      </c>
      <c r="B1072" s="48" t="s">
        <v>4344</v>
      </c>
      <c r="C1072" s="49">
        <v>50</v>
      </c>
      <c r="D1072" s="49">
        <v>46.02</v>
      </c>
      <c r="E1072" s="37"/>
    </row>
    <row r="1073" spans="1:5" x14ac:dyDescent="0.2">
      <c r="A1073" s="27">
        <v>44922.883460648147</v>
      </c>
      <c r="B1073" s="48" t="s">
        <v>4343</v>
      </c>
      <c r="C1073" s="49">
        <v>50</v>
      </c>
      <c r="D1073" s="49">
        <v>46.02</v>
      </c>
      <c r="E1073" s="37"/>
    </row>
    <row r="1074" spans="1:5" x14ac:dyDescent="0.2">
      <c r="A1074" s="27">
        <v>44922.883460648147</v>
      </c>
      <c r="B1074" s="48" t="s">
        <v>2609</v>
      </c>
      <c r="C1074" s="49">
        <v>300</v>
      </c>
      <c r="D1074" s="45">
        <v>274.88</v>
      </c>
      <c r="E1074" s="37"/>
    </row>
    <row r="1075" spans="1:5" x14ac:dyDescent="0.2">
      <c r="A1075" s="27">
        <v>44922.883576388886</v>
      </c>
      <c r="B1075" s="48" t="s">
        <v>2598</v>
      </c>
      <c r="C1075" s="49">
        <v>100</v>
      </c>
      <c r="D1075" s="45">
        <v>90.88</v>
      </c>
      <c r="E1075" s="37"/>
    </row>
    <row r="1076" spans="1:5" x14ac:dyDescent="0.2">
      <c r="A1076" s="27">
        <v>44922.883587962962</v>
      </c>
      <c r="B1076" s="48" t="s">
        <v>4341</v>
      </c>
      <c r="C1076" s="49">
        <v>50</v>
      </c>
      <c r="D1076" s="49">
        <v>46.02</v>
      </c>
      <c r="E1076" s="37"/>
    </row>
    <row r="1077" spans="1:5" x14ac:dyDescent="0.2">
      <c r="A1077" s="27">
        <v>44922.883587962962</v>
      </c>
      <c r="B1077" s="48" t="s">
        <v>4342</v>
      </c>
      <c r="C1077" s="49">
        <v>300</v>
      </c>
      <c r="D1077" s="49">
        <v>276.14999999999998</v>
      </c>
      <c r="E1077" s="37"/>
    </row>
    <row r="1078" spans="1:5" x14ac:dyDescent="0.2">
      <c r="A1078" s="27">
        <v>44922.883645833332</v>
      </c>
      <c r="B1078" s="48" t="s">
        <v>3256</v>
      </c>
      <c r="C1078" s="49">
        <v>300</v>
      </c>
      <c r="D1078" s="49">
        <v>276.14999999999998</v>
      </c>
      <c r="E1078" s="37"/>
    </row>
    <row r="1079" spans="1:5" x14ac:dyDescent="0.2">
      <c r="A1079" s="27">
        <v>44922.883750000001</v>
      </c>
      <c r="B1079" s="48" t="s">
        <v>861</v>
      </c>
      <c r="C1079" s="49">
        <v>200</v>
      </c>
      <c r="D1079" s="45">
        <v>182.88</v>
      </c>
      <c r="E1079" s="37"/>
    </row>
    <row r="1080" spans="1:5" x14ac:dyDescent="0.2">
      <c r="A1080" s="27">
        <v>44922.883761574078</v>
      </c>
      <c r="B1080" s="48" t="s">
        <v>4340</v>
      </c>
      <c r="C1080" s="49">
        <v>200</v>
      </c>
      <c r="D1080" s="49">
        <v>184.1</v>
      </c>
      <c r="E1080" s="37"/>
    </row>
    <row r="1081" spans="1:5" x14ac:dyDescent="0.2">
      <c r="A1081" s="27">
        <v>44922.883831018517</v>
      </c>
      <c r="B1081" s="48" t="s">
        <v>4339</v>
      </c>
      <c r="C1081" s="49">
        <v>100</v>
      </c>
      <c r="D1081" s="49">
        <v>92.05</v>
      </c>
      <c r="E1081" s="37"/>
    </row>
    <row r="1082" spans="1:5" x14ac:dyDescent="0.2">
      <c r="A1082" s="27">
        <v>44922.883831018517</v>
      </c>
      <c r="B1082" s="48" t="s">
        <v>3432</v>
      </c>
      <c r="C1082" s="49">
        <v>300</v>
      </c>
      <c r="D1082" s="49">
        <v>276.14999999999998</v>
      </c>
      <c r="E1082" s="37"/>
    </row>
    <row r="1083" spans="1:5" x14ac:dyDescent="0.2">
      <c r="A1083" s="27">
        <v>44922.883831018517</v>
      </c>
      <c r="B1083" s="48" t="s">
        <v>2596</v>
      </c>
      <c r="C1083" s="49">
        <v>500</v>
      </c>
      <c r="D1083" s="45">
        <v>458.88</v>
      </c>
      <c r="E1083" s="37"/>
    </row>
    <row r="1084" spans="1:5" x14ac:dyDescent="0.2">
      <c r="A1084" s="27">
        <v>44922.883923611109</v>
      </c>
      <c r="B1084" s="48" t="s">
        <v>2604</v>
      </c>
      <c r="C1084" s="49">
        <v>100</v>
      </c>
      <c r="D1084" s="45">
        <v>90.88</v>
      </c>
      <c r="E1084" s="37"/>
    </row>
    <row r="1085" spans="1:5" x14ac:dyDescent="0.2">
      <c r="A1085" s="27">
        <v>44922.883958333332</v>
      </c>
      <c r="B1085" s="48" t="s">
        <v>4338</v>
      </c>
      <c r="C1085" s="49">
        <v>50</v>
      </c>
      <c r="D1085" s="49">
        <v>46.02</v>
      </c>
      <c r="E1085" s="37"/>
    </row>
    <row r="1086" spans="1:5" x14ac:dyDescent="0.2">
      <c r="A1086" s="27">
        <v>44922.884247685186</v>
      </c>
      <c r="B1086" s="48" t="s">
        <v>4337</v>
      </c>
      <c r="C1086" s="49">
        <v>150</v>
      </c>
      <c r="D1086" s="49">
        <v>138.07</v>
      </c>
      <c r="E1086" s="37"/>
    </row>
    <row r="1087" spans="1:5" x14ac:dyDescent="0.2">
      <c r="A1087" s="27">
        <v>44922.884305555555</v>
      </c>
      <c r="B1087" s="48" t="s">
        <v>2185</v>
      </c>
      <c r="C1087" s="49">
        <v>350</v>
      </c>
      <c r="D1087" s="45">
        <v>320.88</v>
      </c>
      <c r="E1087" s="37"/>
    </row>
    <row r="1088" spans="1:5" x14ac:dyDescent="0.2">
      <c r="A1088" s="27">
        <v>44922.884444444448</v>
      </c>
      <c r="B1088" s="48" t="s">
        <v>2597</v>
      </c>
      <c r="C1088" s="49">
        <v>100</v>
      </c>
      <c r="D1088" s="45">
        <v>90.88</v>
      </c>
      <c r="E1088" s="37"/>
    </row>
    <row r="1089" spans="1:5" x14ac:dyDescent="0.2">
      <c r="A1089" s="27">
        <v>44922.884479166663</v>
      </c>
      <c r="B1089" s="48" t="s">
        <v>2595</v>
      </c>
      <c r="C1089" s="49">
        <v>50</v>
      </c>
      <c r="D1089" s="45">
        <v>44.88</v>
      </c>
      <c r="E1089" s="37"/>
    </row>
    <row r="1090" spans="1:5" x14ac:dyDescent="0.2">
      <c r="A1090" s="27">
        <v>44922.884548611109</v>
      </c>
      <c r="B1090" s="48" t="s">
        <v>4336</v>
      </c>
      <c r="C1090" s="49">
        <v>300</v>
      </c>
      <c r="D1090" s="49">
        <v>276.14999999999998</v>
      </c>
      <c r="E1090" s="37"/>
    </row>
    <row r="1091" spans="1:5" x14ac:dyDescent="0.2">
      <c r="A1091" s="27">
        <v>44922.884618055556</v>
      </c>
      <c r="B1091" s="48" t="s">
        <v>4335</v>
      </c>
      <c r="C1091" s="49">
        <v>500</v>
      </c>
      <c r="D1091" s="49">
        <v>460.25</v>
      </c>
      <c r="E1091" s="37"/>
    </row>
    <row r="1092" spans="1:5" x14ac:dyDescent="0.2">
      <c r="A1092" s="27">
        <v>44922.884687500002</v>
      </c>
      <c r="B1092" s="48" t="s">
        <v>4334</v>
      </c>
      <c r="C1092" s="49">
        <v>100</v>
      </c>
      <c r="D1092" s="49">
        <v>92.05</v>
      </c>
      <c r="E1092" s="37"/>
    </row>
    <row r="1093" spans="1:5" x14ac:dyDescent="0.2">
      <c r="A1093" s="27">
        <v>44922.884988425925</v>
      </c>
      <c r="B1093" s="48" t="s">
        <v>4333</v>
      </c>
      <c r="C1093" s="49">
        <v>300</v>
      </c>
      <c r="D1093" s="49">
        <v>276.14999999999998</v>
      </c>
      <c r="E1093" s="37"/>
    </row>
    <row r="1094" spans="1:5" x14ac:dyDescent="0.2">
      <c r="A1094" s="27">
        <v>44922.885034722225</v>
      </c>
      <c r="B1094" s="48" t="s">
        <v>4332</v>
      </c>
      <c r="C1094" s="49">
        <v>100</v>
      </c>
      <c r="D1094" s="49">
        <v>92.05</v>
      </c>
      <c r="E1094" s="37"/>
    </row>
    <row r="1095" spans="1:5" x14ac:dyDescent="0.2">
      <c r="A1095" s="27">
        <v>44922.885115740741</v>
      </c>
      <c r="B1095" s="48" t="s">
        <v>4331</v>
      </c>
      <c r="C1095" s="49">
        <v>100</v>
      </c>
      <c r="D1095" s="49">
        <v>92.05</v>
      </c>
      <c r="E1095" s="37"/>
    </row>
    <row r="1096" spans="1:5" x14ac:dyDescent="0.2">
      <c r="A1096" s="27">
        <v>44922.885358796295</v>
      </c>
      <c r="B1096" s="48" t="s">
        <v>4330</v>
      </c>
      <c r="C1096" s="49">
        <v>150</v>
      </c>
      <c r="D1096" s="49">
        <v>138.07</v>
      </c>
      <c r="E1096" s="37"/>
    </row>
    <row r="1097" spans="1:5" x14ac:dyDescent="0.2">
      <c r="A1097" s="27">
        <v>44922.885370370372</v>
      </c>
      <c r="B1097" s="48" t="s">
        <v>4329</v>
      </c>
      <c r="C1097" s="49">
        <v>100</v>
      </c>
      <c r="D1097" s="49">
        <v>92.05</v>
      </c>
      <c r="E1097" s="37"/>
    </row>
    <row r="1098" spans="1:5" x14ac:dyDescent="0.2">
      <c r="A1098" s="27">
        <v>44922.885601851849</v>
      </c>
      <c r="B1098" s="48" t="s">
        <v>4328</v>
      </c>
      <c r="C1098" s="49">
        <v>200</v>
      </c>
      <c r="D1098" s="49">
        <v>184.1</v>
      </c>
      <c r="E1098" s="37"/>
    </row>
    <row r="1099" spans="1:5" x14ac:dyDescent="0.2">
      <c r="A1099" s="27">
        <v>44922.886053240742</v>
      </c>
      <c r="B1099" s="48" t="s">
        <v>2594</v>
      </c>
      <c r="C1099" s="49">
        <v>100</v>
      </c>
      <c r="D1099" s="45">
        <v>90.88</v>
      </c>
      <c r="E1099" s="37"/>
    </row>
    <row r="1100" spans="1:5" x14ac:dyDescent="0.2">
      <c r="A1100" s="27">
        <v>44922.886250000003</v>
      </c>
      <c r="B1100" s="48" t="s">
        <v>2593</v>
      </c>
      <c r="C1100" s="49">
        <v>50</v>
      </c>
      <c r="D1100" s="45">
        <v>44.88</v>
      </c>
      <c r="E1100" s="37"/>
    </row>
    <row r="1101" spans="1:5" x14ac:dyDescent="0.2">
      <c r="A1101" s="27">
        <v>44922.886331018519</v>
      </c>
      <c r="B1101" s="48" t="s">
        <v>4327</v>
      </c>
      <c r="C1101" s="49">
        <v>300</v>
      </c>
      <c r="D1101" s="49">
        <v>276.14999999999998</v>
      </c>
      <c r="E1101" s="37"/>
    </row>
    <row r="1102" spans="1:5" x14ac:dyDescent="0.2">
      <c r="A1102" s="27">
        <v>44922.886643518519</v>
      </c>
      <c r="B1102" s="48" t="s">
        <v>4326</v>
      </c>
      <c r="C1102" s="49">
        <v>300</v>
      </c>
      <c r="D1102" s="49">
        <v>276.14999999999998</v>
      </c>
      <c r="E1102" s="37"/>
    </row>
    <row r="1103" spans="1:5" x14ac:dyDescent="0.2">
      <c r="A1103" s="27">
        <v>44922.886724537035</v>
      </c>
      <c r="B1103" s="48" t="s">
        <v>4325</v>
      </c>
      <c r="C1103" s="49">
        <v>200</v>
      </c>
      <c r="D1103" s="49">
        <v>184.1</v>
      </c>
      <c r="E1103" s="37"/>
    </row>
    <row r="1104" spans="1:5" x14ac:dyDescent="0.2">
      <c r="A1104" s="27">
        <v>44922.887048611112</v>
      </c>
      <c r="B1104" s="48" t="s">
        <v>2265</v>
      </c>
      <c r="C1104" s="49">
        <v>200</v>
      </c>
      <c r="D1104" s="45">
        <v>182.88</v>
      </c>
      <c r="E1104" s="37"/>
    </row>
    <row r="1105" spans="1:5" x14ac:dyDescent="0.2">
      <c r="A1105" s="27">
        <v>44922.887928240743</v>
      </c>
      <c r="B1105" s="48" t="s">
        <v>2593</v>
      </c>
      <c r="C1105" s="49">
        <v>300</v>
      </c>
      <c r="D1105" s="49">
        <v>276.14999999999998</v>
      </c>
      <c r="E1105" s="37"/>
    </row>
    <row r="1106" spans="1:5" x14ac:dyDescent="0.2">
      <c r="A1106" s="27">
        <v>44922.888043981482</v>
      </c>
      <c r="B1106" s="48" t="s">
        <v>4324</v>
      </c>
      <c r="C1106" s="49">
        <v>100</v>
      </c>
      <c r="D1106" s="49">
        <v>92.05</v>
      </c>
      <c r="E1106" s="37"/>
    </row>
    <row r="1107" spans="1:5" x14ac:dyDescent="0.2">
      <c r="A1107" s="27">
        <v>44922.888275462959</v>
      </c>
      <c r="B1107" s="48" t="s">
        <v>3680</v>
      </c>
      <c r="C1107" s="49">
        <v>300</v>
      </c>
      <c r="D1107" s="49">
        <v>276.14999999999998</v>
      </c>
      <c r="E1107" s="37"/>
    </row>
    <row r="1108" spans="1:5" x14ac:dyDescent="0.2">
      <c r="A1108" s="27">
        <v>44922.89203703704</v>
      </c>
      <c r="B1108" s="48" t="s">
        <v>4323</v>
      </c>
      <c r="C1108" s="49">
        <v>100</v>
      </c>
      <c r="D1108" s="49">
        <v>92.05</v>
      </c>
      <c r="E1108" s="37"/>
    </row>
    <row r="1109" spans="1:5" x14ac:dyDescent="0.2">
      <c r="A1109" s="27">
        <v>44922.893599537034</v>
      </c>
      <c r="B1109" s="48" t="s">
        <v>2592</v>
      </c>
      <c r="C1109" s="49">
        <v>300</v>
      </c>
      <c r="D1109" s="49">
        <v>276.14999999999998</v>
      </c>
      <c r="E1109" s="37"/>
    </row>
    <row r="1110" spans="1:5" x14ac:dyDescent="0.2">
      <c r="A1110" s="27">
        <v>44922.895486111112</v>
      </c>
      <c r="B1110" s="48" t="s">
        <v>4322</v>
      </c>
      <c r="C1110" s="49">
        <v>200</v>
      </c>
      <c r="D1110" s="49">
        <v>184.1</v>
      </c>
      <c r="E1110" s="37"/>
    </row>
    <row r="1111" spans="1:5" x14ac:dyDescent="0.2">
      <c r="A1111" s="27">
        <v>44922.898275462961</v>
      </c>
      <c r="B1111" s="48" t="s">
        <v>3176</v>
      </c>
      <c r="C1111" s="49">
        <v>300</v>
      </c>
      <c r="D1111" s="49">
        <v>276.14999999999998</v>
      </c>
      <c r="E1111" s="37"/>
    </row>
    <row r="1112" spans="1:5" x14ac:dyDescent="0.2">
      <c r="A1112" s="27">
        <v>44922.900856481479</v>
      </c>
      <c r="B1112" s="48" t="s">
        <v>4321</v>
      </c>
      <c r="C1112" s="49">
        <v>200</v>
      </c>
      <c r="D1112" s="49">
        <v>184.1</v>
      </c>
      <c r="E1112" s="37"/>
    </row>
    <row r="1113" spans="1:5" x14ac:dyDescent="0.2">
      <c r="A1113" s="27">
        <v>44922.903726851851</v>
      </c>
      <c r="B1113" s="48" t="s">
        <v>2591</v>
      </c>
      <c r="C1113" s="49">
        <v>300</v>
      </c>
      <c r="D1113" s="45">
        <v>274.88</v>
      </c>
      <c r="E1113" s="37"/>
    </row>
    <row r="1114" spans="1:5" x14ac:dyDescent="0.2">
      <c r="A1114" s="27">
        <v>44922.907141203701</v>
      </c>
      <c r="B1114" s="48" t="s">
        <v>4320</v>
      </c>
      <c r="C1114" s="49">
        <v>50</v>
      </c>
      <c r="D1114" s="49">
        <v>46.02</v>
      </c>
      <c r="E1114" s="37"/>
    </row>
    <row r="1115" spans="1:5" x14ac:dyDescent="0.2">
      <c r="A1115" s="27">
        <v>44922.911249999997</v>
      </c>
      <c r="B1115" s="48" t="s">
        <v>4319</v>
      </c>
      <c r="C1115" s="49">
        <v>300</v>
      </c>
      <c r="D1115" s="49">
        <v>276.14999999999998</v>
      </c>
      <c r="E1115" s="37"/>
    </row>
    <row r="1116" spans="1:5" x14ac:dyDescent="0.2">
      <c r="A1116" s="27">
        <v>44922.91747685185</v>
      </c>
      <c r="B1116" s="48" t="s">
        <v>2590</v>
      </c>
      <c r="C1116" s="49">
        <v>100</v>
      </c>
      <c r="D1116" s="45">
        <v>90.88</v>
      </c>
      <c r="E1116" s="37"/>
    </row>
    <row r="1117" spans="1:5" x14ac:dyDescent="0.2">
      <c r="A1117" s="27">
        <v>44922.925428240742</v>
      </c>
      <c r="B1117" s="48" t="s">
        <v>4318</v>
      </c>
      <c r="C1117" s="49">
        <v>500</v>
      </c>
      <c r="D1117" s="49">
        <v>460.25</v>
      </c>
      <c r="E1117" s="37"/>
    </row>
    <row r="1118" spans="1:5" x14ac:dyDescent="0.2">
      <c r="A1118" s="27">
        <v>44922.942037037035</v>
      </c>
      <c r="B1118" s="48" t="s">
        <v>4317</v>
      </c>
      <c r="C1118" s="49">
        <v>290</v>
      </c>
      <c r="D1118" s="49">
        <v>266.94</v>
      </c>
      <c r="E1118" s="37"/>
    </row>
    <row r="1119" spans="1:5" x14ac:dyDescent="0.2">
      <c r="A1119" s="27">
        <v>44922.942731481482</v>
      </c>
      <c r="B1119" s="48" t="s">
        <v>4316</v>
      </c>
      <c r="C1119" s="49">
        <v>25</v>
      </c>
      <c r="D1119" s="49">
        <v>23.01</v>
      </c>
      <c r="E1119" s="37"/>
    </row>
    <row r="1120" spans="1:5" x14ac:dyDescent="0.2">
      <c r="A1120" s="27">
        <v>44922.949259259258</v>
      </c>
      <c r="B1120" s="48" t="s">
        <v>4315</v>
      </c>
      <c r="C1120" s="49">
        <v>100</v>
      </c>
      <c r="D1120" s="49">
        <v>92.05</v>
      </c>
      <c r="E1120" s="37"/>
    </row>
    <row r="1121" spans="1:5" x14ac:dyDescent="0.2">
      <c r="A1121" s="27">
        <v>44922.94935185185</v>
      </c>
      <c r="B1121" s="48" t="s">
        <v>4314</v>
      </c>
      <c r="C1121" s="49">
        <v>100</v>
      </c>
      <c r="D1121" s="49">
        <v>92.05</v>
      </c>
      <c r="E1121" s="37"/>
    </row>
    <row r="1122" spans="1:5" x14ac:dyDescent="0.2">
      <c r="A1122" s="27">
        <v>44922.993414351855</v>
      </c>
      <c r="B1122" s="48" t="s">
        <v>471</v>
      </c>
      <c r="C1122" s="49">
        <v>100</v>
      </c>
      <c r="D1122" s="45">
        <v>90.88</v>
      </c>
      <c r="E1122" s="37"/>
    </row>
    <row r="1123" spans="1:5" x14ac:dyDescent="0.2">
      <c r="A1123" s="27">
        <v>44923.126828703702</v>
      </c>
      <c r="B1123" s="48" t="s">
        <v>4313</v>
      </c>
      <c r="C1123" s="49">
        <v>150</v>
      </c>
      <c r="D1123" s="49">
        <v>138.07</v>
      </c>
      <c r="E1123" s="37"/>
    </row>
    <row r="1124" spans="1:5" x14ac:dyDescent="0.2">
      <c r="A1124" s="27">
        <v>44923.133888888886</v>
      </c>
      <c r="B1124" s="48" t="s">
        <v>4312</v>
      </c>
      <c r="C1124" s="49">
        <v>15</v>
      </c>
      <c r="D1124" s="49">
        <v>13.81</v>
      </c>
      <c r="E1124" s="37"/>
    </row>
    <row r="1125" spans="1:5" x14ac:dyDescent="0.2">
      <c r="A1125" s="27">
        <v>44923.170127314814</v>
      </c>
      <c r="B1125" s="48" t="s">
        <v>3117</v>
      </c>
      <c r="C1125" s="49">
        <v>1000</v>
      </c>
      <c r="D1125" s="49">
        <v>920.5</v>
      </c>
      <c r="E1125" s="37"/>
    </row>
    <row r="1126" spans="1:5" x14ac:dyDescent="0.2">
      <c r="A1126" s="27">
        <v>44923.189004629632</v>
      </c>
      <c r="B1126" s="48" t="s">
        <v>4311</v>
      </c>
      <c r="C1126" s="49">
        <v>500</v>
      </c>
      <c r="D1126" s="49">
        <v>460.25</v>
      </c>
      <c r="E1126" s="37"/>
    </row>
    <row r="1127" spans="1:5" x14ac:dyDescent="0.2">
      <c r="A1127" s="27">
        <v>44923.259953703702</v>
      </c>
      <c r="B1127" s="48" t="s">
        <v>2772</v>
      </c>
      <c r="C1127" s="49">
        <v>300</v>
      </c>
      <c r="D1127" s="45">
        <v>274.88</v>
      </c>
      <c r="E1127" s="37"/>
    </row>
    <row r="1128" spans="1:5" x14ac:dyDescent="0.2">
      <c r="A1128" s="27">
        <v>44923.320243055554</v>
      </c>
      <c r="B1128" s="48" t="s">
        <v>3055</v>
      </c>
      <c r="C1128" s="49">
        <v>50</v>
      </c>
      <c r="D1128" s="49">
        <v>46.02</v>
      </c>
      <c r="E1128" s="37"/>
    </row>
    <row r="1129" spans="1:5" x14ac:dyDescent="0.2">
      <c r="A1129" s="27">
        <v>44923.336377314816</v>
      </c>
      <c r="B1129" s="48" t="s">
        <v>4310</v>
      </c>
      <c r="C1129" s="49">
        <v>250</v>
      </c>
      <c r="D1129" s="49">
        <v>230.12</v>
      </c>
      <c r="E1129" s="37"/>
    </row>
    <row r="1130" spans="1:5" x14ac:dyDescent="0.2">
      <c r="A1130" s="27">
        <v>44923.352037037039</v>
      </c>
      <c r="B1130" s="48" t="s">
        <v>2812</v>
      </c>
      <c r="C1130" s="49">
        <v>300</v>
      </c>
      <c r="D1130" s="49">
        <v>276.14999999999998</v>
      </c>
      <c r="E1130" s="37"/>
    </row>
    <row r="1131" spans="1:5" x14ac:dyDescent="0.2">
      <c r="A1131" s="27">
        <v>44923.368645833332</v>
      </c>
      <c r="B1131" s="48" t="s">
        <v>4309</v>
      </c>
      <c r="C1131" s="49">
        <v>200</v>
      </c>
      <c r="D1131" s="49">
        <v>184.1</v>
      </c>
      <c r="E1131" s="37"/>
    </row>
    <row r="1132" spans="1:5" x14ac:dyDescent="0.2">
      <c r="A1132" s="27">
        <v>44923.37427083333</v>
      </c>
      <c r="B1132" s="48" t="s">
        <v>295</v>
      </c>
      <c r="C1132" s="49">
        <v>200</v>
      </c>
      <c r="D1132" s="45">
        <v>182.88</v>
      </c>
      <c r="E1132" s="37"/>
    </row>
    <row r="1133" spans="1:5" x14ac:dyDescent="0.2">
      <c r="A1133" s="27">
        <v>44923.44734953704</v>
      </c>
      <c r="B1133" s="48" t="s">
        <v>3872</v>
      </c>
      <c r="C1133" s="49">
        <v>100</v>
      </c>
      <c r="D1133" s="49">
        <v>92.05</v>
      </c>
      <c r="E1133" s="37"/>
    </row>
    <row r="1134" spans="1:5" x14ac:dyDescent="0.2">
      <c r="A1134" s="27">
        <v>44923.506423611114</v>
      </c>
      <c r="B1134" s="48" t="s">
        <v>3605</v>
      </c>
      <c r="C1134" s="49">
        <v>100</v>
      </c>
      <c r="D1134" s="49">
        <v>92.05</v>
      </c>
      <c r="E1134" s="37"/>
    </row>
    <row r="1135" spans="1:5" x14ac:dyDescent="0.2">
      <c r="A1135" s="27">
        <v>44923.513819444444</v>
      </c>
      <c r="B1135" s="48" t="s">
        <v>2771</v>
      </c>
      <c r="C1135" s="49">
        <v>100</v>
      </c>
      <c r="D1135" s="45">
        <v>90.88</v>
      </c>
      <c r="E1135" s="37"/>
    </row>
    <row r="1136" spans="1:5" x14ac:dyDescent="0.2">
      <c r="A1136" s="27">
        <v>44923.529537037037</v>
      </c>
      <c r="B1136" s="48" t="s">
        <v>2770</v>
      </c>
      <c r="C1136" s="49">
        <v>100</v>
      </c>
      <c r="D1136" s="45">
        <v>90.88</v>
      </c>
      <c r="E1136" s="37"/>
    </row>
    <row r="1137" spans="1:5" x14ac:dyDescent="0.2">
      <c r="A1137" s="27">
        <v>44923.5703587963</v>
      </c>
      <c r="B1137" s="48" t="s">
        <v>4308</v>
      </c>
      <c r="C1137" s="49">
        <v>500</v>
      </c>
      <c r="D1137" s="49">
        <v>460.25</v>
      </c>
      <c r="E1137" s="37"/>
    </row>
    <row r="1138" spans="1:5" x14ac:dyDescent="0.2">
      <c r="A1138" s="27">
        <v>44923.572962962964</v>
      </c>
      <c r="B1138" s="48" t="s">
        <v>3301</v>
      </c>
      <c r="C1138" s="49">
        <v>300</v>
      </c>
      <c r="D1138" s="49">
        <v>276.14999999999998</v>
      </c>
      <c r="E1138" s="37"/>
    </row>
    <row r="1139" spans="1:5" x14ac:dyDescent="0.2">
      <c r="A1139" s="27">
        <v>44923.633657407408</v>
      </c>
      <c r="B1139" s="48" t="s">
        <v>4307</v>
      </c>
      <c r="C1139" s="49">
        <v>150</v>
      </c>
      <c r="D1139" s="49">
        <v>138.07</v>
      </c>
      <c r="E1139" s="37"/>
    </row>
    <row r="1140" spans="1:5" x14ac:dyDescent="0.2">
      <c r="A1140" s="27">
        <v>44923.662372685183</v>
      </c>
      <c r="B1140" s="48" t="s">
        <v>3513</v>
      </c>
      <c r="C1140" s="49">
        <v>300</v>
      </c>
      <c r="D1140" s="49">
        <v>276.14999999999998</v>
      </c>
      <c r="E1140" s="37"/>
    </row>
    <row r="1141" spans="1:5" x14ac:dyDescent="0.2">
      <c r="A1141" s="27">
        <v>44923.695937500001</v>
      </c>
      <c r="B1141" s="48" t="s">
        <v>4306</v>
      </c>
      <c r="C1141" s="49">
        <v>150</v>
      </c>
      <c r="D1141" s="49">
        <v>138.07</v>
      </c>
      <c r="E1141" s="37"/>
    </row>
    <row r="1142" spans="1:5" x14ac:dyDescent="0.2">
      <c r="A1142" s="27">
        <v>44923.726134259261</v>
      </c>
      <c r="B1142" s="48" t="s">
        <v>4305</v>
      </c>
      <c r="C1142" s="49">
        <v>500</v>
      </c>
      <c r="D1142" s="49">
        <v>460.25</v>
      </c>
      <c r="E1142" s="37"/>
    </row>
    <row r="1143" spans="1:5" x14ac:dyDescent="0.2">
      <c r="A1143" s="27">
        <v>44923.743819444448</v>
      </c>
      <c r="B1143" s="48" t="s">
        <v>4304</v>
      </c>
      <c r="C1143" s="49">
        <v>30</v>
      </c>
      <c r="D1143" s="49">
        <v>27.61</v>
      </c>
      <c r="E1143" s="37"/>
    </row>
    <row r="1144" spans="1:5" x14ac:dyDescent="0.2">
      <c r="A1144" s="27">
        <v>44923.744016203702</v>
      </c>
      <c r="B1144" s="48" t="s">
        <v>4303</v>
      </c>
      <c r="C1144" s="49">
        <v>200</v>
      </c>
      <c r="D1144" s="49">
        <v>184.1</v>
      </c>
      <c r="E1144" s="37"/>
    </row>
    <row r="1145" spans="1:5" x14ac:dyDescent="0.2">
      <c r="A1145" s="27">
        <v>44923.744432870371</v>
      </c>
      <c r="B1145" s="48" t="s">
        <v>4302</v>
      </c>
      <c r="C1145" s="49">
        <v>20</v>
      </c>
      <c r="D1145" s="49">
        <v>18.41</v>
      </c>
      <c r="E1145" s="37"/>
    </row>
    <row r="1146" spans="1:5" x14ac:dyDescent="0.2">
      <c r="A1146" s="27">
        <v>44923.744780092595</v>
      </c>
      <c r="B1146" s="48" t="s">
        <v>4301</v>
      </c>
      <c r="C1146" s="49">
        <v>500</v>
      </c>
      <c r="D1146" s="49">
        <v>460.25</v>
      </c>
      <c r="E1146" s="37"/>
    </row>
    <row r="1147" spans="1:5" x14ac:dyDescent="0.2">
      <c r="A1147" s="27">
        <v>44923.74591435185</v>
      </c>
      <c r="B1147" s="48" t="s">
        <v>872</v>
      </c>
      <c r="C1147" s="49">
        <v>150</v>
      </c>
      <c r="D1147" s="45">
        <v>136.88</v>
      </c>
      <c r="E1147" s="37"/>
    </row>
    <row r="1148" spans="1:5" x14ac:dyDescent="0.2">
      <c r="A1148" s="27">
        <v>44923.745983796296</v>
      </c>
      <c r="B1148" s="48" t="s">
        <v>2068</v>
      </c>
      <c r="C1148" s="49">
        <v>200</v>
      </c>
      <c r="D1148" s="49">
        <v>184.1</v>
      </c>
      <c r="E1148" s="37"/>
    </row>
    <row r="1149" spans="1:5" x14ac:dyDescent="0.2">
      <c r="A1149" s="27">
        <v>44923.747766203705</v>
      </c>
      <c r="B1149" s="48" t="s">
        <v>2769</v>
      </c>
      <c r="C1149" s="49">
        <v>100</v>
      </c>
      <c r="D1149" s="45">
        <v>90.88</v>
      </c>
      <c r="E1149" s="37"/>
    </row>
    <row r="1150" spans="1:5" x14ac:dyDescent="0.2">
      <c r="A1150" s="27">
        <v>44923.750486111108</v>
      </c>
      <c r="B1150" s="48" t="s">
        <v>2768</v>
      </c>
      <c r="C1150" s="49">
        <v>50</v>
      </c>
      <c r="D1150" s="45">
        <v>44.88</v>
      </c>
      <c r="E1150" s="37"/>
    </row>
    <row r="1151" spans="1:5" x14ac:dyDescent="0.2">
      <c r="A1151" s="27">
        <v>44923.758449074077</v>
      </c>
      <c r="B1151" s="48" t="s">
        <v>3139</v>
      </c>
      <c r="C1151" s="49">
        <v>100</v>
      </c>
      <c r="D1151" s="49">
        <v>92.05</v>
      </c>
      <c r="E1151" s="37"/>
    </row>
    <row r="1152" spans="1:5" x14ac:dyDescent="0.2">
      <c r="A1152" s="27">
        <v>44923.758483796293</v>
      </c>
      <c r="B1152" s="48" t="s">
        <v>4300</v>
      </c>
      <c r="C1152" s="49">
        <v>100</v>
      </c>
      <c r="D1152" s="49">
        <v>92.05</v>
      </c>
      <c r="E1152" s="37"/>
    </row>
    <row r="1153" spans="1:5" x14ac:dyDescent="0.2">
      <c r="A1153" s="27">
        <v>44923.758553240739</v>
      </c>
      <c r="B1153" s="48" t="s">
        <v>2767</v>
      </c>
      <c r="C1153" s="49">
        <v>200</v>
      </c>
      <c r="D1153" s="45">
        <v>182.88</v>
      </c>
      <c r="E1153" s="37"/>
    </row>
    <row r="1154" spans="1:5" x14ac:dyDescent="0.2">
      <c r="A1154" s="27">
        <v>44923.759050925924</v>
      </c>
      <c r="B1154" s="48" t="s">
        <v>4299</v>
      </c>
      <c r="C1154" s="49">
        <v>200</v>
      </c>
      <c r="D1154" s="49">
        <v>184.1</v>
      </c>
      <c r="E1154" s="37"/>
    </row>
    <row r="1155" spans="1:5" x14ac:dyDescent="0.2">
      <c r="A1155" s="27">
        <v>44923.75922453704</v>
      </c>
      <c r="B1155" s="48" t="s">
        <v>2766</v>
      </c>
      <c r="C1155" s="49">
        <v>100</v>
      </c>
      <c r="D1155" s="45">
        <v>90.88</v>
      </c>
      <c r="E1155" s="37"/>
    </row>
    <row r="1156" spans="1:5" x14ac:dyDescent="0.2">
      <c r="A1156" s="27">
        <v>44923.759826388887</v>
      </c>
      <c r="B1156" s="48" t="s">
        <v>2765</v>
      </c>
      <c r="C1156" s="49">
        <v>100</v>
      </c>
      <c r="D1156" s="45">
        <v>90.88</v>
      </c>
      <c r="E1156" s="37"/>
    </row>
    <row r="1157" spans="1:5" x14ac:dyDescent="0.2">
      <c r="A1157" s="27">
        <v>44923.760578703703</v>
      </c>
      <c r="B1157" s="48" t="s">
        <v>2764</v>
      </c>
      <c r="C1157" s="49">
        <v>100</v>
      </c>
      <c r="D1157" s="45">
        <v>90.88</v>
      </c>
      <c r="E1157" s="37"/>
    </row>
    <row r="1158" spans="1:5" x14ac:dyDescent="0.2">
      <c r="A1158" s="27">
        <v>44923.761342592596</v>
      </c>
      <c r="B1158" s="48" t="s">
        <v>689</v>
      </c>
      <c r="C1158" s="49">
        <v>70</v>
      </c>
      <c r="D1158" s="49">
        <v>64.430000000000007</v>
      </c>
      <c r="E1158" s="37"/>
    </row>
    <row r="1159" spans="1:5" x14ac:dyDescent="0.2">
      <c r="A1159" s="27">
        <v>44923.761342592596</v>
      </c>
      <c r="B1159" s="48" t="s">
        <v>4298</v>
      </c>
      <c r="C1159" s="49">
        <v>100</v>
      </c>
      <c r="D1159" s="49">
        <v>92.05</v>
      </c>
      <c r="E1159" s="37"/>
    </row>
    <row r="1160" spans="1:5" x14ac:dyDescent="0.2">
      <c r="A1160" s="27">
        <v>44923.762187499997</v>
      </c>
      <c r="B1160" s="48" t="s">
        <v>689</v>
      </c>
      <c r="C1160" s="49">
        <v>30</v>
      </c>
      <c r="D1160" s="49">
        <v>27.61</v>
      </c>
      <c r="E1160" s="37"/>
    </row>
    <row r="1161" spans="1:5" x14ac:dyDescent="0.2">
      <c r="A1161" s="27">
        <v>44923.765011574076</v>
      </c>
      <c r="B1161" s="48" t="s">
        <v>2763</v>
      </c>
      <c r="C1161" s="49">
        <v>100</v>
      </c>
      <c r="D1161" s="45">
        <v>90.88</v>
      </c>
      <c r="E1161" s="37"/>
    </row>
    <row r="1162" spans="1:5" x14ac:dyDescent="0.2">
      <c r="A1162" s="27">
        <v>44923.770821759259</v>
      </c>
      <c r="B1162" s="48" t="s">
        <v>2762</v>
      </c>
      <c r="C1162" s="49">
        <v>100</v>
      </c>
      <c r="D1162" s="45">
        <v>90.88</v>
      </c>
      <c r="E1162" s="37"/>
    </row>
    <row r="1163" spans="1:5" x14ac:dyDescent="0.2">
      <c r="A1163" s="27">
        <v>44923.770891203705</v>
      </c>
      <c r="B1163" s="48" t="s">
        <v>4297</v>
      </c>
      <c r="C1163" s="49">
        <v>100</v>
      </c>
      <c r="D1163" s="49">
        <v>92.05</v>
      </c>
      <c r="E1163" s="37"/>
    </row>
    <row r="1164" spans="1:5" x14ac:dyDescent="0.2">
      <c r="A1164" s="27">
        <v>44923.770983796298</v>
      </c>
      <c r="B1164" s="48" t="s">
        <v>2584</v>
      </c>
      <c r="C1164" s="49">
        <v>200</v>
      </c>
      <c r="D1164" s="45">
        <v>182.88</v>
      </c>
      <c r="E1164" s="37"/>
    </row>
    <row r="1165" spans="1:5" x14ac:dyDescent="0.2">
      <c r="A1165" s="27">
        <v>44923.771168981482</v>
      </c>
      <c r="B1165" s="48" t="s">
        <v>2761</v>
      </c>
      <c r="C1165" s="49">
        <v>100</v>
      </c>
      <c r="D1165" s="45">
        <v>90.88</v>
      </c>
      <c r="E1165" s="37"/>
    </row>
    <row r="1166" spans="1:5" x14ac:dyDescent="0.2">
      <c r="A1166" s="27">
        <v>44923.774664351855</v>
      </c>
      <c r="B1166" s="48" t="s">
        <v>2258</v>
      </c>
      <c r="C1166" s="49">
        <v>300</v>
      </c>
      <c r="D1166" s="45">
        <v>274.88</v>
      </c>
      <c r="E1166" s="37"/>
    </row>
    <row r="1167" spans="1:5" x14ac:dyDescent="0.2">
      <c r="A1167" s="27">
        <v>44923.7893287037</v>
      </c>
      <c r="B1167" s="48" t="s">
        <v>4296</v>
      </c>
      <c r="C1167" s="49">
        <v>100</v>
      </c>
      <c r="D1167" s="49">
        <v>92.05</v>
      </c>
      <c r="E1167" s="37"/>
    </row>
    <row r="1168" spans="1:5" x14ac:dyDescent="0.2">
      <c r="A1168" s="27">
        <v>44923.78943287037</v>
      </c>
      <c r="B1168" s="48" t="s">
        <v>2760</v>
      </c>
      <c r="C1168" s="49">
        <v>50</v>
      </c>
      <c r="D1168" s="45">
        <v>44.88</v>
      </c>
      <c r="E1168" s="37"/>
    </row>
    <row r="1169" spans="1:5" x14ac:dyDescent="0.2">
      <c r="A1169" s="27">
        <v>44923.789502314816</v>
      </c>
      <c r="B1169" s="48" t="s">
        <v>3951</v>
      </c>
      <c r="C1169" s="49">
        <v>200</v>
      </c>
      <c r="D1169" s="49">
        <v>184.1</v>
      </c>
      <c r="E1169" s="37"/>
    </row>
    <row r="1170" spans="1:5" x14ac:dyDescent="0.2">
      <c r="A1170" s="27">
        <v>44923.789583333331</v>
      </c>
      <c r="B1170" s="48" t="s">
        <v>2759</v>
      </c>
      <c r="C1170" s="49">
        <v>100</v>
      </c>
      <c r="D1170" s="45">
        <v>90.88</v>
      </c>
      <c r="E1170" s="37"/>
    </row>
    <row r="1171" spans="1:5" x14ac:dyDescent="0.2">
      <c r="A1171" s="27">
        <v>44923.789861111109</v>
      </c>
      <c r="B1171" s="48" t="s">
        <v>4295</v>
      </c>
      <c r="C1171" s="49">
        <v>30</v>
      </c>
      <c r="D1171" s="49">
        <v>27.61</v>
      </c>
      <c r="E1171" s="37"/>
    </row>
    <row r="1172" spans="1:5" x14ac:dyDescent="0.2">
      <c r="A1172" s="27">
        <v>44923.789942129632</v>
      </c>
      <c r="B1172" s="48" t="s">
        <v>4294</v>
      </c>
      <c r="C1172" s="49">
        <v>100</v>
      </c>
      <c r="D1172" s="49">
        <v>92.05</v>
      </c>
      <c r="E1172" s="37"/>
    </row>
    <row r="1173" spans="1:5" x14ac:dyDescent="0.2">
      <c r="A1173" s="27">
        <v>44923.791087962964</v>
      </c>
      <c r="B1173" s="48" t="s">
        <v>3899</v>
      </c>
      <c r="C1173" s="49">
        <v>50</v>
      </c>
      <c r="D1173" s="49">
        <v>46.02</v>
      </c>
      <c r="E1173" s="37"/>
    </row>
    <row r="1174" spans="1:5" x14ac:dyDescent="0.2">
      <c r="A1174" s="27">
        <v>44923.792638888888</v>
      </c>
      <c r="B1174" s="48" t="s">
        <v>692</v>
      </c>
      <c r="C1174" s="49">
        <v>500</v>
      </c>
      <c r="D1174" s="45">
        <v>458.88</v>
      </c>
      <c r="E1174" s="37"/>
    </row>
    <row r="1175" spans="1:5" x14ac:dyDescent="0.2">
      <c r="A1175" s="27">
        <v>44923.793900462966</v>
      </c>
      <c r="B1175" s="48" t="s">
        <v>4293</v>
      </c>
      <c r="C1175" s="49">
        <v>30</v>
      </c>
      <c r="D1175" s="49">
        <v>27.61</v>
      </c>
      <c r="E1175" s="37"/>
    </row>
    <row r="1176" spans="1:5" x14ac:dyDescent="0.2">
      <c r="A1176" s="27">
        <v>44923.819606481484</v>
      </c>
      <c r="B1176" s="48" t="s">
        <v>2758</v>
      </c>
      <c r="C1176" s="49">
        <v>100</v>
      </c>
      <c r="D1176" s="45">
        <v>90.88</v>
      </c>
      <c r="E1176" s="37"/>
    </row>
    <row r="1177" spans="1:5" x14ac:dyDescent="0.2">
      <c r="A1177" s="27">
        <v>44923.827106481483</v>
      </c>
      <c r="B1177" s="48" t="s">
        <v>2683</v>
      </c>
      <c r="C1177" s="49">
        <v>50</v>
      </c>
      <c r="D1177" s="49">
        <v>46.02</v>
      </c>
      <c r="E1177" s="37"/>
    </row>
    <row r="1178" spans="1:5" x14ac:dyDescent="0.2">
      <c r="A1178" s="27">
        <v>44923.82712962963</v>
      </c>
      <c r="B1178" s="48" t="s">
        <v>3579</v>
      </c>
      <c r="C1178" s="49">
        <v>3</v>
      </c>
      <c r="D1178" s="49">
        <v>2.76</v>
      </c>
      <c r="E1178" s="37"/>
    </row>
    <row r="1179" spans="1:5" x14ac:dyDescent="0.2">
      <c r="A1179" s="27">
        <v>44923.82712962963</v>
      </c>
      <c r="B1179" s="48" t="s">
        <v>4292</v>
      </c>
      <c r="C1179" s="49">
        <v>300</v>
      </c>
      <c r="D1179" s="49">
        <v>276.14999999999998</v>
      </c>
      <c r="E1179" s="37"/>
    </row>
    <row r="1180" spans="1:5" x14ac:dyDescent="0.2">
      <c r="A1180" s="27">
        <v>44923.827141203707</v>
      </c>
      <c r="B1180" s="48" t="s">
        <v>4291</v>
      </c>
      <c r="C1180" s="49">
        <v>100</v>
      </c>
      <c r="D1180" s="49">
        <v>92.05</v>
      </c>
      <c r="E1180" s="37"/>
    </row>
    <row r="1181" spans="1:5" x14ac:dyDescent="0.2">
      <c r="A1181" s="27">
        <v>44923.827164351853</v>
      </c>
      <c r="B1181" s="48" t="s">
        <v>4290</v>
      </c>
      <c r="C1181" s="49">
        <v>1</v>
      </c>
      <c r="D1181" s="49">
        <v>0.92</v>
      </c>
      <c r="E1181" s="37"/>
    </row>
    <row r="1182" spans="1:5" x14ac:dyDescent="0.2">
      <c r="A1182" s="27">
        <v>44923.827199074076</v>
      </c>
      <c r="B1182" s="48" t="s">
        <v>4289</v>
      </c>
      <c r="C1182" s="49">
        <v>100</v>
      </c>
      <c r="D1182" s="49">
        <v>92.05</v>
      </c>
      <c r="E1182" s="37"/>
    </row>
    <row r="1183" spans="1:5" x14ac:dyDescent="0.2">
      <c r="A1183" s="27">
        <v>44923.827222222222</v>
      </c>
      <c r="B1183" s="48" t="s">
        <v>2686</v>
      </c>
      <c r="C1183" s="49">
        <v>100</v>
      </c>
      <c r="D1183" s="49">
        <v>92.05</v>
      </c>
      <c r="E1183" s="37"/>
    </row>
    <row r="1184" spans="1:5" x14ac:dyDescent="0.2">
      <c r="A1184" s="27">
        <v>44923.827256944445</v>
      </c>
      <c r="B1184" s="48" t="s">
        <v>4288</v>
      </c>
      <c r="C1184" s="49">
        <v>500</v>
      </c>
      <c r="D1184" s="49">
        <v>460.25</v>
      </c>
      <c r="E1184" s="37"/>
    </row>
    <row r="1185" spans="1:5" x14ac:dyDescent="0.2">
      <c r="A1185" s="27">
        <v>44923.827303240738</v>
      </c>
      <c r="B1185" s="48" t="s">
        <v>4287</v>
      </c>
      <c r="C1185" s="49">
        <v>50</v>
      </c>
      <c r="D1185" s="49">
        <v>46.02</v>
      </c>
      <c r="E1185" s="37"/>
    </row>
    <row r="1186" spans="1:5" x14ac:dyDescent="0.2">
      <c r="A1186" s="27">
        <v>44923.827326388891</v>
      </c>
      <c r="B1186" s="48" t="s">
        <v>2752</v>
      </c>
      <c r="C1186" s="49">
        <v>200</v>
      </c>
      <c r="D1186" s="45">
        <v>182.88</v>
      </c>
      <c r="E1186" s="37"/>
    </row>
    <row r="1187" spans="1:5" x14ac:dyDescent="0.2">
      <c r="A1187" s="27">
        <v>44923.827361111114</v>
      </c>
      <c r="B1187" s="48" t="s">
        <v>4286</v>
      </c>
      <c r="C1187" s="49">
        <v>300</v>
      </c>
      <c r="D1187" s="49">
        <v>276.14999999999998</v>
      </c>
      <c r="E1187" s="37"/>
    </row>
    <row r="1188" spans="1:5" x14ac:dyDescent="0.2">
      <c r="A1188" s="27">
        <v>44923.827384259261</v>
      </c>
      <c r="B1188" s="48" t="s">
        <v>3853</v>
      </c>
      <c r="C1188" s="49">
        <v>50</v>
      </c>
      <c r="D1188" s="49">
        <v>46.02</v>
      </c>
      <c r="E1188" s="37"/>
    </row>
    <row r="1189" spans="1:5" x14ac:dyDescent="0.2">
      <c r="A1189" s="27">
        <v>44923.827407407407</v>
      </c>
      <c r="B1189" s="48" t="s">
        <v>4285</v>
      </c>
      <c r="C1189" s="49">
        <v>3</v>
      </c>
      <c r="D1189" s="49">
        <v>2.82</v>
      </c>
      <c r="E1189" s="37"/>
    </row>
    <row r="1190" spans="1:5" x14ac:dyDescent="0.2">
      <c r="A1190" s="27">
        <v>44923.827430555553</v>
      </c>
      <c r="B1190" s="48" t="s">
        <v>4284</v>
      </c>
      <c r="C1190" s="49">
        <v>200</v>
      </c>
      <c r="D1190" s="49">
        <v>184.1</v>
      </c>
      <c r="E1190" s="37"/>
    </row>
    <row r="1191" spans="1:5" x14ac:dyDescent="0.2">
      <c r="A1191" s="27">
        <v>44923.82744212963</v>
      </c>
      <c r="B1191" s="48" t="s">
        <v>4283</v>
      </c>
      <c r="C1191" s="49">
        <v>50</v>
      </c>
      <c r="D1191" s="49">
        <v>46.02</v>
      </c>
      <c r="E1191" s="37"/>
    </row>
    <row r="1192" spans="1:5" x14ac:dyDescent="0.2">
      <c r="A1192" s="27">
        <v>44923.82744212963</v>
      </c>
      <c r="B1192" s="48" t="s">
        <v>4282</v>
      </c>
      <c r="C1192" s="49">
        <v>300</v>
      </c>
      <c r="D1192" s="49">
        <v>276.14999999999998</v>
      </c>
      <c r="E1192" s="37"/>
    </row>
    <row r="1193" spans="1:5" x14ac:dyDescent="0.2">
      <c r="A1193" s="27">
        <v>44923.827476851853</v>
      </c>
      <c r="B1193" s="48" t="s">
        <v>4281</v>
      </c>
      <c r="C1193" s="49">
        <v>300</v>
      </c>
      <c r="D1193" s="49">
        <v>276.14999999999998</v>
      </c>
      <c r="E1193" s="37"/>
    </row>
    <row r="1194" spans="1:5" x14ac:dyDescent="0.2">
      <c r="A1194" s="27">
        <v>44923.827488425923</v>
      </c>
      <c r="B1194" s="48" t="s">
        <v>3923</v>
      </c>
      <c r="C1194" s="49">
        <v>50</v>
      </c>
      <c r="D1194" s="49">
        <v>46.02</v>
      </c>
      <c r="E1194" s="37"/>
    </row>
    <row r="1195" spans="1:5" x14ac:dyDescent="0.2">
      <c r="A1195" s="27">
        <v>44923.827488425923</v>
      </c>
      <c r="B1195" s="48" t="s">
        <v>3230</v>
      </c>
      <c r="C1195" s="49">
        <v>100</v>
      </c>
      <c r="D1195" s="49">
        <v>92.05</v>
      </c>
      <c r="E1195" s="37"/>
    </row>
    <row r="1196" spans="1:5" x14ac:dyDescent="0.2">
      <c r="A1196" s="27">
        <v>44923.827488425923</v>
      </c>
      <c r="B1196" s="48" t="s">
        <v>2757</v>
      </c>
      <c r="C1196" s="49">
        <v>250</v>
      </c>
      <c r="D1196" s="45">
        <v>228.88</v>
      </c>
      <c r="E1196" s="37"/>
    </row>
    <row r="1197" spans="1:5" x14ac:dyDescent="0.2">
      <c r="A1197" s="27">
        <v>44923.827499999999</v>
      </c>
      <c r="B1197" s="48" t="s">
        <v>4280</v>
      </c>
      <c r="C1197" s="49">
        <v>300</v>
      </c>
      <c r="D1197" s="49">
        <v>276.14999999999998</v>
      </c>
      <c r="E1197" s="37"/>
    </row>
    <row r="1198" spans="1:5" x14ac:dyDescent="0.2">
      <c r="A1198" s="27">
        <v>44923.827523148146</v>
      </c>
      <c r="B1198" s="48" t="s">
        <v>2756</v>
      </c>
      <c r="C1198" s="49">
        <v>300</v>
      </c>
      <c r="D1198" s="45">
        <v>274.88</v>
      </c>
      <c r="E1198" s="37"/>
    </row>
    <row r="1199" spans="1:5" x14ac:dyDescent="0.2">
      <c r="A1199" s="27">
        <v>44923.827546296299</v>
      </c>
      <c r="B1199" s="48" t="s">
        <v>4278</v>
      </c>
      <c r="C1199" s="49">
        <v>100</v>
      </c>
      <c r="D1199" s="49">
        <v>92.05</v>
      </c>
      <c r="E1199" s="37"/>
    </row>
    <row r="1200" spans="1:5" x14ac:dyDescent="0.2">
      <c r="A1200" s="27">
        <v>44923.827546296299</v>
      </c>
      <c r="B1200" s="48" t="s">
        <v>4279</v>
      </c>
      <c r="C1200" s="49">
        <v>200</v>
      </c>
      <c r="D1200" s="49">
        <v>184.1</v>
      </c>
      <c r="E1200" s="37"/>
    </row>
    <row r="1201" spans="1:5" x14ac:dyDescent="0.2">
      <c r="A1201" s="27">
        <v>44923.827546296299</v>
      </c>
      <c r="B1201" s="48" t="s">
        <v>2340</v>
      </c>
      <c r="C1201" s="49">
        <v>500</v>
      </c>
      <c r="D1201" s="49">
        <v>460.25</v>
      </c>
      <c r="E1201" s="37"/>
    </row>
    <row r="1202" spans="1:5" x14ac:dyDescent="0.2">
      <c r="A1202" s="27">
        <v>44923.827569444446</v>
      </c>
      <c r="B1202" s="48" t="s">
        <v>4277</v>
      </c>
      <c r="C1202" s="49">
        <v>20</v>
      </c>
      <c r="D1202" s="49">
        <v>18.41</v>
      </c>
      <c r="E1202" s="37"/>
    </row>
    <row r="1203" spans="1:5" x14ac:dyDescent="0.2">
      <c r="A1203" s="27">
        <v>44923.827581018515</v>
      </c>
      <c r="B1203" s="48" t="s">
        <v>4276</v>
      </c>
      <c r="C1203" s="49">
        <v>100</v>
      </c>
      <c r="D1203" s="49">
        <v>94.05</v>
      </c>
      <c r="E1203" s="37"/>
    </row>
    <row r="1204" spans="1:5" x14ac:dyDescent="0.2">
      <c r="A1204" s="27">
        <v>44923.827604166669</v>
      </c>
      <c r="B1204" s="48" t="s">
        <v>2754</v>
      </c>
      <c r="C1204" s="49">
        <v>100</v>
      </c>
      <c r="D1204" s="45">
        <v>90.88</v>
      </c>
      <c r="E1204" s="37"/>
    </row>
    <row r="1205" spans="1:5" x14ac:dyDescent="0.2">
      <c r="A1205" s="27">
        <v>44923.827627314815</v>
      </c>
      <c r="B1205" s="48" t="s">
        <v>2753</v>
      </c>
      <c r="C1205" s="49">
        <v>50</v>
      </c>
      <c r="D1205" s="45">
        <v>44.88</v>
      </c>
      <c r="E1205" s="37"/>
    </row>
    <row r="1206" spans="1:5" x14ac:dyDescent="0.2">
      <c r="A1206" s="27">
        <v>44923.827627314815</v>
      </c>
      <c r="B1206" s="48" t="s">
        <v>3131</v>
      </c>
      <c r="C1206" s="49">
        <v>100</v>
      </c>
      <c r="D1206" s="49">
        <v>92.05</v>
      </c>
      <c r="E1206" s="37"/>
    </row>
    <row r="1207" spans="1:5" x14ac:dyDescent="0.2">
      <c r="A1207" s="27">
        <v>44923.827638888892</v>
      </c>
      <c r="B1207" s="48" t="s">
        <v>2755</v>
      </c>
      <c r="C1207" s="49">
        <v>50</v>
      </c>
      <c r="D1207" s="45">
        <v>44.88</v>
      </c>
      <c r="E1207" s="37"/>
    </row>
    <row r="1208" spans="1:5" x14ac:dyDescent="0.2">
      <c r="A1208" s="27">
        <v>44923.827673611115</v>
      </c>
      <c r="B1208" s="48" t="s">
        <v>2749</v>
      </c>
      <c r="C1208" s="49">
        <v>300</v>
      </c>
      <c r="D1208" s="45">
        <v>274.88</v>
      </c>
      <c r="E1208" s="37"/>
    </row>
    <row r="1209" spans="1:5" x14ac:dyDescent="0.2">
      <c r="A1209" s="27">
        <v>44923.827696759261</v>
      </c>
      <c r="B1209" s="48" t="s">
        <v>4275</v>
      </c>
      <c r="C1209" s="49">
        <v>300</v>
      </c>
      <c r="D1209" s="49">
        <v>276.14999999999998</v>
      </c>
      <c r="E1209" s="37"/>
    </row>
    <row r="1210" spans="1:5" x14ac:dyDescent="0.2">
      <c r="A1210" s="27">
        <v>44923.827708333331</v>
      </c>
      <c r="B1210" s="48" t="s">
        <v>2750</v>
      </c>
      <c r="C1210" s="49">
        <v>300</v>
      </c>
      <c r="D1210" s="45">
        <v>274.88</v>
      </c>
      <c r="E1210" s="37"/>
    </row>
    <row r="1211" spans="1:5" x14ac:dyDescent="0.2">
      <c r="A1211" s="27">
        <v>44923.827777777777</v>
      </c>
      <c r="B1211" s="48" t="s">
        <v>4274</v>
      </c>
      <c r="C1211" s="49">
        <v>500</v>
      </c>
      <c r="D1211" s="49">
        <v>460.25</v>
      </c>
      <c r="E1211" s="37"/>
    </row>
    <row r="1212" spans="1:5" x14ac:dyDescent="0.2">
      <c r="A1212" s="27">
        <v>44923.827800925923</v>
      </c>
      <c r="B1212" s="48" t="s">
        <v>4273</v>
      </c>
      <c r="C1212" s="49">
        <v>150</v>
      </c>
      <c r="D1212" s="49">
        <v>138.07</v>
      </c>
      <c r="E1212" s="37"/>
    </row>
    <row r="1213" spans="1:5" x14ac:dyDescent="0.2">
      <c r="A1213" s="27">
        <v>44923.827835648146</v>
      </c>
      <c r="B1213" s="48" t="s">
        <v>4272</v>
      </c>
      <c r="C1213" s="49">
        <v>50</v>
      </c>
      <c r="D1213" s="49">
        <v>46.02</v>
      </c>
      <c r="E1213" s="37"/>
    </row>
    <row r="1214" spans="1:5" x14ac:dyDescent="0.2">
      <c r="A1214" s="27">
        <v>44923.827881944446</v>
      </c>
      <c r="B1214" s="48" t="s">
        <v>4258</v>
      </c>
      <c r="C1214" s="49">
        <v>50</v>
      </c>
      <c r="D1214" s="49">
        <v>46.02</v>
      </c>
      <c r="E1214" s="37"/>
    </row>
    <row r="1215" spans="1:5" x14ac:dyDescent="0.2">
      <c r="A1215" s="27">
        <v>44923.828136574077</v>
      </c>
      <c r="B1215" s="48" t="s">
        <v>2655</v>
      </c>
      <c r="C1215" s="49">
        <v>300</v>
      </c>
      <c r="D1215" s="49">
        <v>276.14999999999998</v>
      </c>
      <c r="E1215" s="37"/>
    </row>
    <row r="1216" spans="1:5" x14ac:dyDescent="0.2">
      <c r="A1216" s="27">
        <v>44923.828159722223</v>
      </c>
      <c r="B1216" s="48" t="s">
        <v>2751</v>
      </c>
      <c r="C1216" s="49">
        <v>200</v>
      </c>
      <c r="D1216" s="45">
        <v>182.88</v>
      </c>
      <c r="E1216" s="37"/>
    </row>
    <row r="1217" spans="1:5" x14ac:dyDescent="0.2">
      <c r="A1217" s="27">
        <v>44923.828252314815</v>
      </c>
      <c r="B1217" s="48" t="s">
        <v>4271</v>
      </c>
      <c r="C1217" s="49">
        <v>50</v>
      </c>
      <c r="D1217" s="49">
        <v>46.02</v>
      </c>
      <c r="E1217" s="37"/>
    </row>
    <row r="1218" spans="1:5" x14ac:dyDescent="0.2">
      <c r="A1218" s="27">
        <v>44923.828298611108</v>
      </c>
      <c r="B1218" s="48" t="s">
        <v>2528</v>
      </c>
      <c r="C1218" s="49">
        <v>100</v>
      </c>
      <c r="D1218" s="49">
        <v>92.05</v>
      </c>
      <c r="E1218" s="37"/>
    </row>
    <row r="1219" spans="1:5" x14ac:dyDescent="0.2">
      <c r="A1219" s="27">
        <v>44923.828310185185</v>
      </c>
      <c r="B1219" s="48" t="s">
        <v>4270</v>
      </c>
      <c r="C1219" s="49">
        <v>100</v>
      </c>
      <c r="D1219" s="49">
        <v>92.05</v>
      </c>
      <c r="E1219" s="37"/>
    </row>
    <row r="1220" spans="1:5" x14ac:dyDescent="0.2">
      <c r="A1220" s="27">
        <v>44923.828668981485</v>
      </c>
      <c r="B1220" s="48" t="s">
        <v>2747</v>
      </c>
      <c r="C1220" s="49">
        <v>300</v>
      </c>
      <c r="D1220" s="45">
        <v>274.88</v>
      </c>
      <c r="E1220" s="37"/>
    </row>
    <row r="1221" spans="1:5" x14ac:dyDescent="0.2">
      <c r="A1221" s="27">
        <v>44923.828935185185</v>
      </c>
      <c r="B1221" s="48" t="s">
        <v>4269</v>
      </c>
      <c r="C1221" s="49">
        <v>100</v>
      </c>
      <c r="D1221" s="49">
        <v>92.05</v>
      </c>
      <c r="E1221" s="37"/>
    </row>
    <row r="1222" spans="1:5" x14ac:dyDescent="0.2">
      <c r="A1222" s="27">
        <v>44923.828958333332</v>
      </c>
      <c r="B1222" s="48" t="s">
        <v>2748</v>
      </c>
      <c r="C1222" s="49">
        <v>300</v>
      </c>
      <c r="D1222" s="45">
        <v>274.88</v>
      </c>
      <c r="E1222" s="37"/>
    </row>
    <row r="1223" spans="1:5" x14ac:dyDescent="0.2">
      <c r="A1223" s="27">
        <v>44923.829212962963</v>
      </c>
      <c r="B1223" s="48" t="s">
        <v>4268</v>
      </c>
      <c r="C1223" s="49">
        <v>50</v>
      </c>
      <c r="D1223" s="49">
        <v>46.02</v>
      </c>
      <c r="E1223" s="37"/>
    </row>
    <row r="1224" spans="1:5" x14ac:dyDescent="0.2">
      <c r="A1224" s="27">
        <v>44923.829293981478</v>
      </c>
      <c r="B1224" s="48" t="s">
        <v>2238</v>
      </c>
      <c r="C1224" s="49">
        <v>10</v>
      </c>
      <c r="D1224" s="49">
        <v>9.1999999999999993</v>
      </c>
      <c r="E1224" s="37"/>
    </row>
    <row r="1225" spans="1:5" x14ac:dyDescent="0.2">
      <c r="A1225" s="27">
        <v>44923.829305555555</v>
      </c>
      <c r="B1225" s="48" t="s">
        <v>4267</v>
      </c>
      <c r="C1225" s="49">
        <v>200</v>
      </c>
      <c r="D1225" s="49">
        <v>184.1</v>
      </c>
      <c r="E1225" s="37"/>
    </row>
    <row r="1226" spans="1:5" x14ac:dyDescent="0.2">
      <c r="A1226" s="27">
        <v>44923.829375000001</v>
      </c>
      <c r="B1226" s="48" t="s">
        <v>2746</v>
      </c>
      <c r="C1226" s="49">
        <v>300</v>
      </c>
      <c r="D1226" s="45">
        <v>274.88</v>
      </c>
      <c r="E1226" s="37"/>
    </row>
    <row r="1227" spans="1:5" x14ac:dyDescent="0.2">
      <c r="A1227" s="27">
        <v>44923.829398148147</v>
      </c>
      <c r="B1227" s="48" t="s">
        <v>4266</v>
      </c>
      <c r="C1227" s="49">
        <v>100</v>
      </c>
      <c r="D1227" s="49">
        <v>92.05</v>
      </c>
      <c r="E1227" s="37"/>
    </row>
    <row r="1228" spans="1:5" x14ac:dyDescent="0.2">
      <c r="A1228" s="27">
        <v>44923.829444444447</v>
      </c>
      <c r="B1228" s="48" t="s">
        <v>4264</v>
      </c>
      <c r="C1228" s="49">
        <v>100</v>
      </c>
      <c r="D1228" s="49">
        <v>92.05</v>
      </c>
      <c r="E1228" s="37"/>
    </row>
    <row r="1229" spans="1:5" x14ac:dyDescent="0.2">
      <c r="A1229" s="27">
        <v>44923.829444444447</v>
      </c>
      <c r="B1229" s="48" t="s">
        <v>4265</v>
      </c>
      <c r="C1229" s="49">
        <v>200</v>
      </c>
      <c r="D1229" s="49">
        <v>184.1</v>
      </c>
      <c r="E1229" s="37"/>
    </row>
    <row r="1230" spans="1:5" x14ac:dyDescent="0.2">
      <c r="A1230" s="27">
        <v>44923.829548611109</v>
      </c>
      <c r="B1230" s="48" t="s">
        <v>4263</v>
      </c>
      <c r="C1230" s="49">
        <v>100</v>
      </c>
      <c r="D1230" s="49">
        <v>92.05</v>
      </c>
      <c r="E1230" s="37"/>
    </row>
    <row r="1231" spans="1:5" x14ac:dyDescent="0.2">
      <c r="A1231" s="27">
        <v>44923.829618055555</v>
      </c>
      <c r="B1231" s="48" t="s">
        <v>4262</v>
      </c>
      <c r="C1231" s="49">
        <v>100</v>
      </c>
      <c r="D1231" s="49">
        <v>92.05</v>
      </c>
      <c r="E1231" s="37"/>
    </row>
    <row r="1232" spans="1:5" x14ac:dyDescent="0.2">
      <c r="A1232" s="27">
        <v>44923.829780092594</v>
      </c>
      <c r="B1232" s="48" t="s">
        <v>4261</v>
      </c>
      <c r="C1232" s="49">
        <v>120</v>
      </c>
      <c r="D1232" s="49">
        <v>110.46</v>
      </c>
      <c r="E1232" s="37"/>
    </row>
    <row r="1233" spans="1:5" x14ac:dyDescent="0.2">
      <c r="A1233" s="27">
        <v>44923.82984953704</v>
      </c>
      <c r="B1233" s="48" t="s">
        <v>3157</v>
      </c>
      <c r="C1233" s="49">
        <v>300</v>
      </c>
      <c r="D1233" s="49">
        <v>276.14999999999998</v>
      </c>
      <c r="E1233" s="37"/>
    </row>
    <row r="1234" spans="1:5" x14ac:dyDescent="0.2">
      <c r="A1234" s="27">
        <v>44923.830289351848</v>
      </c>
      <c r="B1234" s="48" t="s">
        <v>4260</v>
      </c>
      <c r="C1234" s="49">
        <v>150</v>
      </c>
      <c r="D1234" s="49">
        <v>138.07</v>
      </c>
      <c r="E1234" s="37"/>
    </row>
    <row r="1235" spans="1:5" x14ac:dyDescent="0.2">
      <c r="A1235" s="27">
        <v>44923.830300925925</v>
      </c>
      <c r="B1235" s="48" t="s">
        <v>3357</v>
      </c>
      <c r="C1235" s="49">
        <v>50</v>
      </c>
      <c r="D1235" s="49">
        <v>46.02</v>
      </c>
      <c r="E1235" s="37"/>
    </row>
    <row r="1236" spans="1:5" x14ac:dyDescent="0.2">
      <c r="A1236" s="27">
        <v>44923.830358796295</v>
      </c>
      <c r="B1236" s="48" t="s">
        <v>4259</v>
      </c>
      <c r="C1236" s="49">
        <v>500</v>
      </c>
      <c r="D1236" s="49">
        <v>460.25</v>
      </c>
      <c r="E1236" s="37"/>
    </row>
    <row r="1237" spans="1:5" x14ac:dyDescent="0.2">
      <c r="A1237" s="27">
        <v>44923.830694444441</v>
      </c>
      <c r="B1237" s="48" t="s">
        <v>4086</v>
      </c>
      <c r="C1237" s="49">
        <v>800</v>
      </c>
      <c r="D1237" s="49">
        <v>736.4</v>
      </c>
      <c r="E1237" s="37"/>
    </row>
    <row r="1238" spans="1:5" x14ac:dyDescent="0.2">
      <c r="A1238" s="27">
        <v>44923.830914351849</v>
      </c>
      <c r="B1238" s="48" t="s">
        <v>4258</v>
      </c>
      <c r="C1238" s="49">
        <v>50</v>
      </c>
      <c r="D1238" s="49">
        <v>46.02</v>
      </c>
      <c r="E1238" s="37"/>
    </row>
    <row r="1239" spans="1:5" x14ac:dyDescent="0.2">
      <c r="A1239" s="27">
        <v>44923.831736111111</v>
      </c>
      <c r="B1239" s="48" t="s">
        <v>4257</v>
      </c>
      <c r="C1239" s="49">
        <v>100</v>
      </c>
      <c r="D1239" s="49">
        <v>92.05</v>
      </c>
      <c r="E1239" s="37"/>
    </row>
    <row r="1240" spans="1:5" x14ac:dyDescent="0.2">
      <c r="A1240" s="27">
        <v>44923.835162037038</v>
      </c>
      <c r="B1240" s="48" t="s">
        <v>4256</v>
      </c>
      <c r="C1240" s="49">
        <v>300</v>
      </c>
      <c r="D1240" s="49">
        <v>276.14999999999998</v>
      </c>
      <c r="E1240" s="37"/>
    </row>
    <row r="1241" spans="1:5" x14ac:dyDescent="0.2">
      <c r="A1241" s="27">
        <v>44923.835231481484</v>
      </c>
      <c r="B1241" s="48" t="s">
        <v>4058</v>
      </c>
      <c r="C1241" s="49">
        <v>200</v>
      </c>
      <c r="D1241" s="49">
        <v>184.1</v>
      </c>
      <c r="E1241" s="37"/>
    </row>
    <row r="1242" spans="1:5" x14ac:dyDescent="0.2">
      <c r="A1242" s="27">
        <v>44923.841990740744</v>
      </c>
      <c r="B1242" s="48" t="s">
        <v>4255</v>
      </c>
      <c r="C1242" s="49">
        <v>300</v>
      </c>
      <c r="D1242" s="49">
        <v>276.14999999999998</v>
      </c>
      <c r="E1242" s="37"/>
    </row>
    <row r="1243" spans="1:5" x14ac:dyDescent="0.2">
      <c r="A1243" s="27">
        <v>44923.842048611114</v>
      </c>
      <c r="B1243" s="48" t="s">
        <v>2745</v>
      </c>
      <c r="C1243" s="49">
        <v>300</v>
      </c>
      <c r="D1243" s="45">
        <v>274.88</v>
      </c>
      <c r="E1243" s="37"/>
    </row>
    <row r="1244" spans="1:5" x14ac:dyDescent="0.2">
      <c r="A1244" s="27">
        <v>44923.842592592591</v>
      </c>
      <c r="B1244" s="48" t="s">
        <v>3508</v>
      </c>
      <c r="C1244" s="49">
        <v>200</v>
      </c>
      <c r="D1244" s="49">
        <v>184.1</v>
      </c>
      <c r="E1244" s="37"/>
    </row>
    <row r="1245" spans="1:5" x14ac:dyDescent="0.2">
      <c r="A1245" s="27">
        <v>44923.842627314814</v>
      </c>
      <c r="B1245" s="48" t="s">
        <v>2456</v>
      </c>
      <c r="C1245" s="49">
        <v>100</v>
      </c>
      <c r="D1245" s="45">
        <v>90.88</v>
      </c>
      <c r="E1245" s="37"/>
    </row>
    <row r="1246" spans="1:5" x14ac:dyDescent="0.2">
      <c r="A1246" s="27">
        <v>44923.843460648146</v>
      </c>
      <c r="B1246" s="48" t="s">
        <v>4254</v>
      </c>
      <c r="C1246" s="49">
        <v>200</v>
      </c>
      <c r="D1246" s="49">
        <v>184.1</v>
      </c>
      <c r="E1246" s="37"/>
    </row>
    <row r="1247" spans="1:5" x14ac:dyDescent="0.2">
      <c r="A1247" s="27">
        <v>44923.843564814815</v>
      </c>
      <c r="B1247" s="48" t="s">
        <v>2744</v>
      </c>
      <c r="C1247" s="49">
        <v>300</v>
      </c>
      <c r="D1247" s="45">
        <v>274.88</v>
      </c>
      <c r="E1247" s="37"/>
    </row>
    <row r="1248" spans="1:5" x14ac:dyDescent="0.2">
      <c r="A1248" s="27">
        <v>44923.843622685185</v>
      </c>
      <c r="B1248" s="48" t="s">
        <v>4253</v>
      </c>
      <c r="C1248" s="49">
        <v>200</v>
      </c>
      <c r="D1248" s="49">
        <v>184.1</v>
      </c>
      <c r="E1248" s="37"/>
    </row>
    <row r="1249" spans="1:5" x14ac:dyDescent="0.2">
      <c r="A1249" s="27">
        <v>44923.853912037041</v>
      </c>
      <c r="B1249" s="48" t="s">
        <v>2743</v>
      </c>
      <c r="C1249" s="49">
        <v>50</v>
      </c>
      <c r="D1249" s="45">
        <v>44.88</v>
      </c>
      <c r="E1249" s="37"/>
    </row>
    <row r="1250" spans="1:5" x14ac:dyDescent="0.2">
      <c r="A1250" s="27">
        <v>44923.85396990741</v>
      </c>
      <c r="B1250" s="48" t="s">
        <v>4252</v>
      </c>
      <c r="C1250" s="49">
        <v>100</v>
      </c>
      <c r="D1250" s="49">
        <v>92.05</v>
      </c>
      <c r="E1250" s="37"/>
    </row>
    <row r="1251" spans="1:5" x14ac:dyDescent="0.2">
      <c r="A1251" s="27">
        <v>44923.854074074072</v>
      </c>
      <c r="B1251" s="48" t="s">
        <v>4251</v>
      </c>
      <c r="C1251" s="49">
        <v>100</v>
      </c>
      <c r="D1251" s="49">
        <v>92.05</v>
      </c>
      <c r="E1251" s="37"/>
    </row>
    <row r="1252" spans="1:5" x14ac:dyDescent="0.2">
      <c r="A1252" s="27">
        <v>44923.854189814818</v>
      </c>
      <c r="B1252" s="48" t="s">
        <v>2741</v>
      </c>
      <c r="C1252" s="49">
        <v>100</v>
      </c>
      <c r="D1252" s="45">
        <v>90.88</v>
      </c>
      <c r="E1252" s="37"/>
    </row>
    <row r="1253" spans="1:5" x14ac:dyDescent="0.2">
      <c r="A1253" s="27">
        <v>44923.854247685187</v>
      </c>
      <c r="B1253" s="48" t="s">
        <v>4250</v>
      </c>
      <c r="C1253" s="49">
        <v>100</v>
      </c>
      <c r="D1253" s="49">
        <v>92.05</v>
      </c>
      <c r="E1253" s="37"/>
    </row>
    <row r="1254" spans="1:5" x14ac:dyDescent="0.2">
      <c r="A1254" s="27">
        <v>44923.854305555556</v>
      </c>
      <c r="B1254" s="48" t="s">
        <v>4249</v>
      </c>
      <c r="C1254" s="49">
        <v>10</v>
      </c>
      <c r="D1254" s="49">
        <v>9.1999999999999993</v>
      </c>
      <c r="E1254" s="37"/>
    </row>
    <row r="1255" spans="1:5" x14ac:dyDescent="0.2">
      <c r="A1255" s="27">
        <v>44923.854328703703</v>
      </c>
      <c r="B1255" s="48" t="s">
        <v>3502</v>
      </c>
      <c r="C1255" s="49">
        <v>50</v>
      </c>
      <c r="D1255" s="49">
        <v>46.02</v>
      </c>
      <c r="E1255" s="37"/>
    </row>
    <row r="1256" spans="1:5" x14ac:dyDescent="0.2">
      <c r="A1256" s="27">
        <v>44923.854328703703</v>
      </c>
      <c r="B1256" s="48" t="s">
        <v>3161</v>
      </c>
      <c r="C1256" s="49">
        <v>50</v>
      </c>
      <c r="D1256" s="49">
        <v>46.02</v>
      </c>
      <c r="E1256" s="37"/>
    </row>
    <row r="1257" spans="1:5" x14ac:dyDescent="0.2">
      <c r="A1257" s="27">
        <v>44923.854467592595</v>
      </c>
      <c r="B1257" s="48" t="s">
        <v>2740</v>
      </c>
      <c r="C1257" s="49">
        <v>100</v>
      </c>
      <c r="D1257" s="45">
        <v>90.88</v>
      </c>
      <c r="E1257" s="37"/>
    </row>
    <row r="1258" spans="1:5" x14ac:dyDescent="0.2">
      <c r="A1258" s="27">
        <v>44923.854467592595</v>
      </c>
      <c r="B1258" s="48" t="s">
        <v>4247</v>
      </c>
      <c r="C1258" s="49">
        <v>100</v>
      </c>
      <c r="D1258" s="49">
        <v>92.05</v>
      </c>
      <c r="E1258" s="37"/>
    </row>
    <row r="1259" spans="1:5" x14ac:dyDescent="0.2">
      <c r="A1259" s="27">
        <v>44923.854467592595</v>
      </c>
      <c r="B1259" s="48" t="s">
        <v>4248</v>
      </c>
      <c r="C1259" s="49">
        <v>100</v>
      </c>
      <c r="D1259" s="49">
        <v>92.05</v>
      </c>
      <c r="E1259" s="37"/>
    </row>
    <row r="1260" spans="1:5" x14ac:dyDescent="0.2">
      <c r="A1260" s="27">
        <v>44923.854502314818</v>
      </c>
      <c r="B1260" s="48" t="s">
        <v>3083</v>
      </c>
      <c r="C1260" s="49">
        <v>200</v>
      </c>
      <c r="D1260" s="49">
        <v>184.1</v>
      </c>
      <c r="E1260" s="37"/>
    </row>
    <row r="1261" spans="1:5" x14ac:dyDescent="0.2">
      <c r="A1261" s="27">
        <v>44923.854548611111</v>
      </c>
      <c r="B1261" s="48" t="s">
        <v>4246</v>
      </c>
      <c r="C1261" s="49">
        <v>50</v>
      </c>
      <c r="D1261" s="49">
        <v>46.02</v>
      </c>
      <c r="E1261" s="37"/>
    </row>
    <row r="1262" spans="1:5" x14ac:dyDescent="0.2">
      <c r="A1262" s="27">
        <v>44923.854548611111</v>
      </c>
      <c r="B1262" s="48" t="s">
        <v>3974</v>
      </c>
      <c r="C1262" s="49">
        <v>100</v>
      </c>
      <c r="D1262" s="49">
        <v>92.05</v>
      </c>
      <c r="E1262" s="37"/>
    </row>
    <row r="1263" spans="1:5" x14ac:dyDescent="0.2">
      <c r="A1263" s="27">
        <v>44923.85460648148</v>
      </c>
      <c r="B1263" s="48" t="s">
        <v>2293</v>
      </c>
      <c r="C1263" s="49">
        <v>50</v>
      </c>
      <c r="D1263" s="45">
        <v>44.88</v>
      </c>
      <c r="E1263" s="37"/>
    </row>
    <row r="1264" spans="1:5" x14ac:dyDescent="0.2">
      <c r="A1264" s="27">
        <v>44923.85460648148</v>
      </c>
      <c r="B1264" s="48" t="s">
        <v>4245</v>
      </c>
      <c r="C1264" s="49">
        <v>300</v>
      </c>
      <c r="D1264" s="49">
        <v>276.14999999999998</v>
      </c>
      <c r="E1264" s="37"/>
    </row>
    <row r="1265" spans="1:5" x14ac:dyDescent="0.2">
      <c r="A1265" s="27">
        <v>44923.854618055557</v>
      </c>
      <c r="B1265" s="48" t="s">
        <v>4244</v>
      </c>
      <c r="C1265" s="49">
        <v>50</v>
      </c>
      <c r="D1265" s="49">
        <v>46.02</v>
      </c>
      <c r="E1265" s="37"/>
    </row>
    <row r="1266" spans="1:5" x14ac:dyDescent="0.2">
      <c r="A1266" s="27">
        <v>44923.854745370372</v>
      </c>
      <c r="B1266" s="48" t="s">
        <v>2742</v>
      </c>
      <c r="C1266" s="49">
        <v>500</v>
      </c>
      <c r="D1266" s="45">
        <v>458.88</v>
      </c>
      <c r="E1266" s="37"/>
    </row>
    <row r="1267" spans="1:5" x14ac:dyDescent="0.2">
      <c r="A1267" s="27">
        <v>44923.854768518519</v>
      </c>
      <c r="B1267" s="48" t="s">
        <v>4243</v>
      </c>
      <c r="C1267" s="49">
        <v>100</v>
      </c>
      <c r="D1267" s="49">
        <v>92.05</v>
      </c>
      <c r="E1267" s="37"/>
    </row>
    <row r="1268" spans="1:5" x14ac:dyDescent="0.2">
      <c r="A1268" s="27">
        <v>44923.854780092595</v>
      </c>
      <c r="B1268" s="48" t="s">
        <v>3379</v>
      </c>
      <c r="C1268" s="49">
        <v>100</v>
      </c>
      <c r="D1268" s="49">
        <v>92.05</v>
      </c>
      <c r="E1268" s="37"/>
    </row>
    <row r="1269" spans="1:5" x14ac:dyDescent="0.2">
      <c r="A1269" s="27">
        <v>44923.854837962965</v>
      </c>
      <c r="B1269" s="48" t="s">
        <v>4242</v>
      </c>
      <c r="C1269" s="49">
        <v>300</v>
      </c>
      <c r="D1269" s="49">
        <v>276.14999999999998</v>
      </c>
      <c r="E1269" s="37"/>
    </row>
    <row r="1270" spans="1:5" x14ac:dyDescent="0.2">
      <c r="A1270" s="27">
        <v>44923.855000000003</v>
      </c>
      <c r="B1270" s="48" t="s">
        <v>4241</v>
      </c>
      <c r="C1270" s="49">
        <v>100</v>
      </c>
      <c r="D1270" s="49">
        <v>92.05</v>
      </c>
      <c r="E1270" s="37"/>
    </row>
    <row r="1271" spans="1:5" x14ac:dyDescent="0.2">
      <c r="A1271" s="27">
        <v>44923.855046296296</v>
      </c>
      <c r="B1271" s="48" t="s">
        <v>2462</v>
      </c>
      <c r="C1271" s="49">
        <v>400</v>
      </c>
      <c r="D1271" s="49">
        <v>368.2</v>
      </c>
      <c r="E1271" s="37"/>
    </row>
    <row r="1272" spans="1:5" x14ac:dyDescent="0.2">
      <c r="A1272" s="27">
        <v>44923.855057870373</v>
      </c>
      <c r="B1272" s="48" t="s">
        <v>2621</v>
      </c>
      <c r="C1272" s="49">
        <v>10</v>
      </c>
      <c r="D1272" s="45">
        <v>8.0799999999999983</v>
      </c>
      <c r="E1272" s="37"/>
    </row>
    <row r="1273" spans="1:5" x14ac:dyDescent="0.2">
      <c r="A1273" s="27">
        <v>44923.855324074073</v>
      </c>
      <c r="B1273" s="48" t="s">
        <v>4240</v>
      </c>
      <c r="C1273" s="49">
        <v>100</v>
      </c>
      <c r="D1273" s="49">
        <v>92.05</v>
      </c>
      <c r="E1273" s="37"/>
    </row>
    <row r="1274" spans="1:5" x14ac:dyDescent="0.2">
      <c r="A1274" s="27">
        <v>44923.855428240742</v>
      </c>
      <c r="B1274" s="48" t="s">
        <v>3417</v>
      </c>
      <c r="C1274" s="49">
        <v>300</v>
      </c>
      <c r="D1274" s="49">
        <v>276.14999999999998</v>
      </c>
      <c r="E1274" s="37"/>
    </row>
    <row r="1275" spans="1:5" x14ac:dyDescent="0.2">
      <c r="A1275" s="27">
        <v>44923.855474537035</v>
      </c>
      <c r="B1275" s="48" t="s">
        <v>2125</v>
      </c>
      <c r="C1275" s="49">
        <v>50</v>
      </c>
      <c r="D1275" s="49">
        <v>46.02</v>
      </c>
      <c r="E1275" s="37"/>
    </row>
    <row r="1276" spans="1:5" x14ac:dyDescent="0.2">
      <c r="A1276" s="27">
        <v>44923.855543981481</v>
      </c>
      <c r="B1276" s="48" t="s">
        <v>2739</v>
      </c>
      <c r="C1276" s="49">
        <v>300</v>
      </c>
      <c r="D1276" s="45">
        <v>274.88</v>
      </c>
      <c r="E1276" s="37"/>
    </row>
    <row r="1277" spans="1:5" x14ac:dyDescent="0.2">
      <c r="A1277" s="27">
        <v>44923.85565972222</v>
      </c>
      <c r="B1277" s="48" t="s">
        <v>2738</v>
      </c>
      <c r="C1277" s="49">
        <v>50</v>
      </c>
      <c r="D1277" s="45">
        <v>44.88</v>
      </c>
      <c r="E1277" s="37"/>
    </row>
    <row r="1278" spans="1:5" x14ac:dyDescent="0.2">
      <c r="A1278" s="27">
        <v>44923.855949074074</v>
      </c>
      <c r="B1278" s="48" t="s">
        <v>4239</v>
      </c>
      <c r="C1278" s="49">
        <v>100</v>
      </c>
      <c r="D1278" s="49">
        <v>92.05</v>
      </c>
      <c r="E1278" s="37"/>
    </row>
    <row r="1279" spans="1:5" x14ac:dyDescent="0.2">
      <c r="A1279" s="27">
        <v>44923.85596064815</v>
      </c>
      <c r="B1279" s="48" t="s">
        <v>4238</v>
      </c>
      <c r="C1279" s="49">
        <v>400</v>
      </c>
      <c r="D1279" s="49">
        <v>368.2</v>
      </c>
      <c r="E1279" s="37"/>
    </row>
    <row r="1280" spans="1:5" x14ac:dyDescent="0.2">
      <c r="A1280" s="27">
        <v>44923.856030092589</v>
      </c>
      <c r="B1280" s="48" t="s">
        <v>4237</v>
      </c>
      <c r="C1280" s="49">
        <v>250</v>
      </c>
      <c r="D1280" s="49">
        <v>230.12</v>
      </c>
      <c r="E1280" s="37"/>
    </row>
    <row r="1281" spans="1:5" x14ac:dyDescent="0.2">
      <c r="A1281" s="27">
        <v>44923.85633101852</v>
      </c>
      <c r="B1281" s="48" t="s">
        <v>4236</v>
      </c>
      <c r="C1281" s="49">
        <v>50</v>
      </c>
      <c r="D1281" s="49">
        <v>46.02</v>
      </c>
      <c r="E1281" s="37"/>
    </row>
    <row r="1282" spans="1:5" x14ac:dyDescent="0.2">
      <c r="A1282" s="27">
        <v>44923.856365740743</v>
      </c>
      <c r="B1282" s="48" t="s">
        <v>2737</v>
      </c>
      <c r="C1282" s="49">
        <v>500</v>
      </c>
      <c r="D1282" s="45">
        <v>458.88</v>
      </c>
      <c r="E1282" s="37"/>
    </row>
    <row r="1283" spans="1:5" x14ac:dyDescent="0.2">
      <c r="A1283" s="27">
        <v>44923.856435185182</v>
      </c>
      <c r="B1283" s="48" t="s">
        <v>4235</v>
      </c>
      <c r="C1283" s="49">
        <v>300</v>
      </c>
      <c r="D1283" s="49">
        <v>276.14999999999998</v>
      </c>
      <c r="E1283" s="37"/>
    </row>
    <row r="1284" spans="1:5" x14ac:dyDescent="0.2">
      <c r="A1284" s="27">
        <v>44923.856666666667</v>
      </c>
      <c r="B1284" s="48" t="s">
        <v>4234</v>
      </c>
      <c r="C1284" s="49">
        <v>150</v>
      </c>
      <c r="D1284" s="49">
        <v>138.07</v>
      </c>
      <c r="E1284" s="37"/>
    </row>
    <row r="1285" spans="1:5" x14ac:dyDescent="0.2">
      <c r="A1285" s="27">
        <v>44923.856736111113</v>
      </c>
      <c r="B1285" s="48" t="s">
        <v>4233</v>
      </c>
      <c r="C1285" s="49">
        <v>300</v>
      </c>
      <c r="D1285" s="49">
        <v>276.14999999999998</v>
      </c>
      <c r="E1285" s="37"/>
    </row>
    <row r="1286" spans="1:5" x14ac:dyDescent="0.2">
      <c r="A1286" s="27">
        <v>44923.857048611113</v>
      </c>
      <c r="B1286" s="48" t="s">
        <v>2736</v>
      </c>
      <c r="C1286" s="49">
        <v>150</v>
      </c>
      <c r="D1286" s="45">
        <v>136.88</v>
      </c>
      <c r="E1286" s="37"/>
    </row>
    <row r="1287" spans="1:5" x14ac:dyDescent="0.2">
      <c r="A1287" s="27">
        <v>44923.857881944445</v>
      </c>
      <c r="B1287" s="48" t="s">
        <v>3205</v>
      </c>
      <c r="C1287" s="49">
        <v>300</v>
      </c>
      <c r="D1287" s="49">
        <v>276.14999999999998</v>
      </c>
      <c r="E1287" s="37"/>
    </row>
    <row r="1288" spans="1:5" x14ac:dyDescent="0.2">
      <c r="A1288" s="27">
        <v>44923.858425925922</v>
      </c>
      <c r="B1288" s="48" t="s">
        <v>4232</v>
      </c>
      <c r="C1288" s="49">
        <v>200</v>
      </c>
      <c r="D1288" s="49">
        <v>184.1</v>
      </c>
      <c r="E1288" s="37"/>
    </row>
    <row r="1289" spans="1:5" x14ac:dyDescent="0.2">
      <c r="A1289" s="27">
        <v>44923.858935185184</v>
      </c>
      <c r="B1289" s="48" t="s">
        <v>3880</v>
      </c>
      <c r="C1289" s="49">
        <v>50</v>
      </c>
      <c r="D1289" s="49">
        <v>46.02</v>
      </c>
      <c r="E1289" s="37"/>
    </row>
    <row r="1290" spans="1:5" x14ac:dyDescent="0.2">
      <c r="A1290" s="27">
        <v>44923.861770833333</v>
      </c>
      <c r="B1290" s="48" t="s">
        <v>2735</v>
      </c>
      <c r="C1290" s="49">
        <v>100</v>
      </c>
      <c r="D1290" s="45">
        <v>90.88</v>
      </c>
      <c r="E1290" s="37"/>
    </row>
    <row r="1291" spans="1:5" x14ac:dyDescent="0.2">
      <c r="A1291" s="27">
        <v>44923.872407407405</v>
      </c>
      <c r="B1291" s="48" t="s">
        <v>2946</v>
      </c>
      <c r="C1291" s="49">
        <v>300</v>
      </c>
      <c r="D1291" s="49">
        <v>276.14999999999998</v>
      </c>
      <c r="E1291" s="37"/>
    </row>
    <row r="1292" spans="1:5" x14ac:dyDescent="0.2">
      <c r="A1292" s="27">
        <v>44923.872685185182</v>
      </c>
      <c r="B1292" s="48" t="s">
        <v>4231</v>
      </c>
      <c r="C1292" s="49">
        <v>300</v>
      </c>
      <c r="D1292" s="49">
        <v>276.14999999999998</v>
      </c>
      <c r="E1292" s="37"/>
    </row>
    <row r="1293" spans="1:5" x14ac:dyDescent="0.2">
      <c r="A1293" s="27">
        <v>44923.872719907406</v>
      </c>
      <c r="B1293" s="48" t="s">
        <v>2734</v>
      </c>
      <c r="C1293" s="49">
        <v>50</v>
      </c>
      <c r="D1293" s="45">
        <v>44.88</v>
      </c>
      <c r="E1293" s="37"/>
    </row>
    <row r="1294" spans="1:5" x14ac:dyDescent="0.2">
      <c r="A1294" s="27">
        <v>44923.872743055559</v>
      </c>
      <c r="B1294" s="48" t="s">
        <v>2578</v>
      </c>
      <c r="C1294" s="49">
        <v>100</v>
      </c>
      <c r="D1294" s="49">
        <v>92.05</v>
      </c>
      <c r="E1294" s="37"/>
    </row>
    <row r="1295" spans="1:5" x14ac:dyDescent="0.2">
      <c r="A1295" s="27">
        <v>44923.872743055559</v>
      </c>
      <c r="B1295" s="48" t="s">
        <v>4230</v>
      </c>
      <c r="C1295" s="49">
        <v>300</v>
      </c>
      <c r="D1295" s="49">
        <v>276.14999999999998</v>
      </c>
      <c r="E1295" s="37"/>
    </row>
    <row r="1296" spans="1:5" x14ac:dyDescent="0.2">
      <c r="A1296" s="27">
        <v>44923.872789351852</v>
      </c>
      <c r="B1296" s="48" t="s">
        <v>4089</v>
      </c>
      <c r="C1296" s="49">
        <v>100</v>
      </c>
      <c r="D1296" s="49">
        <v>92.05</v>
      </c>
      <c r="E1296" s="37"/>
    </row>
    <row r="1297" spans="1:5" x14ac:dyDescent="0.2">
      <c r="A1297" s="27">
        <v>44923.872789351852</v>
      </c>
      <c r="B1297" s="48" t="s">
        <v>4229</v>
      </c>
      <c r="C1297" s="49">
        <v>200</v>
      </c>
      <c r="D1297" s="49">
        <v>184.1</v>
      </c>
      <c r="E1297" s="37"/>
    </row>
    <row r="1298" spans="1:5" x14ac:dyDescent="0.2">
      <c r="A1298" s="27">
        <v>44923.872916666667</v>
      </c>
      <c r="B1298" s="48" t="s">
        <v>4228</v>
      </c>
      <c r="C1298" s="49">
        <v>100</v>
      </c>
      <c r="D1298" s="49">
        <v>92.05</v>
      </c>
      <c r="E1298" s="37"/>
    </row>
    <row r="1299" spans="1:5" x14ac:dyDescent="0.2">
      <c r="A1299" s="27">
        <v>44923.872997685183</v>
      </c>
      <c r="B1299" s="48" t="s">
        <v>2731</v>
      </c>
      <c r="C1299" s="49">
        <v>40</v>
      </c>
      <c r="D1299" s="45">
        <v>35.68</v>
      </c>
      <c r="E1299" s="37"/>
    </row>
    <row r="1300" spans="1:5" x14ac:dyDescent="0.2">
      <c r="A1300" s="27">
        <v>44923.87300925926</v>
      </c>
      <c r="B1300" s="48" t="s">
        <v>4227</v>
      </c>
      <c r="C1300" s="49">
        <v>50</v>
      </c>
      <c r="D1300" s="49">
        <v>46.02</v>
      </c>
      <c r="E1300" s="37"/>
    </row>
    <row r="1301" spans="1:5" x14ac:dyDescent="0.2">
      <c r="A1301" s="27">
        <v>44923.873043981483</v>
      </c>
      <c r="B1301" s="48" t="s">
        <v>2733</v>
      </c>
      <c r="C1301" s="49">
        <v>300</v>
      </c>
      <c r="D1301" s="45">
        <v>274.88</v>
      </c>
      <c r="E1301" s="37"/>
    </row>
    <row r="1302" spans="1:5" x14ac:dyDescent="0.2">
      <c r="A1302" s="27">
        <v>44923.873055555552</v>
      </c>
      <c r="B1302" s="48" t="s">
        <v>3483</v>
      </c>
      <c r="C1302" s="49">
        <v>100</v>
      </c>
      <c r="D1302" s="49">
        <v>92.05</v>
      </c>
      <c r="E1302" s="37"/>
    </row>
    <row r="1303" spans="1:5" x14ac:dyDescent="0.2">
      <c r="A1303" s="27">
        <v>44923.873055555552</v>
      </c>
      <c r="B1303" s="48" t="s">
        <v>4226</v>
      </c>
      <c r="C1303" s="49">
        <v>100</v>
      </c>
      <c r="D1303" s="49">
        <v>92.05</v>
      </c>
      <c r="E1303" s="37"/>
    </row>
    <row r="1304" spans="1:5" x14ac:dyDescent="0.2">
      <c r="A1304" s="27">
        <v>44923.873148148145</v>
      </c>
      <c r="B1304" s="48" t="s">
        <v>4225</v>
      </c>
      <c r="C1304" s="49">
        <v>50</v>
      </c>
      <c r="D1304" s="49">
        <v>46.02</v>
      </c>
      <c r="E1304" s="37"/>
    </row>
    <row r="1305" spans="1:5" x14ac:dyDescent="0.2">
      <c r="A1305" s="27">
        <v>44923.873159722221</v>
      </c>
      <c r="B1305" s="48" t="s">
        <v>4224</v>
      </c>
      <c r="C1305" s="49">
        <v>200</v>
      </c>
      <c r="D1305" s="49">
        <v>184.1</v>
      </c>
      <c r="E1305" s="37"/>
    </row>
    <row r="1306" spans="1:5" x14ac:dyDescent="0.2">
      <c r="A1306" s="27">
        <v>44923.873171296298</v>
      </c>
      <c r="B1306" s="48" t="s">
        <v>2730</v>
      </c>
      <c r="C1306" s="49">
        <v>100</v>
      </c>
      <c r="D1306" s="45">
        <v>90.88</v>
      </c>
      <c r="E1306" s="37"/>
    </row>
    <row r="1307" spans="1:5" x14ac:dyDescent="0.2">
      <c r="A1307" s="27">
        <v>44923.873206018521</v>
      </c>
      <c r="B1307" s="48" t="s">
        <v>4223</v>
      </c>
      <c r="C1307" s="49">
        <v>200</v>
      </c>
      <c r="D1307" s="49">
        <v>184.1</v>
      </c>
      <c r="E1307" s="37"/>
    </row>
    <row r="1308" spans="1:5" x14ac:dyDescent="0.2">
      <c r="A1308" s="27">
        <v>44923.873217592591</v>
      </c>
      <c r="B1308" s="48" t="s">
        <v>2192</v>
      </c>
      <c r="C1308" s="49">
        <v>300</v>
      </c>
      <c r="D1308" s="49">
        <v>276.14999999999998</v>
      </c>
      <c r="E1308" s="37"/>
    </row>
    <row r="1309" spans="1:5" x14ac:dyDescent="0.2">
      <c r="A1309" s="27">
        <v>44923.873263888891</v>
      </c>
      <c r="B1309" s="48" t="s">
        <v>4222</v>
      </c>
      <c r="C1309" s="49">
        <v>300</v>
      </c>
      <c r="D1309" s="49">
        <v>276.14999999999998</v>
      </c>
      <c r="E1309" s="37"/>
    </row>
    <row r="1310" spans="1:5" x14ac:dyDescent="0.2">
      <c r="A1310" s="27">
        <v>44923.87327546296</v>
      </c>
      <c r="B1310" s="48" t="s">
        <v>4221</v>
      </c>
      <c r="C1310" s="49">
        <v>100</v>
      </c>
      <c r="D1310" s="49">
        <v>92.05</v>
      </c>
      <c r="E1310" s="37"/>
    </row>
    <row r="1311" spans="1:5" x14ac:dyDescent="0.2">
      <c r="A1311" s="27">
        <v>44923.873310185183</v>
      </c>
      <c r="B1311" s="48" t="s">
        <v>2732</v>
      </c>
      <c r="C1311" s="49">
        <v>100</v>
      </c>
      <c r="D1311" s="45">
        <v>90.88</v>
      </c>
      <c r="E1311" s="37"/>
    </row>
    <row r="1312" spans="1:5" x14ac:dyDescent="0.2">
      <c r="A1312" s="27">
        <v>44923.873506944445</v>
      </c>
      <c r="B1312" s="48" t="s">
        <v>2729</v>
      </c>
      <c r="C1312" s="49">
        <v>150</v>
      </c>
      <c r="D1312" s="45">
        <v>136.88</v>
      </c>
      <c r="E1312" s="37"/>
    </row>
    <row r="1313" spans="1:5" x14ac:dyDescent="0.2">
      <c r="A1313" s="27">
        <v>44923.87358796296</v>
      </c>
      <c r="B1313" s="48" t="s">
        <v>3140</v>
      </c>
      <c r="C1313" s="49">
        <v>100</v>
      </c>
      <c r="D1313" s="49">
        <v>92.05</v>
      </c>
      <c r="E1313" s="37"/>
    </row>
    <row r="1314" spans="1:5" x14ac:dyDescent="0.2">
      <c r="A1314" s="27">
        <v>44923.873703703706</v>
      </c>
      <c r="B1314" s="48" t="s">
        <v>4220</v>
      </c>
      <c r="C1314" s="49">
        <v>100</v>
      </c>
      <c r="D1314" s="49">
        <v>92.05</v>
      </c>
      <c r="E1314" s="37"/>
    </row>
    <row r="1315" spans="1:5" x14ac:dyDescent="0.2">
      <c r="A1315" s="27">
        <v>44923.873912037037</v>
      </c>
      <c r="B1315" s="48" t="s">
        <v>4219</v>
      </c>
      <c r="C1315" s="49">
        <v>200</v>
      </c>
      <c r="D1315" s="49">
        <v>184.1</v>
      </c>
      <c r="E1315" s="37"/>
    </row>
    <row r="1316" spans="1:5" x14ac:dyDescent="0.2">
      <c r="A1316" s="27">
        <v>44923.874178240738</v>
      </c>
      <c r="B1316" s="48" t="s">
        <v>3766</v>
      </c>
      <c r="C1316" s="49">
        <v>100</v>
      </c>
      <c r="D1316" s="49">
        <v>92.05</v>
      </c>
      <c r="E1316" s="37"/>
    </row>
    <row r="1317" spans="1:5" x14ac:dyDescent="0.2">
      <c r="A1317" s="27">
        <v>44923.874189814815</v>
      </c>
      <c r="B1317" s="48" t="s">
        <v>2726</v>
      </c>
      <c r="C1317" s="49">
        <v>100</v>
      </c>
      <c r="D1317" s="45">
        <v>90.88</v>
      </c>
      <c r="E1317" s="37"/>
    </row>
    <row r="1318" spans="1:5" x14ac:dyDescent="0.2">
      <c r="A1318" s="27">
        <v>44923.874224537038</v>
      </c>
      <c r="B1318" s="48" t="s">
        <v>2727</v>
      </c>
      <c r="C1318" s="49">
        <v>100</v>
      </c>
      <c r="D1318" s="45">
        <v>90.88</v>
      </c>
      <c r="E1318" s="37"/>
    </row>
    <row r="1319" spans="1:5" x14ac:dyDescent="0.2">
      <c r="A1319" s="27">
        <v>44923.874236111114</v>
      </c>
      <c r="B1319" s="48" t="s">
        <v>2728</v>
      </c>
      <c r="C1319" s="49">
        <v>300</v>
      </c>
      <c r="D1319" s="45">
        <v>274.88</v>
      </c>
      <c r="E1319" s="37"/>
    </row>
    <row r="1320" spans="1:5" x14ac:dyDescent="0.2">
      <c r="A1320" s="27">
        <v>44923.874282407407</v>
      </c>
      <c r="B1320" s="48" t="s">
        <v>2725</v>
      </c>
      <c r="C1320" s="49">
        <v>50</v>
      </c>
      <c r="D1320" s="45">
        <v>44.88</v>
      </c>
      <c r="E1320" s="37"/>
    </row>
    <row r="1321" spans="1:5" x14ac:dyDescent="0.2">
      <c r="A1321" s="27">
        <v>44923.874293981484</v>
      </c>
      <c r="B1321" s="48" t="s">
        <v>4218</v>
      </c>
      <c r="C1321" s="49">
        <v>200</v>
      </c>
      <c r="D1321" s="49">
        <v>184.1</v>
      </c>
      <c r="E1321" s="37"/>
    </row>
    <row r="1322" spans="1:5" x14ac:dyDescent="0.2">
      <c r="A1322" s="27">
        <v>44923.874305555553</v>
      </c>
      <c r="B1322" s="48" t="s">
        <v>4217</v>
      </c>
      <c r="C1322" s="49">
        <v>30</v>
      </c>
      <c r="D1322" s="49">
        <v>27.61</v>
      </c>
      <c r="E1322" s="37"/>
    </row>
    <row r="1323" spans="1:5" x14ac:dyDescent="0.2">
      <c r="A1323" s="27">
        <v>44923.875347222223</v>
      </c>
      <c r="B1323" s="48" t="s">
        <v>4216</v>
      </c>
      <c r="C1323" s="49">
        <v>300</v>
      </c>
      <c r="D1323" s="49">
        <v>276.14999999999998</v>
      </c>
      <c r="E1323" s="37"/>
    </row>
    <row r="1324" spans="1:5" x14ac:dyDescent="0.2">
      <c r="A1324" s="27">
        <v>44923.875590277778</v>
      </c>
      <c r="B1324" s="48" t="s">
        <v>4215</v>
      </c>
      <c r="C1324" s="49">
        <v>200</v>
      </c>
      <c r="D1324" s="49">
        <v>184.1</v>
      </c>
      <c r="E1324" s="37"/>
    </row>
    <row r="1325" spans="1:5" x14ac:dyDescent="0.2">
      <c r="A1325" s="27">
        <v>44923.876203703701</v>
      </c>
      <c r="B1325" s="48" t="s">
        <v>4214</v>
      </c>
      <c r="C1325" s="49">
        <v>300</v>
      </c>
      <c r="D1325" s="49">
        <v>276.14999999999998</v>
      </c>
      <c r="E1325" s="37"/>
    </row>
    <row r="1326" spans="1:5" x14ac:dyDescent="0.2">
      <c r="A1326" s="27">
        <v>44923.876238425924</v>
      </c>
      <c r="B1326" s="48" t="s">
        <v>4213</v>
      </c>
      <c r="C1326" s="49">
        <v>50</v>
      </c>
      <c r="D1326" s="49">
        <v>46.02</v>
      </c>
      <c r="E1326" s="37"/>
    </row>
    <row r="1327" spans="1:5" x14ac:dyDescent="0.2">
      <c r="A1327" s="27">
        <v>44923.876597222225</v>
      </c>
      <c r="B1327" s="48" t="s">
        <v>3485</v>
      </c>
      <c r="C1327" s="49">
        <v>50</v>
      </c>
      <c r="D1327" s="49">
        <v>46.02</v>
      </c>
      <c r="E1327" s="37"/>
    </row>
    <row r="1328" spans="1:5" x14ac:dyDescent="0.2">
      <c r="A1328" s="27">
        <v>44923.876666666663</v>
      </c>
      <c r="B1328" s="48" t="s">
        <v>4212</v>
      </c>
      <c r="C1328" s="49">
        <v>100</v>
      </c>
      <c r="D1328" s="49">
        <v>92.05</v>
      </c>
      <c r="E1328" s="37"/>
    </row>
    <row r="1329" spans="1:5" x14ac:dyDescent="0.2">
      <c r="A1329" s="27">
        <v>44923.878171296295</v>
      </c>
      <c r="B1329" s="48" t="s">
        <v>2723</v>
      </c>
      <c r="C1329" s="49">
        <v>100</v>
      </c>
      <c r="D1329" s="45">
        <v>90.88</v>
      </c>
      <c r="E1329" s="37"/>
    </row>
    <row r="1330" spans="1:5" x14ac:dyDescent="0.2">
      <c r="A1330" s="27">
        <v>44923.884513888886</v>
      </c>
      <c r="B1330" s="48" t="s">
        <v>2724</v>
      </c>
      <c r="C1330" s="49">
        <v>100</v>
      </c>
      <c r="D1330" s="45">
        <v>90.88</v>
      </c>
      <c r="E1330" s="37"/>
    </row>
    <row r="1331" spans="1:5" x14ac:dyDescent="0.2">
      <c r="A1331" s="27">
        <v>44923.889733796299</v>
      </c>
      <c r="B1331" s="48" t="s">
        <v>869</v>
      </c>
      <c r="C1331" s="49">
        <v>10</v>
      </c>
      <c r="D1331" s="45">
        <v>8.0799999999999983</v>
      </c>
      <c r="E1331" s="37"/>
    </row>
    <row r="1332" spans="1:5" x14ac:dyDescent="0.2">
      <c r="A1332" s="27">
        <v>44923.912349537037</v>
      </c>
      <c r="B1332" s="48" t="s">
        <v>3879</v>
      </c>
      <c r="C1332" s="49">
        <v>50</v>
      </c>
      <c r="D1332" s="49">
        <v>46.02</v>
      </c>
      <c r="E1332" s="37"/>
    </row>
    <row r="1333" spans="1:5" x14ac:dyDescent="0.2">
      <c r="A1333" s="27">
        <v>44923.912372685183</v>
      </c>
      <c r="B1333" s="48" t="s">
        <v>4211</v>
      </c>
      <c r="C1333" s="49">
        <v>100</v>
      </c>
      <c r="D1333" s="49">
        <v>92.05</v>
      </c>
      <c r="E1333" s="37"/>
    </row>
    <row r="1334" spans="1:5" x14ac:dyDescent="0.2">
      <c r="A1334" s="27">
        <v>44923.912395833337</v>
      </c>
      <c r="B1334" s="48" t="s">
        <v>4210</v>
      </c>
      <c r="C1334" s="49">
        <v>100</v>
      </c>
      <c r="D1334" s="49">
        <v>92.05</v>
      </c>
      <c r="E1334" s="37"/>
    </row>
    <row r="1335" spans="1:5" x14ac:dyDescent="0.2">
      <c r="A1335" s="27">
        <v>44923.912476851852</v>
      </c>
      <c r="B1335" s="48" t="s">
        <v>2722</v>
      </c>
      <c r="C1335" s="49">
        <v>100</v>
      </c>
      <c r="D1335" s="45">
        <v>90.88</v>
      </c>
      <c r="E1335" s="37"/>
    </row>
    <row r="1336" spans="1:5" x14ac:dyDescent="0.2">
      <c r="A1336" s="27">
        <v>44923.912488425929</v>
      </c>
      <c r="B1336" s="48" t="s">
        <v>2781</v>
      </c>
      <c r="C1336" s="49">
        <v>300</v>
      </c>
      <c r="D1336" s="49">
        <v>276.14999999999998</v>
      </c>
      <c r="E1336" s="37"/>
    </row>
    <row r="1337" spans="1:5" x14ac:dyDescent="0.2">
      <c r="A1337" s="27">
        <v>44923.912488425929</v>
      </c>
      <c r="B1337" s="48" t="s">
        <v>4209</v>
      </c>
      <c r="C1337" s="49">
        <v>300</v>
      </c>
      <c r="D1337" s="49">
        <v>276.14999999999998</v>
      </c>
      <c r="E1337" s="37"/>
    </row>
    <row r="1338" spans="1:5" x14ac:dyDescent="0.2">
      <c r="A1338" s="27">
        <v>44923.912499999999</v>
      </c>
      <c r="B1338" s="48" t="s">
        <v>2400</v>
      </c>
      <c r="C1338" s="49">
        <v>100</v>
      </c>
      <c r="D1338" s="49">
        <v>92.05</v>
      </c>
      <c r="E1338" s="37"/>
    </row>
    <row r="1339" spans="1:5" x14ac:dyDescent="0.2">
      <c r="A1339" s="27">
        <v>44923.912523148145</v>
      </c>
      <c r="B1339" s="48" t="s">
        <v>2721</v>
      </c>
      <c r="C1339" s="49">
        <v>500</v>
      </c>
      <c r="D1339" s="45">
        <v>458.88</v>
      </c>
      <c r="E1339" s="37"/>
    </row>
    <row r="1340" spans="1:5" x14ac:dyDescent="0.2">
      <c r="A1340" s="27">
        <v>44923.912546296298</v>
      </c>
      <c r="B1340" s="48" t="s">
        <v>4208</v>
      </c>
      <c r="C1340" s="49">
        <v>50</v>
      </c>
      <c r="D1340" s="49">
        <v>46.02</v>
      </c>
      <c r="E1340" s="37"/>
    </row>
    <row r="1341" spans="1:5" x14ac:dyDescent="0.2">
      <c r="A1341" s="27">
        <v>44923.912569444445</v>
      </c>
      <c r="B1341" s="48" t="s">
        <v>2719</v>
      </c>
      <c r="C1341" s="49">
        <v>150</v>
      </c>
      <c r="D1341" s="45">
        <v>136.88</v>
      </c>
      <c r="E1341" s="37"/>
    </row>
    <row r="1342" spans="1:5" x14ac:dyDescent="0.2">
      <c r="A1342" s="27">
        <v>44923.912615740737</v>
      </c>
      <c r="B1342" s="48" t="s">
        <v>4207</v>
      </c>
      <c r="C1342" s="49">
        <v>100</v>
      </c>
      <c r="D1342" s="49">
        <v>92.05</v>
      </c>
      <c r="E1342" s="37"/>
    </row>
    <row r="1343" spans="1:5" x14ac:dyDescent="0.2">
      <c r="A1343" s="27">
        <v>44923.912627314814</v>
      </c>
      <c r="B1343" s="48" t="s">
        <v>2423</v>
      </c>
      <c r="C1343" s="49">
        <v>200</v>
      </c>
      <c r="D1343" s="45">
        <v>182.88</v>
      </c>
      <c r="E1343" s="37"/>
    </row>
    <row r="1344" spans="1:5" x14ac:dyDescent="0.2">
      <c r="A1344" s="27">
        <v>44923.912673611114</v>
      </c>
      <c r="B1344" s="48" t="s">
        <v>2720</v>
      </c>
      <c r="C1344" s="49">
        <v>20</v>
      </c>
      <c r="D1344" s="45">
        <v>17.279999999999998</v>
      </c>
      <c r="E1344" s="37"/>
    </row>
    <row r="1345" spans="1:5" x14ac:dyDescent="0.2">
      <c r="A1345" s="27">
        <v>44923.912673611114</v>
      </c>
      <c r="B1345" s="48" t="s">
        <v>4206</v>
      </c>
      <c r="C1345" s="49">
        <v>100</v>
      </c>
      <c r="D1345" s="49">
        <v>92.05</v>
      </c>
      <c r="E1345" s="37"/>
    </row>
    <row r="1346" spans="1:5" x14ac:dyDescent="0.2">
      <c r="A1346" s="27">
        <v>44923.912708333337</v>
      </c>
      <c r="B1346" s="48" t="s">
        <v>4205</v>
      </c>
      <c r="C1346" s="49">
        <v>200</v>
      </c>
      <c r="D1346" s="49">
        <v>184.1</v>
      </c>
      <c r="E1346" s="37"/>
    </row>
    <row r="1347" spans="1:5" x14ac:dyDescent="0.2">
      <c r="A1347" s="27">
        <v>44923.912731481483</v>
      </c>
      <c r="B1347" s="48" t="s">
        <v>4204</v>
      </c>
      <c r="C1347" s="49">
        <v>100</v>
      </c>
      <c r="D1347" s="49">
        <v>92.05</v>
      </c>
      <c r="E1347" s="37"/>
    </row>
    <row r="1348" spans="1:5" x14ac:dyDescent="0.2">
      <c r="A1348" s="27">
        <v>44923.912812499999</v>
      </c>
      <c r="B1348" s="48" t="s">
        <v>4203</v>
      </c>
      <c r="C1348" s="49">
        <v>50</v>
      </c>
      <c r="D1348" s="49">
        <v>46.02</v>
      </c>
      <c r="E1348" s="37"/>
    </row>
    <row r="1349" spans="1:5" x14ac:dyDescent="0.2">
      <c r="A1349" s="27">
        <v>44923.912858796299</v>
      </c>
      <c r="B1349" s="48" t="s">
        <v>4202</v>
      </c>
      <c r="C1349" s="49">
        <v>100</v>
      </c>
      <c r="D1349" s="49">
        <v>92.05</v>
      </c>
      <c r="E1349" s="37"/>
    </row>
    <row r="1350" spans="1:5" x14ac:dyDescent="0.2">
      <c r="A1350" s="27">
        <v>44923.912881944445</v>
      </c>
      <c r="B1350" s="48" t="s">
        <v>4201</v>
      </c>
      <c r="C1350" s="49">
        <v>300</v>
      </c>
      <c r="D1350" s="49">
        <v>276.14999999999998</v>
      </c>
      <c r="E1350" s="37"/>
    </row>
    <row r="1351" spans="1:5" x14ac:dyDescent="0.2">
      <c r="A1351" s="27">
        <v>44923.912928240738</v>
      </c>
      <c r="B1351" s="48" t="s">
        <v>4200</v>
      </c>
      <c r="C1351" s="49">
        <v>300</v>
      </c>
      <c r="D1351" s="49">
        <v>276.14999999999998</v>
      </c>
      <c r="E1351" s="37"/>
    </row>
    <row r="1352" spans="1:5" x14ac:dyDescent="0.2">
      <c r="A1352" s="27">
        <v>44923.912951388891</v>
      </c>
      <c r="B1352" s="48" t="s">
        <v>3842</v>
      </c>
      <c r="C1352" s="49">
        <v>100</v>
      </c>
      <c r="D1352" s="49">
        <v>92.05</v>
      </c>
      <c r="E1352" s="37"/>
    </row>
    <row r="1353" spans="1:5" x14ac:dyDescent="0.2">
      <c r="A1353" s="27">
        <v>44923.912962962961</v>
      </c>
      <c r="B1353" s="48" t="s">
        <v>4199</v>
      </c>
      <c r="C1353" s="49">
        <v>300</v>
      </c>
      <c r="D1353" s="49">
        <v>276.14999999999998</v>
      </c>
      <c r="E1353" s="37"/>
    </row>
    <row r="1354" spans="1:5" x14ac:dyDescent="0.2">
      <c r="A1354" s="27">
        <v>44923.912986111114</v>
      </c>
      <c r="B1354" s="48" t="s">
        <v>4198</v>
      </c>
      <c r="C1354" s="49">
        <v>300</v>
      </c>
      <c r="D1354" s="49">
        <v>276.14999999999998</v>
      </c>
      <c r="E1354" s="37"/>
    </row>
    <row r="1355" spans="1:5" x14ac:dyDescent="0.2">
      <c r="A1355" s="27">
        <v>44923.91300925926</v>
      </c>
      <c r="B1355" s="48" t="s">
        <v>2717</v>
      </c>
      <c r="C1355" s="49">
        <v>200</v>
      </c>
      <c r="D1355" s="45">
        <v>182.88</v>
      </c>
      <c r="E1355" s="37"/>
    </row>
    <row r="1356" spans="1:5" x14ac:dyDescent="0.2">
      <c r="A1356" s="27">
        <v>44923.913043981483</v>
      </c>
      <c r="B1356" s="48" t="s">
        <v>3056</v>
      </c>
      <c r="C1356" s="49">
        <v>200</v>
      </c>
      <c r="D1356" s="49">
        <v>184.1</v>
      </c>
      <c r="E1356" s="37"/>
    </row>
    <row r="1357" spans="1:5" x14ac:dyDescent="0.2">
      <c r="A1357" s="27">
        <v>44923.91306712963</v>
      </c>
      <c r="B1357" s="48" t="s">
        <v>2718</v>
      </c>
      <c r="C1357" s="49">
        <v>100</v>
      </c>
      <c r="D1357" s="45">
        <v>90.88</v>
      </c>
      <c r="E1357" s="37"/>
    </row>
    <row r="1358" spans="1:5" x14ac:dyDescent="0.2">
      <c r="A1358" s="27">
        <v>44923.913090277776</v>
      </c>
      <c r="B1358" s="48" t="s">
        <v>3054</v>
      </c>
      <c r="C1358" s="49">
        <v>200</v>
      </c>
      <c r="D1358" s="49">
        <v>184.1</v>
      </c>
      <c r="E1358" s="37"/>
    </row>
    <row r="1359" spans="1:5" x14ac:dyDescent="0.2">
      <c r="A1359" s="27">
        <v>44923.913101851853</v>
      </c>
      <c r="B1359" s="48" t="s">
        <v>4196</v>
      </c>
      <c r="C1359" s="49">
        <v>50</v>
      </c>
      <c r="D1359" s="49">
        <v>46.02</v>
      </c>
      <c r="E1359" s="37"/>
    </row>
    <row r="1360" spans="1:5" x14ac:dyDescent="0.2">
      <c r="A1360" s="27">
        <v>44923.913101851853</v>
      </c>
      <c r="B1360" s="48" t="s">
        <v>4197</v>
      </c>
      <c r="C1360" s="49">
        <v>100</v>
      </c>
      <c r="D1360" s="49">
        <v>92.05</v>
      </c>
      <c r="E1360" s="37"/>
    </row>
    <row r="1361" spans="1:5" x14ac:dyDescent="0.2">
      <c r="A1361" s="27">
        <v>44923.913136574076</v>
      </c>
      <c r="B1361" s="48" t="s">
        <v>4195</v>
      </c>
      <c r="C1361" s="49">
        <v>52</v>
      </c>
      <c r="D1361" s="49">
        <v>47.87</v>
      </c>
      <c r="E1361" s="37"/>
    </row>
    <row r="1362" spans="1:5" x14ac:dyDescent="0.2">
      <c r="A1362" s="27">
        <v>44923.913171296299</v>
      </c>
      <c r="B1362" s="48" t="s">
        <v>4194</v>
      </c>
      <c r="C1362" s="49">
        <v>500</v>
      </c>
      <c r="D1362" s="49">
        <v>460.25</v>
      </c>
      <c r="E1362" s="37"/>
    </row>
    <row r="1363" spans="1:5" x14ac:dyDescent="0.2">
      <c r="A1363" s="27">
        <v>44923.913182870368</v>
      </c>
      <c r="B1363" s="48" t="s">
        <v>4193</v>
      </c>
      <c r="C1363" s="49">
        <v>100</v>
      </c>
      <c r="D1363" s="49">
        <v>92.05</v>
      </c>
      <c r="E1363" s="37"/>
    </row>
    <row r="1364" spans="1:5" x14ac:dyDescent="0.2">
      <c r="A1364" s="27">
        <v>44923.913240740738</v>
      </c>
      <c r="B1364" s="48" t="s">
        <v>4192</v>
      </c>
      <c r="C1364" s="49">
        <v>300</v>
      </c>
      <c r="D1364" s="49">
        <v>276.14999999999998</v>
      </c>
      <c r="E1364" s="37"/>
    </row>
    <row r="1365" spans="1:5" x14ac:dyDescent="0.2">
      <c r="A1365" s="27">
        <v>44923.913275462961</v>
      </c>
      <c r="B1365" s="48" t="s">
        <v>2716</v>
      </c>
      <c r="C1365" s="49">
        <v>100</v>
      </c>
      <c r="D1365" s="45">
        <v>90.88</v>
      </c>
      <c r="E1365" s="37"/>
    </row>
    <row r="1366" spans="1:5" x14ac:dyDescent="0.2">
      <c r="A1366" s="27">
        <v>44923.913287037038</v>
      </c>
      <c r="B1366" s="48" t="s">
        <v>3805</v>
      </c>
      <c r="C1366" s="49">
        <v>100</v>
      </c>
      <c r="D1366" s="49">
        <v>92.05</v>
      </c>
      <c r="E1366" s="37"/>
    </row>
    <row r="1367" spans="1:5" x14ac:dyDescent="0.2">
      <c r="A1367" s="27">
        <v>44923.913344907407</v>
      </c>
      <c r="B1367" s="48" t="s">
        <v>4191</v>
      </c>
      <c r="C1367" s="49">
        <v>300</v>
      </c>
      <c r="D1367" s="49">
        <v>276.14999999999998</v>
      </c>
      <c r="E1367" s="37"/>
    </row>
    <row r="1368" spans="1:5" x14ac:dyDescent="0.2">
      <c r="A1368" s="27">
        <v>44923.913425925923</v>
      </c>
      <c r="B1368" s="48" t="s">
        <v>4190</v>
      </c>
      <c r="C1368" s="49">
        <v>100</v>
      </c>
      <c r="D1368" s="49">
        <v>92.05</v>
      </c>
      <c r="E1368" s="37"/>
    </row>
    <row r="1369" spans="1:5" x14ac:dyDescent="0.2">
      <c r="A1369" s="27">
        <v>44923.913460648146</v>
      </c>
      <c r="B1369" s="48" t="s">
        <v>4189</v>
      </c>
      <c r="C1369" s="49">
        <v>100</v>
      </c>
      <c r="D1369" s="49">
        <v>92.05</v>
      </c>
      <c r="E1369" s="37"/>
    </row>
    <row r="1370" spans="1:5" x14ac:dyDescent="0.2">
      <c r="A1370" s="27">
        <v>44923.913587962961</v>
      </c>
      <c r="B1370" s="48" t="s">
        <v>4188</v>
      </c>
      <c r="C1370" s="49">
        <v>500</v>
      </c>
      <c r="D1370" s="49">
        <v>460.25</v>
      </c>
      <c r="E1370" s="37"/>
    </row>
    <row r="1371" spans="1:5" x14ac:dyDescent="0.2">
      <c r="A1371" s="27">
        <v>44923.913738425923</v>
      </c>
      <c r="B1371" s="48" t="s">
        <v>2715</v>
      </c>
      <c r="C1371" s="49">
        <v>100</v>
      </c>
      <c r="D1371" s="45">
        <v>90.88</v>
      </c>
      <c r="E1371" s="37"/>
    </row>
    <row r="1372" spans="1:5" x14ac:dyDescent="0.2">
      <c r="A1372" s="27">
        <v>44923.913761574076</v>
      </c>
      <c r="B1372" s="48" t="s">
        <v>4187</v>
      </c>
      <c r="C1372" s="49">
        <v>300</v>
      </c>
      <c r="D1372" s="49">
        <v>276.14999999999998</v>
      </c>
      <c r="E1372" s="37"/>
    </row>
    <row r="1373" spans="1:5" x14ac:dyDescent="0.2">
      <c r="A1373" s="27">
        <v>44923.914131944446</v>
      </c>
      <c r="B1373" s="48" t="s">
        <v>4186</v>
      </c>
      <c r="C1373" s="49">
        <v>50</v>
      </c>
      <c r="D1373" s="49">
        <v>46.02</v>
      </c>
      <c r="E1373" s="37"/>
    </row>
    <row r="1374" spans="1:5" x14ac:dyDescent="0.2">
      <c r="A1374" s="27">
        <v>44923.914583333331</v>
      </c>
      <c r="B1374" s="48" t="s">
        <v>4185</v>
      </c>
      <c r="C1374" s="49">
        <v>30</v>
      </c>
      <c r="D1374" s="49">
        <v>27.61</v>
      </c>
      <c r="E1374" s="37"/>
    </row>
    <row r="1375" spans="1:5" x14ac:dyDescent="0.2">
      <c r="A1375" s="27">
        <v>44923.916597222225</v>
      </c>
      <c r="B1375" s="48" t="s">
        <v>4184</v>
      </c>
      <c r="C1375" s="49">
        <v>500</v>
      </c>
      <c r="D1375" s="49">
        <v>460.25</v>
      </c>
      <c r="E1375" s="37"/>
    </row>
    <row r="1376" spans="1:5" x14ac:dyDescent="0.2">
      <c r="A1376" s="27">
        <v>44923.918055555558</v>
      </c>
      <c r="B1376" s="48" t="s">
        <v>4183</v>
      </c>
      <c r="C1376" s="49">
        <v>300</v>
      </c>
      <c r="D1376" s="49">
        <v>276.14999999999998</v>
      </c>
      <c r="E1376" s="37"/>
    </row>
    <row r="1377" spans="1:5" x14ac:dyDescent="0.2">
      <c r="A1377" s="27">
        <v>44923.918912037036</v>
      </c>
      <c r="B1377" s="48" t="s">
        <v>4182</v>
      </c>
      <c r="C1377" s="49">
        <v>300</v>
      </c>
      <c r="D1377" s="49">
        <v>276.14999999999998</v>
      </c>
      <c r="E1377" s="37"/>
    </row>
    <row r="1378" spans="1:5" x14ac:dyDescent="0.2">
      <c r="A1378" s="27">
        <v>44923.92496527778</v>
      </c>
      <c r="B1378" s="48" t="s">
        <v>4181</v>
      </c>
      <c r="C1378" s="49">
        <v>10</v>
      </c>
      <c r="D1378" s="49">
        <v>9.1999999999999993</v>
      </c>
      <c r="E1378" s="37"/>
    </row>
    <row r="1379" spans="1:5" x14ac:dyDescent="0.2">
      <c r="A1379" s="27">
        <v>44923.925069444442</v>
      </c>
      <c r="B1379" s="48" t="s">
        <v>4180</v>
      </c>
      <c r="C1379" s="49">
        <v>50</v>
      </c>
      <c r="D1379" s="49">
        <v>46.02</v>
      </c>
      <c r="E1379" s="37"/>
    </row>
    <row r="1380" spans="1:5" x14ac:dyDescent="0.2">
      <c r="A1380" s="27">
        <v>44923.925104166665</v>
      </c>
      <c r="B1380" s="48" t="s">
        <v>4179</v>
      </c>
      <c r="C1380" s="49">
        <v>300</v>
      </c>
      <c r="D1380" s="49">
        <v>276.14999999999998</v>
      </c>
      <c r="E1380" s="37"/>
    </row>
    <row r="1381" spans="1:5" x14ac:dyDescent="0.2">
      <c r="A1381" s="27">
        <v>44923.925115740742</v>
      </c>
      <c r="B1381" s="48" t="s">
        <v>3798</v>
      </c>
      <c r="C1381" s="49">
        <v>500</v>
      </c>
      <c r="D1381" s="49">
        <v>460.25</v>
      </c>
      <c r="E1381" s="37"/>
    </row>
    <row r="1382" spans="1:5" x14ac:dyDescent="0.2">
      <c r="A1382" s="27">
        <v>44923.92523148148</v>
      </c>
      <c r="B1382" s="48" t="s">
        <v>4178</v>
      </c>
      <c r="C1382" s="49">
        <v>300</v>
      </c>
      <c r="D1382" s="49">
        <v>276.14999999999998</v>
      </c>
      <c r="E1382" s="37"/>
    </row>
    <row r="1383" spans="1:5" x14ac:dyDescent="0.2">
      <c r="A1383" s="27">
        <v>44923.925254629627</v>
      </c>
      <c r="B1383" s="48" t="s">
        <v>3438</v>
      </c>
      <c r="C1383" s="49">
        <v>200</v>
      </c>
      <c r="D1383" s="49">
        <v>184.1</v>
      </c>
      <c r="E1383" s="37"/>
    </row>
    <row r="1384" spans="1:5" x14ac:dyDescent="0.2">
      <c r="A1384" s="27">
        <v>44923.925266203703</v>
      </c>
      <c r="B1384" s="48" t="s">
        <v>3308</v>
      </c>
      <c r="C1384" s="49">
        <v>50</v>
      </c>
      <c r="D1384" s="49">
        <v>46.02</v>
      </c>
      <c r="E1384" s="37"/>
    </row>
    <row r="1385" spans="1:5" x14ac:dyDescent="0.2">
      <c r="A1385" s="27">
        <v>44923.92528935185</v>
      </c>
      <c r="B1385" s="48" t="s">
        <v>4177</v>
      </c>
      <c r="C1385" s="49">
        <v>50</v>
      </c>
      <c r="D1385" s="49">
        <v>46.02</v>
      </c>
      <c r="E1385" s="37"/>
    </row>
    <row r="1386" spans="1:5" x14ac:dyDescent="0.2">
      <c r="A1386" s="27">
        <v>44923.925335648149</v>
      </c>
      <c r="B1386" s="48" t="s">
        <v>4176</v>
      </c>
      <c r="C1386" s="49">
        <v>100</v>
      </c>
      <c r="D1386" s="49">
        <v>92.05</v>
      </c>
      <c r="E1386" s="37"/>
    </row>
    <row r="1387" spans="1:5" x14ac:dyDescent="0.2">
      <c r="A1387" s="27">
        <v>44923.925358796296</v>
      </c>
      <c r="B1387" s="48" t="s">
        <v>2713</v>
      </c>
      <c r="C1387" s="49">
        <v>150</v>
      </c>
      <c r="D1387" s="45">
        <v>136.88</v>
      </c>
      <c r="E1387" s="37"/>
    </row>
    <row r="1388" spans="1:5" x14ac:dyDescent="0.2">
      <c r="A1388" s="27">
        <v>44923.925370370373</v>
      </c>
      <c r="B1388" s="48" t="s">
        <v>4174</v>
      </c>
      <c r="C1388" s="49">
        <v>50</v>
      </c>
      <c r="D1388" s="49">
        <v>46.02</v>
      </c>
      <c r="E1388" s="37"/>
    </row>
    <row r="1389" spans="1:5" x14ac:dyDescent="0.2">
      <c r="A1389" s="27">
        <v>44923.925370370373</v>
      </c>
      <c r="B1389" s="48" t="s">
        <v>4175</v>
      </c>
      <c r="C1389" s="49">
        <v>200</v>
      </c>
      <c r="D1389" s="49">
        <v>184.1</v>
      </c>
      <c r="E1389" s="37"/>
    </row>
    <row r="1390" spans="1:5" x14ac:dyDescent="0.2">
      <c r="A1390" s="27">
        <v>44923.925381944442</v>
      </c>
      <c r="B1390" s="48" t="s">
        <v>4172</v>
      </c>
      <c r="C1390" s="49">
        <v>50</v>
      </c>
      <c r="D1390" s="49">
        <v>46.02</v>
      </c>
      <c r="E1390" s="37"/>
    </row>
    <row r="1391" spans="1:5" x14ac:dyDescent="0.2">
      <c r="A1391" s="27">
        <v>44923.925381944442</v>
      </c>
      <c r="B1391" s="48" t="s">
        <v>4173</v>
      </c>
      <c r="C1391" s="49">
        <v>50</v>
      </c>
      <c r="D1391" s="49">
        <v>46.02</v>
      </c>
      <c r="E1391" s="37"/>
    </row>
    <row r="1392" spans="1:5" x14ac:dyDescent="0.2">
      <c r="A1392" s="27">
        <v>44923.925381944442</v>
      </c>
      <c r="B1392" s="48" t="s">
        <v>4171</v>
      </c>
      <c r="C1392" s="49">
        <v>100</v>
      </c>
      <c r="D1392" s="49">
        <v>92.05</v>
      </c>
      <c r="E1392" s="37"/>
    </row>
    <row r="1393" spans="1:5" x14ac:dyDescent="0.2">
      <c r="A1393" s="27">
        <v>44923.925381944442</v>
      </c>
      <c r="B1393" s="48" t="s">
        <v>3975</v>
      </c>
      <c r="C1393" s="49">
        <v>150</v>
      </c>
      <c r="D1393" s="49">
        <v>138.07</v>
      </c>
      <c r="E1393" s="37"/>
    </row>
    <row r="1394" spans="1:5" x14ac:dyDescent="0.2">
      <c r="A1394" s="27">
        <v>44923.925393518519</v>
      </c>
      <c r="B1394" s="48" t="s">
        <v>4170</v>
      </c>
      <c r="C1394" s="49">
        <v>300</v>
      </c>
      <c r="D1394" s="49">
        <v>276.14999999999998</v>
      </c>
      <c r="E1394" s="37"/>
    </row>
    <row r="1395" spans="1:5" x14ac:dyDescent="0.2">
      <c r="A1395" s="27">
        <v>44923.925428240742</v>
      </c>
      <c r="B1395" s="48" t="s">
        <v>4169</v>
      </c>
      <c r="C1395" s="49">
        <v>30</v>
      </c>
      <c r="D1395" s="49">
        <v>27.61</v>
      </c>
      <c r="E1395" s="37"/>
    </row>
    <row r="1396" spans="1:5" x14ac:dyDescent="0.2">
      <c r="A1396" s="27">
        <v>44923.925428240742</v>
      </c>
      <c r="B1396" s="48" t="s">
        <v>4168</v>
      </c>
      <c r="C1396" s="49">
        <v>100</v>
      </c>
      <c r="D1396" s="49">
        <v>92.05</v>
      </c>
      <c r="E1396" s="37"/>
    </row>
    <row r="1397" spans="1:5" x14ac:dyDescent="0.2">
      <c r="A1397" s="27">
        <v>44923.925439814811</v>
      </c>
      <c r="B1397" s="48" t="s">
        <v>4167</v>
      </c>
      <c r="C1397" s="49">
        <v>50</v>
      </c>
      <c r="D1397" s="49">
        <v>46.02</v>
      </c>
      <c r="E1397" s="37"/>
    </row>
    <row r="1398" spans="1:5" x14ac:dyDescent="0.2">
      <c r="A1398" s="27">
        <v>44923.925439814811</v>
      </c>
      <c r="B1398" s="48" t="s">
        <v>4166</v>
      </c>
      <c r="C1398" s="49">
        <v>100</v>
      </c>
      <c r="D1398" s="49">
        <v>92.05</v>
      </c>
      <c r="E1398" s="37"/>
    </row>
    <row r="1399" spans="1:5" x14ac:dyDescent="0.2">
      <c r="A1399" s="27">
        <v>44923.925451388888</v>
      </c>
      <c r="B1399" s="48" t="s">
        <v>4164</v>
      </c>
      <c r="C1399" s="49">
        <v>100</v>
      </c>
      <c r="D1399" s="49">
        <v>92.05</v>
      </c>
      <c r="E1399" s="37"/>
    </row>
    <row r="1400" spans="1:5" x14ac:dyDescent="0.2">
      <c r="A1400" s="27">
        <v>44923.925451388888</v>
      </c>
      <c r="B1400" s="48" t="s">
        <v>4165</v>
      </c>
      <c r="C1400" s="49">
        <v>100</v>
      </c>
      <c r="D1400" s="49">
        <v>92.05</v>
      </c>
      <c r="E1400" s="37"/>
    </row>
    <row r="1401" spans="1:5" x14ac:dyDescent="0.2">
      <c r="A1401" s="27">
        <v>44923.925497685188</v>
      </c>
      <c r="B1401" s="48" t="s">
        <v>4163</v>
      </c>
      <c r="C1401" s="49">
        <v>50</v>
      </c>
      <c r="D1401" s="49">
        <v>46.02</v>
      </c>
      <c r="E1401" s="37"/>
    </row>
    <row r="1402" spans="1:5" x14ac:dyDescent="0.2">
      <c r="A1402" s="27">
        <v>44923.925520833334</v>
      </c>
      <c r="B1402" s="48" t="s">
        <v>2670</v>
      </c>
      <c r="C1402" s="49">
        <v>200</v>
      </c>
      <c r="D1402" s="49">
        <v>184.1</v>
      </c>
      <c r="E1402" s="37"/>
    </row>
    <row r="1403" spans="1:5" x14ac:dyDescent="0.2">
      <c r="A1403" s="27">
        <v>44923.925532407404</v>
      </c>
      <c r="B1403" s="48" t="s">
        <v>4162</v>
      </c>
      <c r="C1403" s="49">
        <v>50</v>
      </c>
      <c r="D1403" s="49">
        <v>46.02</v>
      </c>
      <c r="E1403" s="37"/>
    </row>
    <row r="1404" spans="1:5" x14ac:dyDescent="0.2">
      <c r="A1404" s="27">
        <v>44923.925555555557</v>
      </c>
      <c r="B1404" s="48" t="s">
        <v>4161</v>
      </c>
      <c r="C1404" s="49">
        <v>100</v>
      </c>
      <c r="D1404" s="49">
        <v>92.05</v>
      </c>
      <c r="E1404" s="37"/>
    </row>
    <row r="1405" spans="1:5" x14ac:dyDescent="0.2">
      <c r="A1405" s="27">
        <v>44923.925578703704</v>
      </c>
      <c r="B1405" s="48" t="s">
        <v>4160</v>
      </c>
      <c r="C1405" s="49">
        <v>300</v>
      </c>
      <c r="D1405" s="49">
        <v>276.14999999999998</v>
      </c>
      <c r="E1405" s="37"/>
    </row>
    <row r="1406" spans="1:5" x14ac:dyDescent="0.2">
      <c r="A1406" s="27">
        <v>44923.925625000003</v>
      </c>
      <c r="B1406" s="48" t="s">
        <v>4027</v>
      </c>
      <c r="C1406" s="49">
        <v>150</v>
      </c>
      <c r="D1406" s="49">
        <v>138.07</v>
      </c>
      <c r="E1406" s="37"/>
    </row>
    <row r="1407" spans="1:5" x14ac:dyDescent="0.2">
      <c r="A1407" s="27">
        <v>44923.925636574073</v>
      </c>
      <c r="B1407" s="48" t="s">
        <v>3801</v>
      </c>
      <c r="C1407" s="49">
        <v>300</v>
      </c>
      <c r="D1407" s="49">
        <v>276.14999999999998</v>
      </c>
      <c r="E1407" s="37"/>
    </row>
    <row r="1408" spans="1:5" x14ac:dyDescent="0.2">
      <c r="A1408" s="27">
        <v>44923.92564814815</v>
      </c>
      <c r="B1408" s="48" t="s">
        <v>4159</v>
      </c>
      <c r="C1408" s="49">
        <v>300</v>
      </c>
      <c r="D1408" s="49">
        <v>276.14999999999998</v>
      </c>
      <c r="E1408" s="37"/>
    </row>
    <row r="1409" spans="1:5" x14ac:dyDescent="0.2">
      <c r="A1409" s="27">
        <v>44923.925659722219</v>
      </c>
      <c r="B1409" s="48" t="s">
        <v>2714</v>
      </c>
      <c r="C1409" s="49">
        <v>100</v>
      </c>
      <c r="D1409" s="45">
        <v>90.88</v>
      </c>
      <c r="E1409" s="37"/>
    </row>
    <row r="1410" spans="1:5" x14ac:dyDescent="0.2">
      <c r="A1410" s="27">
        <v>44923.925682870373</v>
      </c>
      <c r="B1410" s="48" t="s">
        <v>2518</v>
      </c>
      <c r="C1410" s="49">
        <v>50</v>
      </c>
      <c r="D1410" s="49">
        <v>46.02</v>
      </c>
      <c r="E1410" s="37"/>
    </row>
    <row r="1411" spans="1:5" x14ac:dyDescent="0.2">
      <c r="A1411" s="27">
        <v>44923.925729166665</v>
      </c>
      <c r="B1411" s="48" t="s">
        <v>4158</v>
      </c>
      <c r="C1411" s="49">
        <v>30</v>
      </c>
      <c r="D1411" s="49">
        <v>27.61</v>
      </c>
      <c r="E1411" s="37"/>
    </row>
    <row r="1412" spans="1:5" x14ac:dyDescent="0.2">
      <c r="A1412" s="27">
        <v>44923.925752314812</v>
      </c>
      <c r="B1412" s="48" t="s">
        <v>4157</v>
      </c>
      <c r="C1412" s="49">
        <v>100</v>
      </c>
      <c r="D1412" s="49">
        <v>92.05</v>
      </c>
      <c r="E1412" s="37"/>
    </row>
    <row r="1413" spans="1:5" x14ac:dyDescent="0.2">
      <c r="A1413" s="27">
        <v>44923.925810185188</v>
      </c>
      <c r="B1413" s="48" t="s">
        <v>4156</v>
      </c>
      <c r="C1413" s="49">
        <v>1000</v>
      </c>
      <c r="D1413" s="49">
        <v>920.5</v>
      </c>
      <c r="E1413" s="37"/>
    </row>
    <row r="1414" spans="1:5" x14ac:dyDescent="0.2">
      <c r="A1414" s="27">
        <v>44923.925844907404</v>
      </c>
      <c r="B1414" s="48" t="s">
        <v>4155</v>
      </c>
      <c r="C1414" s="49">
        <v>500</v>
      </c>
      <c r="D1414" s="49">
        <v>460.25</v>
      </c>
      <c r="E1414" s="37"/>
    </row>
    <row r="1415" spans="1:5" x14ac:dyDescent="0.2">
      <c r="A1415" s="27">
        <v>44923.925925925927</v>
      </c>
      <c r="B1415" s="48" t="s">
        <v>4154</v>
      </c>
      <c r="C1415" s="49">
        <v>100</v>
      </c>
      <c r="D1415" s="49">
        <v>92.05</v>
      </c>
      <c r="E1415" s="37"/>
    </row>
    <row r="1416" spans="1:5" x14ac:dyDescent="0.2">
      <c r="A1416" s="27">
        <v>44923.926192129627</v>
      </c>
      <c r="B1416" s="48" t="s">
        <v>443</v>
      </c>
      <c r="C1416" s="49">
        <v>100</v>
      </c>
      <c r="D1416" s="49">
        <v>92.05</v>
      </c>
      <c r="E1416" s="37"/>
    </row>
    <row r="1417" spans="1:5" x14ac:dyDescent="0.2">
      <c r="A1417" s="27">
        <v>44923.926192129627</v>
      </c>
      <c r="B1417" s="48" t="s">
        <v>4153</v>
      </c>
      <c r="C1417" s="49">
        <v>300</v>
      </c>
      <c r="D1417" s="49">
        <v>276.14999999999998</v>
      </c>
      <c r="E1417" s="37"/>
    </row>
    <row r="1418" spans="1:5" x14ac:dyDescent="0.2">
      <c r="A1418" s="27">
        <v>44923.926203703704</v>
      </c>
      <c r="B1418" s="48" t="s">
        <v>2710</v>
      </c>
      <c r="C1418" s="49">
        <v>100</v>
      </c>
      <c r="D1418" s="45">
        <v>90.88</v>
      </c>
      <c r="E1418" s="37"/>
    </row>
    <row r="1419" spans="1:5" x14ac:dyDescent="0.2">
      <c r="A1419" s="27">
        <v>44923.926203703704</v>
      </c>
      <c r="B1419" s="48" t="s">
        <v>2712</v>
      </c>
      <c r="C1419" s="49">
        <v>300</v>
      </c>
      <c r="D1419" s="45">
        <v>274.88</v>
      </c>
      <c r="E1419" s="37"/>
    </row>
    <row r="1420" spans="1:5" x14ac:dyDescent="0.2">
      <c r="A1420" s="27">
        <v>44923.926215277781</v>
      </c>
      <c r="B1420" s="48" t="s">
        <v>3505</v>
      </c>
      <c r="C1420" s="49">
        <v>300</v>
      </c>
      <c r="D1420" s="49">
        <v>276.14999999999998</v>
      </c>
      <c r="E1420" s="37"/>
    </row>
    <row r="1421" spans="1:5" x14ac:dyDescent="0.2">
      <c r="A1421" s="27">
        <v>44923.926215277781</v>
      </c>
      <c r="B1421" s="48" t="s">
        <v>4152</v>
      </c>
      <c r="C1421" s="49">
        <v>500</v>
      </c>
      <c r="D1421" s="49">
        <v>460.25</v>
      </c>
      <c r="E1421" s="37"/>
    </row>
    <row r="1422" spans="1:5" x14ac:dyDescent="0.2">
      <c r="A1422" s="27">
        <v>44923.926585648151</v>
      </c>
      <c r="B1422" s="48" t="s">
        <v>4151</v>
      </c>
      <c r="C1422" s="49">
        <v>50</v>
      </c>
      <c r="D1422" s="49">
        <v>46.02</v>
      </c>
      <c r="E1422" s="37"/>
    </row>
    <row r="1423" spans="1:5" x14ac:dyDescent="0.2">
      <c r="A1423" s="27">
        <v>44923.926608796297</v>
      </c>
      <c r="B1423" s="48" t="s">
        <v>2517</v>
      </c>
      <c r="C1423" s="49">
        <v>100</v>
      </c>
      <c r="D1423" s="45">
        <v>90.88</v>
      </c>
      <c r="E1423" s="37"/>
    </row>
    <row r="1424" spans="1:5" x14ac:dyDescent="0.2">
      <c r="A1424" s="27">
        <v>44923.926631944443</v>
      </c>
      <c r="B1424" s="48" t="s">
        <v>859</v>
      </c>
      <c r="C1424" s="49">
        <v>500</v>
      </c>
      <c r="D1424" s="49">
        <v>460.25</v>
      </c>
      <c r="E1424" s="37"/>
    </row>
    <row r="1425" spans="1:5" x14ac:dyDescent="0.2">
      <c r="A1425" s="27">
        <v>44923.926724537036</v>
      </c>
      <c r="B1425" s="48" t="s">
        <v>2711</v>
      </c>
      <c r="C1425" s="49">
        <v>300</v>
      </c>
      <c r="D1425" s="45">
        <v>274.88</v>
      </c>
      <c r="E1425" s="37"/>
    </row>
    <row r="1426" spans="1:5" x14ac:dyDescent="0.2">
      <c r="A1426" s="27">
        <v>44923.926863425928</v>
      </c>
      <c r="B1426" s="48" t="s">
        <v>4150</v>
      </c>
      <c r="C1426" s="49">
        <v>50</v>
      </c>
      <c r="D1426" s="49">
        <v>46.02</v>
      </c>
      <c r="E1426" s="37"/>
    </row>
    <row r="1427" spans="1:5" x14ac:dyDescent="0.2">
      <c r="A1427" s="27">
        <v>44923.926921296297</v>
      </c>
      <c r="B1427" s="48" t="s">
        <v>4149</v>
      </c>
      <c r="C1427" s="49">
        <v>100</v>
      </c>
      <c r="D1427" s="49">
        <v>92.05</v>
      </c>
      <c r="E1427" s="37"/>
    </row>
    <row r="1428" spans="1:5" x14ac:dyDescent="0.2">
      <c r="A1428" s="27">
        <v>44923.926932870374</v>
      </c>
      <c r="B1428" s="48" t="s">
        <v>4148</v>
      </c>
      <c r="C1428" s="49">
        <v>500</v>
      </c>
      <c r="D1428" s="49">
        <v>460.25</v>
      </c>
      <c r="E1428" s="37"/>
    </row>
    <row r="1429" spans="1:5" x14ac:dyDescent="0.2">
      <c r="A1429" s="27">
        <v>44923.927002314813</v>
      </c>
      <c r="B1429" s="48" t="s">
        <v>2914</v>
      </c>
      <c r="C1429" s="49">
        <v>200</v>
      </c>
      <c r="D1429" s="49">
        <v>184.1</v>
      </c>
      <c r="E1429" s="37"/>
    </row>
    <row r="1430" spans="1:5" x14ac:dyDescent="0.2">
      <c r="A1430" s="27">
        <v>44923.927141203705</v>
      </c>
      <c r="B1430" s="48" t="s">
        <v>4147</v>
      </c>
      <c r="C1430" s="49">
        <v>100</v>
      </c>
      <c r="D1430" s="49">
        <v>92.05</v>
      </c>
      <c r="E1430" s="37"/>
    </row>
    <row r="1431" spans="1:5" x14ac:dyDescent="0.2">
      <c r="A1431" s="27">
        <v>44923.927303240744</v>
      </c>
      <c r="B1431" s="48" t="s">
        <v>4146</v>
      </c>
      <c r="C1431" s="49">
        <v>200</v>
      </c>
      <c r="D1431" s="49">
        <v>184.1</v>
      </c>
      <c r="E1431" s="37"/>
    </row>
    <row r="1432" spans="1:5" x14ac:dyDescent="0.2">
      <c r="A1432" s="27">
        <v>44923.927523148152</v>
      </c>
      <c r="B1432" s="48" t="s">
        <v>2708</v>
      </c>
      <c r="C1432" s="49">
        <v>300</v>
      </c>
      <c r="D1432" s="45">
        <v>274.88</v>
      </c>
      <c r="E1432" s="37"/>
    </row>
    <row r="1433" spans="1:5" x14ac:dyDescent="0.2">
      <c r="A1433" s="27">
        <v>44923.927546296298</v>
      </c>
      <c r="B1433" s="48" t="s">
        <v>4145</v>
      </c>
      <c r="C1433" s="49">
        <v>300</v>
      </c>
      <c r="D1433" s="49">
        <v>276.14999999999998</v>
      </c>
      <c r="E1433" s="37"/>
    </row>
    <row r="1434" spans="1:5" x14ac:dyDescent="0.2">
      <c r="A1434" s="27">
        <v>44923.927557870367</v>
      </c>
      <c r="B1434" s="48" t="s">
        <v>3663</v>
      </c>
      <c r="C1434" s="49">
        <v>100</v>
      </c>
      <c r="D1434" s="49">
        <v>92.05</v>
      </c>
      <c r="E1434" s="37"/>
    </row>
    <row r="1435" spans="1:5" x14ac:dyDescent="0.2">
      <c r="A1435" s="27">
        <v>44923.92765046296</v>
      </c>
      <c r="B1435" s="48" t="s">
        <v>467</v>
      </c>
      <c r="C1435" s="49">
        <v>150</v>
      </c>
      <c r="D1435" s="45">
        <v>136.88</v>
      </c>
      <c r="E1435" s="37"/>
    </row>
    <row r="1436" spans="1:5" x14ac:dyDescent="0.2">
      <c r="A1436" s="27">
        <v>44923.92769675926</v>
      </c>
      <c r="B1436" s="48" t="s">
        <v>4144</v>
      </c>
      <c r="C1436" s="49">
        <v>200</v>
      </c>
      <c r="D1436" s="49">
        <v>184.1</v>
      </c>
      <c r="E1436" s="37"/>
    </row>
    <row r="1437" spans="1:5" x14ac:dyDescent="0.2">
      <c r="A1437" s="27">
        <v>44923.927743055552</v>
      </c>
      <c r="B1437" s="48" t="s">
        <v>2709</v>
      </c>
      <c r="C1437" s="49">
        <v>100</v>
      </c>
      <c r="D1437" s="45">
        <v>90.88</v>
      </c>
      <c r="E1437" s="37"/>
    </row>
    <row r="1438" spans="1:5" x14ac:dyDescent="0.2">
      <c r="A1438" s="27">
        <v>44923.931215277778</v>
      </c>
      <c r="B1438" s="48" t="s">
        <v>2707</v>
      </c>
      <c r="C1438" s="49">
        <v>100</v>
      </c>
      <c r="D1438" s="45">
        <v>90.88</v>
      </c>
      <c r="E1438" s="37"/>
    </row>
    <row r="1439" spans="1:5" x14ac:dyDescent="0.2">
      <c r="A1439" s="27">
        <v>44923.937592592592</v>
      </c>
      <c r="B1439" s="48" t="s">
        <v>4143</v>
      </c>
      <c r="C1439" s="49">
        <v>150</v>
      </c>
      <c r="D1439" s="49">
        <v>138.07</v>
      </c>
      <c r="E1439" s="37"/>
    </row>
    <row r="1440" spans="1:5" x14ac:dyDescent="0.2">
      <c r="A1440" s="27">
        <v>44923.939432870371</v>
      </c>
      <c r="B1440" s="48" t="s">
        <v>2706</v>
      </c>
      <c r="C1440" s="49">
        <v>300</v>
      </c>
      <c r="D1440" s="45">
        <v>274.88</v>
      </c>
      <c r="E1440" s="37"/>
    </row>
    <row r="1441" spans="1:5" x14ac:dyDescent="0.2">
      <c r="A1441" s="27">
        <v>44923.94153935185</v>
      </c>
      <c r="B1441" s="48" t="s">
        <v>425</v>
      </c>
      <c r="C1441" s="49">
        <v>100</v>
      </c>
      <c r="D1441" s="49">
        <v>92.05</v>
      </c>
      <c r="E1441" s="37"/>
    </row>
    <row r="1442" spans="1:5" x14ac:dyDescent="0.2">
      <c r="A1442" s="27">
        <v>44923.957800925928</v>
      </c>
      <c r="B1442" s="48" t="s">
        <v>2295</v>
      </c>
      <c r="C1442" s="49">
        <v>150</v>
      </c>
      <c r="D1442" s="49">
        <v>138.07</v>
      </c>
      <c r="E1442" s="37"/>
    </row>
    <row r="1443" spans="1:5" x14ac:dyDescent="0.2">
      <c r="A1443" s="27">
        <v>44923.984027777777</v>
      </c>
      <c r="B1443" s="48" t="s">
        <v>468</v>
      </c>
      <c r="C1443" s="49">
        <v>300</v>
      </c>
      <c r="D1443" s="49">
        <v>276.14999999999998</v>
      </c>
      <c r="E1443" s="37"/>
    </row>
    <row r="1444" spans="1:5" x14ac:dyDescent="0.2">
      <c r="A1444" s="27">
        <v>44924.019085648149</v>
      </c>
      <c r="B1444" s="48" t="s">
        <v>4142</v>
      </c>
      <c r="C1444" s="49">
        <v>50</v>
      </c>
      <c r="D1444" s="49">
        <v>46.02</v>
      </c>
      <c r="E1444" s="37"/>
    </row>
    <row r="1445" spans="1:5" x14ac:dyDescent="0.2">
      <c r="A1445" s="27">
        <v>44924.07471064815</v>
      </c>
      <c r="B1445" s="48" t="s">
        <v>4003</v>
      </c>
      <c r="C1445" s="49">
        <v>50</v>
      </c>
      <c r="D1445" s="49">
        <v>46.02</v>
      </c>
      <c r="E1445" s="37"/>
    </row>
    <row r="1446" spans="1:5" x14ac:dyDescent="0.2">
      <c r="A1446" s="27">
        <v>44924.242974537039</v>
      </c>
      <c r="B1446" s="48" t="s">
        <v>4141</v>
      </c>
      <c r="C1446" s="49">
        <v>500</v>
      </c>
      <c r="D1446" s="49">
        <v>460.25</v>
      </c>
      <c r="E1446" s="37"/>
    </row>
    <row r="1447" spans="1:5" x14ac:dyDescent="0.2">
      <c r="A1447" s="27">
        <v>44924.267500000002</v>
      </c>
      <c r="B1447" s="48" t="s">
        <v>3379</v>
      </c>
      <c r="C1447" s="49">
        <v>100</v>
      </c>
      <c r="D1447" s="49">
        <v>92.05</v>
      </c>
      <c r="E1447" s="37"/>
    </row>
    <row r="1448" spans="1:5" x14ac:dyDescent="0.2">
      <c r="A1448" s="27">
        <v>44924.271099537036</v>
      </c>
      <c r="B1448" s="48" t="s">
        <v>2846</v>
      </c>
      <c r="C1448" s="49">
        <v>250</v>
      </c>
      <c r="D1448" s="45">
        <v>228.88</v>
      </c>
      <c r="E1448" s="37"/>
    </row>
    <row r="1449" spans="1:5" x14ac:dyDescent="0.2">
      <c r="A1449" s="27">
        <v>44924.319189814814</v>
      </c>
      <c r="B1449" s="48" t="s">
        <v>4140</v>
      </c>
      <c r="C1449" s="49">
        <v>20</v>
      </c>
      <c r="D1449" s="49">
        <v>18.41</v>
      </c>
      <c r="E1449" s="37"/>
    </row>
    <row r="1450" spans="1:5" x14ac:dyDescent="0.2">
      <c r="A1450" s="27">
        <v>44924.31994212963</v>
      </c>
      <c r="B1450" s="48" t="s">
        <v>4139</v>
      </c>
      <c r="C1450" s="49">
        <v>50</v>
      </c>
      <c r="D1450" s="49">
        <v>46.02</v>
      </c>
      <c r="E1450" s="37"/>
    </row>
    <row r="1451" spans="1:5" x14ac:dyDescent="0.2">
      <c r="A1451" s="27">
        <v>44924.321550925924</v>
      </c>
      <c r="B1451" s="48" t="s">
        <v>2845</v>
      </c>
      <c r="C1451" s="49">
        <v>50</v>
      </c>
      <c r="D1451" s="45">
        <v>44.88</v>
      </c>
      <c r="E1451" s="37"/>
    </row>
    <row r="1452" spans="1:5" x14ac:dyDescent="0.2">
      <c r="A1452" s="27">
        <v>44924.376284722224</v>
      </c>
      <c r="B1452" s="48" t="s">
        <v>4138</v>
      </c>
      <c r="C1452" s="49">
        <v>200</v>
      </c>
      <c r="D1452" s="49">
        <v>184.1</v>
      </c>
      <c r="E1452" s="37"/>
    </row>
    <row r="1453" spans="1:5" x14ac:dyDescent="0.2">
      <c r="A1453" s="27">
        <v>44924.380486111113</v>
      </c>
      <c r="B1453" s="48" t="s">
        <v>4137</v>
      </c>
      <c r="C1453" s="49">
        <v>20</v>
      </c>
      <c r="D1453" s="49">
        <v>18.41</v>
      </c>
      <c r="E1453" s="37"/>
    </row>
    <row r="1454" spans="1:5" x14ac:dyDescent="0.2">
      <c r="A1454" s="27">
        <v>44924.393310185187</v>
      </c>
      <c r="B1454" s="48" t="s">
        <v>4136</v>
      </c>
      <c r="C1454" s="49">
        <v>1000</v>
      </c>
      <c r="D1454" s="49">
        <v>920.5</v>
      </c>
      <c r="E1454" s="37"/>
    </row>
    <row r="1455" spans="1:5" x14ac:dyDescent="0.2">
      <c r="A1455" s="27">
        <v>44924.403414351851</v>
      </c>
      <c r="B1455" s="48" t="s">
        <v>2844</v>
      </c>
      <c r="C1455" s="49">
        <v>100</v>
      </c>
      <c r="D1455" s="45">
        <v>90.88</v>
      </c>
      <c r="E1455" s="37"/>
    </row>
    <row r="1456" spans="1:5" x14ac:dyDescent="0.2">
      <c r="A1456" s="27">
        <v>44924.43787037037</v>
      </c>
      <c r="B1456" s="48" t="s">
        <v>2843</v>
      </c>
      <c r="C1456" s="49">
        <v>100</v>
      </c>
      <c r="D1456" s="45">
        <v>90.88</v>
      </c>
      <c r="E1456" s="37"/>
    </row>
    <row r="1457" spans="1:5" x14ac:dyDescent="0.2">
      <c r="A1457" s="27">
        <v>44924.446099537039</v>
      </c>
      <c r="B1457" s="48" t="s">
        <v>870</v>
      </c>
      <c r="C1457" s="49">
        <v>200</v>
      </c>
      <c r="D1457" s="45">
        <v>182.88</v>
      </c>
      <c r="E1457" s="37"/>
    </row>
    <row r="1458" spans="1:5" x14ac:dyDescent="0.2">
      <c r="A1458" s="27">
        <v>44924.501493055555</v>
      </c>
      <c r="B1458" s="48" t="s">
        <v>4135</v>
      </c>
      <c r="C1458" s="49">
        <v>500</v>
      </c>
      <c r="D1458" s="49">
        <v>460.25</v>
      </c>
      <c r="E1458" s="37"/>
    </row>
    <row r="1459" spans="1:5" x14ac:dyDescent="0.2">
      <c r="A1459" s="27">
        <v>44924.509062500001</v>
      </c>
      <c r="B1459" s="48" t="s">
        <v>3768</v>
      </c>
      <c r="C1459" s="49">
        <v>300</v>
      </c>
      <c r="D1459" s="49">
        <v>276.14999999999998</v>
      </c>
      <c r="E1459" s="37"/>
    </row>
    <row r="1460" spans="1:5" x14ac:dyDescent="0.2">
      <c r="A1460" s="27">
        <v>44924.50990740741</v>
      </c>
      <c r="B1460" s="48" t="s">
        <v>2842</v>
      </c>
      <c r="C1460" s="49">
        <v>100</v>
      </c>
      <c r="D1460" s="45">
        <v>90.88</v>
      </c>
      <c r="E1460" s="37"/>
    </row>
    <row r="1461" spans="1:5" x14ac:dyDescent="0.2">
      <c r="A1461" s="27">
        <v>44924.521261574075</v>
      </c>
      <c r="B1461" s="48" t="s">
        <v>4134</v>
      </c>
      <c r="C1461" s="49">
        <v>200</v>
      </c>
      <c r="D1461" s="49">
        <v>184.1</v>
      </c>
      <c r="E1461" s="37"/>
    </row>
    <row r="1462" spans="1:5" x14ac:dyDescent="0.2">
      <c r="A1462" s="27">
        <v>44924.522407407407</v>
      </c>
      <c r="B1462" s="48" t="s">
        <v>2841</v>
      </c>
      <c r="C1462" s="49">
        <v>300</v>
      </c>
      <c r="D1462" s="45">
        <v>274.88</v>
      </c>
      <c r="E1462" s="37"/>
    </row>
    <row r="1463" spans="1:5" x14ac:dyDescent="0.2">
      <c r="A1463" s="27">
        <v>44924.52447916667</v>
      </c>
      <c r="B1463" s="48" t="s">
        <v>4133</v>
      </c>
      <c r="C1463" s="49">
        <v>1000</v>
      </c>
      <c r="D1463" s="49">
        <v>920.5</v>
      </c>
      <c r="E1463" s="37"/>
    </row>
    <row r="1464" spans="1:5" x14ac:dyDescent="0.2">
      <c r="A1464" s="27">
        <v>44924.529224537036</v>
      </c>
      <c r="B1464" s="48" t="s">
        <v>4132</v>
      </c>
      <c r="C1464" s="49">
        <v>100</v>
      </c>
      <c r="D1464" s="49">
        <v>92.05</v>
      </c>
      <c r="E1464" s="37"/>
    </row>
    <row r="1465" spans="1:5" x14ac:dyDescent="0.2">
      <c r="A1465" s="27">
        <v>44924.529537037037</v>
      </c>
      <c r="B1465" s="48" t="s">
        <v>4131</v>
      </c>
      <c r="C1465" s="49">
        <v>150</v>
      </c>
      <c r="D1465" s="49">
        <v>138.07</v>
      </c>
      <c r="E1465" s="37"/>
    </row>
    <row r="1466" spans="1:5" x14ac:dyDescent="0.2">
      <c r="A1466" s="27">
        <v>44924.53670138889</v>
      </c>
      <c r="B1466" s="48" t="s">
        <v>4130</v>
      </c>
      <c r="C1466" s="49">
        <v>1000</v>
      </c>
      <c r="D1466" s="49">
        <v>920.5</v>
      </c>
      <c r="E1466" s="37"/>
    </row>
    <row r="1467" spans="1:5" x14ac:dyDescent="0.2">
      <c r="A1467" s="27">
        <v>44924.539733796293</v>
      </c>
      <c r="B1467" s="48" t="s">
        <v>4129</v>
      </c>
      <c r="C1467" s="49">
        <v>200</v>
      </c>
      <c r="D1467" s="49">
        <v>184.1</v>
      </c>
      <c r="E1467" s="37"/>
    </row>
    <row r="1468" spans="1:5" x14ac:dyDescent="0.2">
      <c r="A1468" s="27">
        <v>44924.545254629629</v>
      </c>
      <c r="B1468" s="48" t="s">
        <v>866</v>
      </c>
      <c r="C1468" s="49">
        <v>200</v>
      </c>
      <c r="D1468" s="45">
        <v>182.88</v>
      </c>
      <c r="E1468" s="37"/>
    </row>
    <row r="1469" spans="1:5" x14ac:dyDescent="0.2">
      <c r="A1469" s="27">
        <v>44924.548958333333</v>
      </c>
      <c r="B1469" s="48" t="s">
        <v>4128</v>
      </c>
      <c r="C1469" s="49">
        <v>200</v>
      </c>
      <c r="D1469" s="49">
        <v>184.1</v>
      </c>
      <c r="E1469" s="37"/>
    </row>
    <row r="1470" spans="1:5" x14ac:dyDescent="0.2">
      <c r="A1470" s="27">
        <v>44924.562719907408</v>
      </c>
      <c r="B1470" s="48" t="s">
        <v>4127</v>
      </c>
      <c r="C1470" s="49">
        <v>100</v>
      </c>
      <c r="D1470" s="49">
        <v>92.05</v>
      </c>
      <c r="E1470" s="37"/>
    </row>
    <row r="1471" spans="1:5" x14ac:dyDescent="0.2">
      <c r="A1471" s="27">
        <v>44924.56322916667</v>
      </c>
      <c r="B1471" s="48" t="s">
        <v>4126</v>
      </c>
      <c r="C1471" s="49">
        <v>100</v>
      </c>
      <c r="D1471" s="49">
        <v>92.05</v>
      </c>
      <c r="E1471" s="37"/>
    </row>
    <row r="1472" spans="1:5" x14ac:dyDescent="0.2">
      <c r="A1472" s="27">
        <v>44924.564965277779</v>
      </c>
      <c r="B1472" s="48" t="s">
        <v>2840</v>
      </c>
      <c r="C1472" s="49">
        <v>150</v>
      </c>
      <c r="D1472" s="45">
        <v>136.88</v>
      </c>
      <c r="E1472" s="37"/>
    </row>
    <row r="1473" spans="1:5" x14ac:dyDescent="0.2">
      <c r="A1473" s="27">
        <v>44924.570821759262</v>
      </c>
      <c r="B1473" s="48" t="s">
        <v>4125</v>
      </c>
      <c r="C1473" s="49">
        <v>35</v>
      </c>
      <c r="D1473" s="49">
        <v>32.22</v>
      </c>
      <c r="E1473" s="37"/>
    </row>
    <row r="1474" spans="1:5" x14ac:dyDescent="0.2">
      <c r="A1474" s="27">
        <v>44924.573344907411</v>
      </c>
      <c r="B1474" s="48" t="s">
        <v>4124</v>
      </c>
      <c r="C1474" s="49">
        <v>300</v>
      </c>
      <c r="D1474" s="49">
        <v>276.14999999999998</v>
      </c>
      <c r="E1474" s="37"/>
    </row>
    <row r="1475" spans="1:5" x14ac:dyDescent="0.2">
      <c r="A1475" s="27">
        <v>44924.633067129631</v>
      </c>
      <c r="B1475" s="48" t="s">
        <v>4123</v>
      </c>
      <c r="C1475" s="49">
        <v>90</v>
      </c>
      <c r="D1475" s="49">
        <v>82.84</v>
      </c>
      <c r="E1475" s="37"/>
    </row>
    <row r="1476" spans="1:5" x14ac:dyDescent="0.2">
      <c r="A1476" s="27">
        <v>44924.653692129628</v>
      </c>
      <c r="B1476" s="48" t="s">
        <v>2839</v>
      </c>
      <c r="C1476" s="49">
        <v>100</v>
      </c>
      <c r="D1476" s="45">
        <v>90.88</v>
      </c>
      <c r="E1476" s="37"/>
    </row>
    <row r="1477" spans="1:5" x14ac:dyDescent="0.2">
      <c r="A1477" s="27">
        <v>44924.65384259259</v>
      </c>
      <c r="B1477" s="48" t="s">
        <v>4122</v>
      </c>
      <c r="C1477" s="49">
        <v>100</v>
      </c>
      <c r="D1477" s="49">
        <v>92.05</v>
      </c>
      <c r="E1477" s="37"/>
    </row>
    <row r="1478" spans="1:5" x14ac:dyDescent="0.2">
      <c r="A1478" s="27">
        <v>44924.654768518521</v>
      </c>
      <c r="B1478" s="48" t="s">
        <v>2838</v>
      </c>
      <c r="C1478" s="49">
        <v>200</v>
      </c>
      <c r="D1478" s="45">
        <v>182.88</v>
      </c>
      <c r="E1478" s="37"/>
    </row>
    <row r="1479" spans="1:5" x14ac:dyDescent="0.2">
      <c r="A1479" s="27">
        <v>44924.654814814814</v>
      </c>
      <c r="B1479" s="48" t="s">
        <v>4121</v>
      </c>
      <c r="C1479" s="49">
        <v>300</v>
      </c>
      <c r="D1479" s="49">
        <v>276.14999999999998</v>
      </c>
      <c r="E1479" s="37"/>
    </row>
    <row r="1480" spans="1:5" x14ac:dyDescent="0.2">
      <c r="A1480" s="27">
        <v>44924.654907407406</v>
      </c>
      <c r="B1480" s="48" t="s">
        <v>4120</v>
      </c>
      <c r="C1480" s="49">
        <v>200</v>
      </c>
      <c r="D1480" s="49">
        <v>184.1</v>
      </c>
      <c r="E1480" s="37"/>
    </row>
    <row r="1481" spans="1:5" x14ac:dyDescent="0.2">
      <c r="A1481" s="27">
        <v>44924.655173611114</v>
      </c>
      <c r="B1481" s="48" t="s">
        <v>2837</v>
      </c>
      <c r="C1481" s="49">
        <v>200</v>
      </c>
      <c r="D1481" s="45">
        <v>182.88</v>
      </c>
      <c r="E1481" s="37"/>
    </row>
    <row r="1482" spans="1:5" x14ac:dyDescent="0.2">
      <c r="A1482" s="27">
        <v>44924.656956018516</v>
      </c>
      <c r="B1482" s="48" t="s">
        <v>4119</v>
      </c>
      <c r="C1482" s="49">
        <v>300</v>
      </c>
      <c r="D1482" s="49">
        <v>276.14999999999998</v>
      </c>
      <c r="E1482" s="37"/>
    </row>
    <row r="1483" spans="1:5" x14ac:dyDescent="0.2">
      <c r="A1483" s="27">
        <v>44924.657349537039</v>
      </c>
      <c r="B1483" s="48" t="s">
        <v>2836</v>
      </c>
      <c r="C1483" s="49">
        <v>200</v>
      </c>
      <c r="D1483" s="45">
        <v>182.88</v>
      </c>
      <c r="E1483" s="37"/>
    </row>
    <row r="1484" spans="1:5" x14ac:dyDescent="0.2">
      <c r="A1484" s="27">
        <v>44924.67895833333</v>
      </c>
      <c r="B1484" s="48" t="s">
        <v>2835</v>
      </c>
      <c r="C1484" s="49">
        <v>300</v>
      </c>
      <c r="D1484" s="45">
        <v>274.88</v>
      </c>
      <c r="E1484" s="37"/>
    </row>
    <row r="1485" spans="1:5" x14ac:dyDescent="0.2">
      <c r="A1485" s="27">
        <v>44924.686168981483</v>
      </c>
      <c r="B1485" s="48" t="s">
        <v>2834</v>
      </c>
      <c r="C1485" s="49">
        <v>50</v>
      </c>
      <c r="D1485" s="45">
        <v>44.88</v>
      </c>
      <c r="E1485" s="37"/>
    </row>
    <row r="1486" spans="1:5" x14ac:dyDescent="0.2">
      <c r="A1486" s="27">
        <v>44924.686261574076</v>
      </c>
      <c r="B1486" s="48" t="s">
        <v>4118</v>
      </c>
      <c r="C1486" s="49">
        <v>10</v>
      </c>
      <c r="D1486" s="49">
        <v>9.1999999999999993</v>
      </c>
      <c r="E1486" s="37"/>
    </row>
    <row r="1487" spans="1:5" x14ac:dyDescent="0.2">
      <c r="A1487" s="27">
        <v>44924.686342592591</v>
      </c>
      <c r="B1487" s="48" t="s">
        <v>3973</v>
      </c>
      <c r="C1487" s="49">
        <v>150</v>
      </c>
      <c r="D1487" s="49">
        <v>138.07</v>
      </c>
      <c r="E1487" s="37"/>
    </row>
    <row r="1488" spans="1:5" x14ac:dyDescent="0.2">
      <c r="A1488" s="27">
        <v>44924.686469907407</v>
      </c>
      <c r="B1488" s="48" t="s">
        <v>4117</v>
      </c>
      <c r="C1488" s="49">
        <v>300</v>
      </c>
      <c r="D1488" s="49">
        <v>276.14999999999998</v>
      </c>
      <c r="E1488" s="37"/>
    </row>
    <row r="1489" spans="1:5" x14ac:dyDescent="0.2">
      <c r="A1489" s="27">
        <v>44924.687824074077</v>
      </c>
      <c r="B1489" s="48" t="s">
        <v>4116</v>
      </c>
      <c r="C1489" s="49">
        <v>100</v>
      </c>
      <c r="D1489" s="49">
        <v>92.05</v>
      </c>
      <c r="E1489" s="37"/>
    </row>
    <row r="1490" spans="1:5" x14ac:dyDescent="0.2">
      <c r="A1490" s="27">
        <v>44924.688240740739</v>
      </c>
      <c r="B1490" s="48" t="s">
        <v>4115</v>
      </c>
      <c r="C1490" s="49">
        <v>100</v>
      </c>
      <c r="D1490" s="49">
        <v>92.05</v>
      </c>
      <c r="E1490" s="37"/>
    </row>
    <row r="1491" spans="1:5" x14ac:dyDescent="0.2">
      <c r="A1491" s="27">
        <v>44924.688379629632</v>
      </c>
      <c r="B1491" s="48" t="s">
        <v>2833</v>
      </c>
      <c r="C1491" s="49">
        <v>100</v>
      </c>
      <c r="D1491" s="45">
        <v>90.88</v>
      </c>
      <c r="E1491" s="37"/>
    </row>
    <row r="1492" spans="1:5" x14ac:dyDescent="0.2">
      <c r="A1492" s="27">
        <v>44924.688402777778</v>
      </c>
      <c r="B1492" s="48" t="s">
        <v>2832</v>
      </c>
      <c r="C1492" s="49">
        <v>500</v>
      </c>
      <c r="D1492" s="45">
        <v>458.88</v>
      </c>
      <c r="E1492" s="37"/>
    </row>
    <row r="1493" spans="1:5" x14ac:dyDescent="0.2">
      <c r="A1493" s="27">
        <v>44924.688773148147</v>
      </c>
      <c r="B1493" s="48" t="s">
        <v>4114</v>
      </c>
      <c r="C1493" s="49">
        <v>1000</v>
      </c>
      <c r="D1493" s="49">
        <v>940.5</v>
      </c>
      <c r="E1493" s="37"/>
    </row>
    <row r="1494" spans="1:5" x14ac:dyDescent="0.2">
      <c r="A1494" s="27">
        <v>44924.693194444444</v>
      </c>
      <c r="B1494" s="48" t="s">
        <v>4113</v>
      </c>
      <c r="C1494" s="49">
        <v>250</v>
      </c>
      <c r="D1494" s="49">
        <v>230.12</v>
      </c>
      <c r="E1494" s="37"/>
    </row>
    <row r="1495" spans="1:5" x14ac:dyDescent="0.2">
      <c r="A1495" s="27">
        <v>44924.713865740741</v>
      </c>
      <c r="B1495" s="48" t="s">
        <v>2831</v>
      </c>
      <c r="C1495" s="49">
        <v>300</v>
      </c>
      <c r="D1495" s="45">
        <v>274.88</v>
      </c>
      <c r="E1495" s="37"/>
    </row>
    <row r="1496" spans="1:5" x14ac:dyDescent="0.2">
      <c r="A1496" s="27">
        <v>44924.727731481478</v>
      </c>
      <c r="B1496" s="48" t="s">
        <v>2243</v>
      </c>
      <c r="C1496" s="49">
        <v>200</v>
      </c>
      <c r="D1496" s="49">
        <v>184.1</v>
      </c>
      <c r="E1496" s="37"/>
    </row>
    <row r="1497" spans="1:5" x14ac:dyDescent="0.2">
      <c r="A1497" s="27">
        <v>44924.732442129629</v>
      </c>
      <c r="B1497" s="48" t="s">
        <v>4112</v>
      </c>
      <c r="C1497" s="49">
        <v>50</v>
      </c>
      <c r="D1497" s="49">
        <v>46.02</v>
      </c>
      <c r="E1497" s="37"/>
    </row>
    <row r="1498" spans="1:5" x14ac:dyDescent="0.2">
      <c r="A1498" s="27">
        <v>44924.732523148145</v>
      </c>
      <c r="B1498" s="48" t="s">
        <v>4111</v>
      </c>
      <c r="C1498" s="49">
        <v>100</v>
      </c>
      <c r="D1498" s="49">
        <v>92.05</v>
      </c>
      <c r="E1498" s="37"/>
    </row>
    <row r="1499" spans="1:5" x14ac:dyDescent="0.2">
      <c r="A1499" s="27">
        <v>44924.732870370368</v>
      </c>
      <c r="B1499" s="48" t="s">
        <v>4110</v>
      </c>
      <c r="C1499" s="49">
        <v>100</v>
      </c>
      <c r="D1499" s="49">
        <v>92.05</v>
      </c>
      <c r="E1499" s="37"/>
    </row>
    <row r="1500" spans="1:5" x14ac:dyDescent="0.2">
      <c r="A1500" s="27">
        <v>44924.732928240737</v>
      </c>
      <c r="B1500" s="48" t="s">
        <v>2830</v>
      </c>
      <c r="C1500" s="49">
        <v>300</v>
      </c>
      <c r="D1500" s="45">
        <v>274.88</v>
      </c>
      <c r="E1500" s="37"/>
    </row>
    <row r="1501" spans="1:5" x14ac:dyDescent="0.2">
      <c r="A1501" s="27">
        <v>44924.733020833337</v>
      </c>
      <c r="B1501" s="48" t="s">
        <v>4109</v>
      </c>
      <c r="C1501" s="49">
        <v>300</v>
      </c>
      <c r="D1501" s="49">
        <v>282.14999999999998</v>
      </c>
      <c r="E1501" s="37"/>
    </row>
    <row r="1502" spans="1:5" x14ac:dyDescent="0.2">
      <c r="A1502" s="27">
        <v>44924.733344907407</v>
      </c>
      <c r="B1502" s="48" t="s">
        <v>4108</v>
      </c>
      <c r="C1502" s="49">
        <v>200</v>
      </c>
      <c r="D1502" s="49">
        <v>184.1</v>
      </c>
      <c r="E1502" s="37"/>
    </row>
    <row r="1503" spans="1:5" x14ac:dyDescent="0.2">
      <c r="A1503" s="27">
        <v>44924.736828703702</v>
      </c>
      <c r="B1503" s="48" t="s">
        <v>4107</v>
      </c>
      <c r="C1503" s="49">
        <v>100</v>
      </c>
      <c r="D1503" s="49">
        <v>92.05</v>
      </c>
      <c r="E1503" s="37"/>
    </row>
    <row r="1504" spans="1:5" x14ac:dyDescent="0.2">
      <c r="A1504" s="27">
        <v>44924.736979166664</v>
      </c>
      <c r="B1504" s="48" t="s">
        <v>4106</v>
      </c>
      <c r="C1504" s="49">
        <v>300</v>
      </c>
      <c r="D1504" s="49">
        <v>276.14999999999998</v>
      </c>
      <c r="E1504" s="37"/>
    </row>
    <row r="1505" spans="1:5" x14ac:dyDescent="0.2">
      <c r="A1505" s="27">
        <v>44924.737384259257</v>
      </c>
      <c r="B1505" s="48" t="s">
        <v>4105</v>
      </c>
      <c r="C1505" s="49">
        <v>150</v>
      </c>
      <c r="D1505" s="49">
        <v>138.07</v>
      </c>
      <c r="E1505" s="37"/>
    </row>
    <row r="1506" spans="1:5" x14ac:dyDescent="0.2">
      <c r="A1506" s="27">
        <v>44924.737650462965</v>
      </c>
      <c r="B1506" s="48" t="s">
        <v>4104</v>
      </c>
      <c r="C1506" s="49">
        <v>200</v>
      </c>
      <c r="D1506" s="49">
        <v>184.1</v>
      </c>
      <c r="E1506" s="37"/>
    </row>
    <row r="1507" spans="1:5" x14ac:dyDescent="0.2">
      <c r="A1507" s="27">
        <v>44924.738379629627</v>
      </c>
      <c r="B1507" s="48" t="s">
        <v>4103</v>
      </c>
      <c r="C1507" s="49">
        <v>200</v>
      </c>
      <c r="D1507" s="49">
        <v>184.1</v>
      </c>
      <c r="E1507" s="37"/>
    </row>
    <row r="1508" spans="1:5" x14ac:dyDescent="0.2">
      <c r="A1508" s="27">
        <v>44924.740937499999</v>
      </c>
      <c r="B1508" s="48" t="s">
        <v>4102</v>
      </c>
      <c r="C1508" s="49">
        <v>300</v>
      </c>
      <c r="D1508" s="49">
        <v>276.14999999999998</v>
      </c>
      <c r="E1508" s="37"/>
    </row>
    <row r="1509" spans="1:5" x14ac:dyDescent="0.2">
      <c r="A1509" s="27">
        <v>44924.741041666668</v>
      </c>
      <c r="B1509" s="48" t="s">
        <v>2225</v>
      </c>
      <c r="C1509" s="49">
        <v>50</v>
      </c>
      <c r="D1509" s="49">
        <v>46.02</v>
      </c>
      <c r="E1509" s="37"/>
    </row>
    <row r="1510" spans="1:5" x14ac:dyDescent="0.2">
      <c r="A1510" s="27">
        <v>44924.741076388891</v>
      </c>
      <c r="B1510" s="48" t="s">
        <v>2584</v>
      </c>
      <c r="C1510" s="49">
        <v>100</v>
      </c>
      <c r="D1510" s="45">
        <v>90.88</v>
      </c>
      <c r="E1510" s="37"/>
    </row>
    <row r="1511" spans="1:5" x14ac:dyDescent="0.2">
      <c r="A1511" s="27">
        <v>44924.741099537037</v>
      </c>
      <c r="B1511" s="48" t="s">
        <v>4101</v>
      </c>
      <c r="C1511" s="49">
        <v>400</v>
      </c>
      <c r="D1511" s="49">
        <v>368.2</v>
      </c>
      <c r="E1511" s="37"/>
    </row>
    <row r="1512" spans="1:5" x14ac:dyDescent="0.2">
      <c r="A1512" s="27">
        <v>44924.74113425926</v>
      </c>
      <c r="B1512" s="48" t="s">
        <v>4100</v>
      </c>
      <c r="C1512" s="49">
        <v>100</v>
      </c>
      <c r="D1512" s="49">
        <v>92.05</v>
      </c>
      <c r="E1512" s="37"/>
    </row>
    <row r="1513" spans="1:5" x14ac:dyDescent="0.2">
      <c r="A1513" s="27">
        <v>44924.741203703707</v>
      </c>
      <c r="B1513" s="48" t="s">
        <v>2829</v>
      </c>
      <c r="C1513" s="49">
        <v>100</v>
      </c>
      <c r="D1513" s="45">
        <v>90.88</v>
      </c>
      <c r="E1513" s="37"/>
    </row>
    <row r="1514" spans="1:5" x14ac:dyDescent="0.2">
      <c r="A1514" s="27">
        <v>44924.741215277776</v>
      </c>
      <c r="B1514" s="48" t="s">
        <v>4099</v>
      </c>
      <c r="C1514" s="49">
        <v>20</v>
      </c>
      <c r="D1514" s="49">
        <v>18.41</v>
      </c>
      <c r="E1514" s="37"/>
    </row>
    <row r="1515" spans="1:5" x14ac:dyDescent="0.2">
      <c r="A1515" s="27">
        <v>44924.741342592592</v>
      </c>
      <c r="B1515" s="48" t="s">
        <v>4098</v>
      </c>
      <c r="C1515" s="49">
        <v>300</v>
      </c>
      <c r="D1515" s="49">
        <v>276.14999999999998</v>
      </c>
      <c r="E1515" s="37"/>
    </row>
    <row r="1516" spans="1:5" x14ac:dyDescent="0.2">
      <c r="A1516" s="27">
        <v>44924.741412037038</v>
      </c>
      <c r="B1516" s="48" t="s">
        <v>2828</v>
      </c>
      <c r="C1516" s="49">
        <v>300</v>
      </c>
      <c r="D1516" s="45">
        <v>274.88</v>
      </c>
      <c r="E1516" s="37"/>
    </row>
    <row r="1517" spans="1:5" x14ac:dyDescent="0.2">
      <c r="A1517" s="27">
        <v>44924.741446759261</v>
      </c>
      <c r="B1517" s="48" t="s">
        <v>4097</v>
      </c>
      <c r="C1517" s="49">
        <v>10</v>
      </c>
      <c r="D1517" s="49">
        <v>9.1999999999999993</v>
      </c>
      <c r="E1517" s="37"/>
    </row>
    <row r="1518" spans="1:5" x14ac:dyDescent="0.2">
      <c r="A1518" s="27">
        <v>44924.741469907407</v>
      </c>
      <c r="B1518" s="48" t="s">
        <v>2826</v>
      </c>
      <c r="C1518" s="49">
        <v>500</v>
      </c>
      <c r="D1518" s="45">
        <v>458.88</v>
      </c>
      <c r="E1518" s="37"/>
    </row>
    <row r="1519" spans="1:5" x14ac:dyDescent="0.2">
      <c r="A1519" s="27">
        <v>44924.741516203707</v>
      </c>
      <c r="B1519" s="48" t="s">
        <v>3570</v>
      </c>
      <c r="C1519" s="49">
        <v>100</v>
      </c>
      <c r="D1519" s="49">
        <v>92.05</v>
      </c>
      <c r="E1519" s="37"/>
    </row>
    <row r="1520" spans="1:5" x14ac:dyDescent="0.2">
      <c r="A1520" s="27">
        <v>44924.7421412037</v>
      </c>
      <c r="B1520" s="48" t="s">
        <v>4096</v>
      </c>
      <c r="C1520" s="49">
        <v>50</v>
      </c>
      <c r="D1520" s="49">
        <v>46.02</v>
      </c>
      <c r="E1520" s="37"/>
    </row>
    <row r="1521" spans="1:5" x14ac:dyDescent="0.2">
      <c r="A1521" s="27">
        <v>44924.742291666669</v>
      </c>
      <c r="B1521" s="48" t="s">
        <v>2827</v>
      </c>
      <c r="C1521" s="49">
        <v>500</v>
      </c>
      <c r="D1521" s="45">
        <v>458.88</v>
      </c>
      <c r="E1521" s="37"/>
    </row>
    <row r="1522" spans="1:5" x14ac:dyDescent="0.2">
      <c r="A1522" s="27">
        <v>44924.742766203701</v>
      </c>
      <c r="B1522" s="48" t="s">
        <v>4095</v>
      </c>
      <c r="C1522" s="49">
        <v>300</v>
      </c>
      <c r="D1522" s="49">
        <v>276.14999999999998</v>
      </c>
      <c r="E1522" s="37"/>
    </row>
    <row r="1523" spans="1:5" x14ac:dyDescent="0.2">
      <c r="A1523" s="27">
        <v>44924.743564814817</v>
      </c>
      <c r="B1523" s="48" t="s">
        <v>4094</v>
      </c>
      <c r="C1523" s="49">
        <v>100</v>
      </c>
      <c r="D1523" s="49">
        <v>92.05</v>
      </c>
      <c r="E1523" s="37"/>
    </row>
    <row r="1524" spans="1:5" x14ac:dyDescent="0.2">
      <c r="A1524" s="27">
        <v>44924.743807870371</v>
      </c>
      <c r="B1524" s="48" t="s">
        <v>2825</v>
      </c>
      <c r="C1524" s="49">
        <v>100</v>
      </c>
      <c r="D1524" s="45">
        <v>90.88</v>
      </c>
      <c r="E1524" s="37"/>
    </row>
    <row r="1525" spans="1:5" x14ac:dyDescent="0.2">
      <c r="A1525" s="27">
        <v>44924.753020833334</v>
      </c>
      <c r="B1525" s="48" t="s">
        <v>4093</v>
      </c>
      <c r="C1525" s="49">
        <v>100</v>
      </c>
      <c r="D1525" s="49">
        <v>92.05</v>
      </c>
      <c r="E1525" s="37"/>
    </row>
    <row r="1526" spans="1:5" x14ac:dyDescent="0.2">
      <c r="A1526" s="27">
        <v>44924.758101851854</v>
      </c>
      <c r="B1526" s="48" t="s">
        <v>2824</v>
      </c>
      <c r="C1526" s="49">
        <v>150</v>
      </c>
      <c r="D1526" s="45">
        <v>136.88</v>
      </c>
      <c r="E1526" s="37"/>
    </row>
    <row r="1527" spans="1:5" x14ac:dyDescent="0.2">
      <c r="A1527" s="27">
        <v>44924.762395833335</v>
      </c>
      <c r="B1527" s="48" t="s">
        <v>4092</v>
      </c>
      <c r="C1527" s="49">
        <v>100</v>
      </c>
      <c r="D1527" s="49">
        <v>92.05</v>
      </c>
      <c r="E1527" s="37"/>
    </row>
    <row r="1528" spans="1:5" x14ac:dyDescent="0.2">
      <c r="A1528" s="27">
        <v>44924.769409722219</v>
      </c>
      <c r="B1528" s="48" t="s">
        <v>3690</v>
      </c>
      <c r="C1528" s="49">
        <v>1000</v>
      </c>
      <c r="D1528" s="49">
        <v>920.5</v>
      </c>
      <c r="E1528" s="37"/>
    </row>
    <row r="1529" spans="1:5" x14ac:dyDescent="0.2">
      <c r="A1529" s="27">
        <v>44924.769583333335</v>
      </c>
      <c r="B1529" s="48" t="s">
        <v>4091</v>
      </c>
      <c r="C1529" s="49">
        <v>50</v>
      </c>
      <c r="D1529" s="49">
        <v>46.02</v>
      </c>
      <c r="E1529" s="37"/>
    </row>
    <row r="1530" spans="1:5" x14ac:dyDescent="0.2">
      <c r="A1530" s="27">
        <v>44924.769768518519</v>
      </c>
      <c r="B1530" s="48" t="s">
        <v>3819</v>
      </c>
      <c r="C1530" s="49">
        <v>100</v>
      </c>
      <c r="D1530" s="49">
        <v>92.05</v>
      </c>
      <c r="E1530" s="37"/>
    </row>
    <row r="1531" spans="1:5" x14ac:dyDescent="0.2">
      <c r="A1531" s="27">
        <v>44924.769814814812</v>
      </c>
      <c r="B1531" s="48" t="s">
        <v>4089</v>
      </c>
      <c r="C1531" s="49">
        <v>100</v>
      </c>
      <c r="D1531" s="49">
        <v>92.05</v>
      </c>
      <c r="E1531" s="37"/>
    </row>
    <row r="1532" spans="1:5" x14ac:dyDescent="0.2">
      <c r="A1532" s="27">
        <v>44924.769814814812</v>
      </c>
      <c r="B1532" s="48" t="s">
        <v>4090</v>
      </c>
      <c r="C1532" s="49">
        <v>300</v>
      </c>
      <c r="D1532" s="49">
        <v>276.14999999999998</v>
      </c>
      <c r="E1532" s="37"/>
    </row>
    <row r="1533" spans="1:5" x14ac:dyDescent="0.2">
      <c r="A1533" s="27">
        <v>44924.770138888889</v>
      </c>
      <c r="B1533" s="48" t="s">
        <v>2823</v>
      </c>
      <c r="C1533" s="49">
        <v>20</v>
      </c>
      <c r="D1533" s="45">
        <v>17.279999999999998</v>
      </c>
      <c r="E1533" s="37"/>
    </row>
    <row r="1534" spans="1:5" x14ac:dyDescent="0.2">
      <c r="A1534" s="27">
        <v>44924.770312499997</v>
      </c>
      <c r="B1534" s="48" t="s">
        <v>4088</v>
      </c>
      <c r="C1534" s="49">
        <v>100</v>
      </c>
      <c r="D1534" s="49">
        <v>92.05</v>
      </c>
      <c r="E1534" s="37"/>
    </row>
    <row r="1535" spans="1:5" x14ac:dyDescent="0.2">
      <c r="A1535" s="27">
        <v>44924.770370370374</v>
      </c>
      <c r="B1535" s="48" t="s">
        <v>4087</v>
      </c>
      <c r="C1535" s="49">
        <v>20</v>
      </c>
      <c r="D1535" s="49">
        <v>18.41</v>
      </c>
      <c r="E1535" s="37"/>
    </row>
    <row r="1536" spans="1:5" x14ac:dyDescent="0.2">
      <c r="A1536" s="27">
        <v>44924.77076388889</v>
      </c>
      <c r="B1536" s="48" t="s">
        <v>4086</v>
      </c>
      <c r="C1536" s="49">
        <v>500</v>
      </c>
      <c r="D1536" s="49">
        <v>460.25</v>
      </c>
      <c r="E1536" s="37"/>
    </row>
    <row r="1537" spans="1:5" x14ac:dyDescent="0.2">
      <c r="A1537" s="27">
        <v>44924.77144675926</v>
      </c>
      <c r="B1537" s="48" t="s">
        <v>2822</v>
      </c>
      <c r="C1537" s="49">
        <v>50</v>
      </c>
      <c r="D1537" s="45">
        <v>44.88</v>
      </c>
      <c r="E1537" s="37"/>
    </row>
    <row r="1538" spans="1:5" x14ac:dyDescent="0.2">
      <c r="A1538" s="27">
        <v>44924.772777777776</v>
      </c>
      <c r="B1538" s="48" t="s">
        <v>2821</v>
      </c>
      <c r="C1538" s="49">
        <v>200</v>
      </c>
      <c r="D1538" s="45">
        <v>182.88</v>
      </c>
      <c r="E1538" s="37"/>
    </row>
    <row r="1539" spans="1:5" x14ac:dyDescent="0.2">
      <c r="A1539" s="27">
        <v>44924.772835648146</v>
      </c>
      <c r="B1539" s="48" t="s">
        <v>4085</v>
      </c>
      <c r="C1539" s="49">
        <v>150</v>
      </c>
      <c r="D1539" s="49">
        <v>138.07</v>
      </c>
      <c r="E1539" s="37"/>
    </row>
    <row r="1540" spans="1:5" x14ac:dyDescent="0.2">
      <c r="A1540" s="27">
        <v>44924.772939814815</v>
      </c>
      <c r="B1540" s="48" t="s">
        <v>2820</v>
      </c>
      <c r="C1540" s="49">
        <v>50</v>
      </c>
      <c r="D1540" s="45">
        <v>44.88</v>
      </c>
      <c r="E1540" s="37"/>
    </row>
    <row r="1541" spans="1:5" x14ac:dyDescent="0.2">
      <c r="A1541" s="27">
        <v>44924.773113425923</v>
      </c>
      <c r="B1541" s="48" t="s">
        <v>4084</v>
      </c>
      <c r="C1541" s="49">
        <v>40</v>
      </c>
      <c r="D1541" s="49">
        <v>36.82</v>
      </c>
      <c r="E1541" s="37"/>
    </row>
    <row r="1542" spans="1:5" x14ac:dyDescent="0.2">
      <c r="A1542" s="27">
        <v>44924.777175925927</v>
      </c>
      <c r="B1542" s="48" t="s">
        <v>4083</v>
      </c>
      <c r="C1542" s="49">
        <v>500</v>
      </c>
      <c r="D1542" s="49">
        <v>460.25</v>
      </c>
      <c r="E1542" s="37"/>
    </row>
    <row r="1543" spans="1:5" x14ac:dyDescent="0.2">
      <c r="A1543" s="27">
        <v>44924.789131944446</v>
      </c>
      <c r="B1543" s="48" t="s">
        <v>3064</v>
      </c>
      <c r="C1543" s="49">
        <v>100</v>
      </c>
      <c r="D1543" s="49">
        <v>92.05</v>
      </c>
      <c r="E1543" s="37"/>
    </row>
    <row r="1544" spans="1:5" x14ac:dyDescent="0.2">
      <c r="A1544" s="27">
        <v>44924.7893287037</v>
      </c>
      <c r="B1544" s="48" t="s">
        <v>4082</v>
      </c>
      <c r="C1544" s="49">
        <v>100</v>
      </c>
      <c r="D1544" s="49">
        <v>92.05</v>
      </c>
      <c r="E1544" s="37"/>
    </row>
    <row r="1545" spans="1:5" x14ac:dyDescent="0.2">
      <c r="A1545" s="27">
        <v>44924.790046296293</v>
      </c>
      <c r="B1545" s="48" t="s">
        <v>2615</v>
      </c>
      <c r="C1545" s="49">
        <v>1000</v>
      </c>
      <c r="D1545" s="49">
        <v>920.5</v>
      </c>
      <c r="E1545" s="37"/>
    </row>
    <row r="1546" spans="1:5" x14ac:dyDescent="0.2">
      <c r="A1546" s="27">
        <v>44924.790127314816</v>
      </c>
      <c r="B1546" s="48" t="s">
        <v>4081</v>
      </c>
      <c r="C1546" s="49">
        <v>30</v>
      </c>
      <c r="D1546" s="49">
        <v>27.61</v>
      </c>
      <c r="E1546" s="37"/>
    </row>
    <row r="1547" spans="1:5" x14ac:dyDescent="0.2">
      <c r="A1547" s="27">
        <v>44924.790925925925</v>
      </c>
      <c r="B1547" s="48" t="s">
        <v>2819</v>
      </c>
      <c r="C1547" s="49">
        <v>300</v>
      </c>
      <c r="D1547" s="45">
        <v>274.88</v>
      </c>
      <c r="E1547" s="37"/>
    </row>
    <row r="1548" spans="1:5" x14ac:dyDescent="0.2">
      <c r="A1548" s="27">
        <v>44924.793530092589</v>
      </c>
      <c r="B1548" s="48" t="s">
        <v>2243</v>
      </c>
      <c r="C1548" s="49">
        <v>100</v>
      </c>
      <c r="D1548" s="49">
        <v>92.05</v>
      </c>
      <c r="E1548" s="37"/>
    </row>
    <row r="1549" spans="1:5" x14ac:dyDescent="0.2">
      <c r="A1549" s="27">
        <v>44924.794675925928</v>
      </c>
      <c r="B1549" s="48" t="s">
        <v>2818</v>
      </c>
      <c r="C1549" s="49">
        <v>250</v>
      </c>
      <c r="D1549" s="45">
        <v>228.88</v>
      </c>
      <c r="E1549" s="37"/>
    </row>
    <row r="1550" spans="1:5" x14ac:dyDescent="0.2">
      <c r="A1550" s="27">
        <v>44924.798842592594</v>
      </c>
      <c r="B1550" s="48" t="s">
        <v>869</v>
      </c>
      <c r="C1550" s="49">
        <v>10</v>
      </c>
      <c r="D1550" s="45">
        <v>8.0799999999999983</v>
      </c>
      <c r="E1550" s="37"/>
    </row>
    <row r="1551" spans="1:5" x14ac:dyDescent="0.2">
      <c r="A1551" s="27">
        <v>44924.803391203706</v>
      </c>
      <c r="B1551" s="48" t="s">
        <v>4080</v>
      </c>
      <c r="C1551" s="49">
        <v>50</v>
      </c>
      <c r="D1551" s="49">
        <v>46.02</v>
      </c>
      <c r="E1551" s="37"/>
    </row>
    <row r="1552" spans="1:5" x14ac:dyDescent="0.2">
      <c r="A1552" s="27">
        <v>44924.806909722225</v>
      </c>
      <c r="B1552" s="48" t="s">
        <v>2267</v>
      </c>
      <c r="C1552" s="49">
        <v>1000</v>
      </c>
      <c r="D1552" s="49">
        <v>920.5</v>
      </c>
      <c r="E1552" s="37"/>
    </row>
    <row r="1553" spans="1:5" x14ac:dyDescent="0.2">
      <c r="A1553" s="27">
        <v>44924.813148148147</v>
      </c>
      <c r="B1553" s="48" t="s">
        <v>875</v>
      </c>
      <c r="C1553" s="49">
        <v>2000</v>
      </c>
      <c r="D1553" s="45">
        <v>1838.88</v>
      </c>
      <c r="E1553" s="37"/>
    </row>
    <row r="1554" spans="1:5" x14ac:dyDescent="0.2">
      <c r="A1554" s="27">
        <v>44924.815706018519</v>
      </c>
      <c r="B1554" s="48" t="s">
        <v>2772</v>
      </c>
      <c r="C1554" s="49">
        <v>555</v>
      </c>
      <c r="D1554" s="49">
        <v>510.88</v>
      </c>
      <c r="E1554" s="37"/>
    </row>
    <row r="1555" spans="1:5" x14ac:dyDescent="0.2">
      <c r="A1555" s="27">
        <v>44924.815740740742</v>
      </c>
      <c r="B1555" s="48" t="s">
        <v>4079</v>
      </c>
      <c r="C1555" s="49">
        <v>200</v>
      </c>
      <c r="D1555" s="49">
        <v>184.1</v>
      </c>
      <c r="E1555" s="37"/>
    </row>
    <row r="1556" spans="1:5" x14ac:dyDescent="0.2">
      <c r="A1556" s="27">
        <v>44924.81585648148</v>
      </c>
      <c r="B1556" s="48" t="s">
        <v>4078</v>
      </c>
      <c r="C1556" s="49">
        <v>20</v>
      </c>
      <c r="D1556" s="49">
        <v>18.41</v>
      </c>
      <c r="E1556" s="37"/>
    </row>
    <row r="1557" spans="1:5" x14ac:dyDescent="0.2">
      <c r="A1557" s="27">
        <v>44924.81585648148</v>
      </c>
      <c r="B1557" s="48" t="s">
        <v>4077</v>
      </c>
      <c r="C1557" s="49">
        <v>50</v>
      </c>
      <c r="D1557" s="49">
        <v>46.02</v>
      </c>
      <c r="E1557" s="37"/>
    </row>
    <row r="1558" spans="1:5" x14ac:dyDescent="0.2">
      <c r="A1558" s="27">
        <v>44924.81585648148</v>
      </c>
      <c r="B1558" s="48" t="s">
        <v>2817</v>
      </c>
      <c r="C1558" s="49">
        <v>300</v>
      </c>
      <c r="D1558" s="45">
        <v>274.88</v>
      </c>
      <c r="E1558" s="37"/>
    </row>
    <row r="1559" spans="1:5" x14ac:dyDescent="0.2">
      <c r="A1559" s="27">
        <v>44924.815868055557</v>
      </c>
      <c r="B1559" s="48" t="s">
        <v>2816</v>
      </c>
      <c r="C1559" s="49">
        <v>100</v>
      </c>
      <c r="D1559" s="45">
        <v>90.88</v>
      </c>
      <c r="E1559" s="37"/>
    </row>
    <row r="1560" spans="1:5" x14ac:dyDescent="0.2">
      <c r="A1560" s="27">
        <v>44924.815925925926</v>
      </c>
      <c r="B1560" s="48" t="s">
        <v>4076</v>
      </c>
      <c r="C1560" s="49">
        <v>10</v>
      </c>
      <c r="D1560" s="49">
        <v>9.1999999999999993</v>
      </c>
      <c r="E1560" s="37"/>
    </row>
    <row r="1561" spans="1:5" x14ac:dyDescent="0.2">
      <c r="A1561" s="27">
        <v>44924.815925925926</v>
      </c>
      <c r="B1561" s="48" t="s">
        <v>3157</v>
      </c>
      <c r="C1561" s="49">
        <v>300</v>
      </c>
      <c r="D1561" s="49">
        <v>276.14999999999998</v>
      </c>
      <c r="E1561" s="37"/>
    </row>
    <row r="1562" spans="1:5" x14ac:dyDescent="0.2">
      <c r="A1562" s="27">
        <v>44924.815960648149</v>
      </c>
      <c r="B1562" s="48" t="s">
        <v>2815</v>
      </c>
      <c r="C1562" s="49">
        <v>100</v>
      </c>
      <c r="D1562" s="45">
        <v>90.88</v>
      </c>
      <c r="E1562" s="37"/>
    </row>
    <row r="1563" spans="1:5" x14ac:dyDescent="0.2">
      <c r="A1563" s="27">
        <v>44924.816041666665</v>
      </c>
      <c r="B1563" s="48" t="s">
        <v>4074</v>
      </c>
      <c r="C1563" s="49">
        <v>30</v>
      </c>
      <c r="D1563" s="49">
        <v>27.61</v>
      </c>
      <c r="E1563" s="37"/>
    </row>
    <row r="1564" spans="1:5" x14ac:dyDescent="0.2">
      <c r="A1564" s="27">
        <v>44924.816041666665</v>
      </c>
      <c r="B1564" s="48" t="s">
        <v>2778</v>
      </c>
      <c r="C1564" s="49">
        <v>50</v>
      </c>
      <c r="D1564" s="45">
        <v>44.88</v>
      </c>
      <c r="E1564" s="37"/>
    </row>
    <row r="1565" spans="1:5" x14ac:dyDescent="0.2">
      <c r="A1565" s="27">
        <v>44924.816041666665</v>
      </c>
      <c r="B1565" s="48" t="s">
        <v>4075</v>
      </c>
      <c r="C1565" s="49">
        <v>50</v>
      </c>
      <c r="D1565" s="49">
        <v>46.02</v>
      </c>
      <c r="E1565" s="37"/>
    </row>
    <row r="1566" spans="1:5" x14ac:dyDescent="0.2">
      <c r="A1566" s="27">
        <v>44924.816041666665</v>
      </c>
      <c r="B1566" s="48" t="s">
        <v>2813</v>
      </c>
      <c r="C1566" s="49">
        <v>300</v>
      </c>
      <c r="D1566" s="45">
        <v>274.88</v>
      </c>
      <c r="E1566" s="37"/>
    </row>
    <row r="1567" spans="1:5" x14ac:dyDescent="0.2">
      <c r="A1567" s="27">
        <v>44924.816111111111</v>
      </c>
      <c r="B1567" s="48" t="s">
        <v>4073</v>
      </c>
      <c r="C1567" s="49">
        <v>200</v>
      </c>
      <c r="D1567" s="49">
        <v>184.1</v>
      </c>
      <c r="E1567" s="37"/>
    </row>
    <row r="1568" spans="1:5" x14ac:dyDescent="0.2">
      <c r="A1568" s="27">
        <v>44924.816134259258</v>
      </c>
      <c r="B1568" s="48" t="s">
        <v>4072</v>
      </c>
      <c r="C1568" s="49">
        <v>100</v>
      </c>
      <c r="D1568" s="49">
        <v>92.05</v>
      </c>
      <c r="E1568" s="37"/>
    </row>
    <row r="1569" spans="1:5" x14ac:dyDescent="0.2">
      <c r="A1569" s="27">
        <v>44924.816145833334</v>
      </c>
      <c r="B1569" s="48" t="s">
        <v>4071</v>
      </c>
      <c r="C1569" s="49">
        <v>100</v>
      </c>
      <c r="D1569" s="49">
        <v>92.05</v>
      </c>
      <c r="E1569" s="37"/>
    </row>
    <row r="1570" spans="1:5" x14ac:dyDescent="0.2">
      <c r="A1570" s="27">
        <v>44924.816168981481</v>
      </c>
      <c r="B1570" s="48" t="s">
        <v>4070</v>
      </c>
      <c r="C1570" s="49">
        <v>100</v>
      </c>
      <c r="D1570" s="49">
        <v>92.05</v>
      </c>
      <c r="E1570" s="37"/>
    </row>
    <row r="1571" spans="1:5" x14ac:dyDescent="0.2">
      <c r="A1571" s="27">
        <v>44924.816250000003</v>
      </c>
      <c r="B1571" s="48" t="s">
        <v>4069</v>
      </c>
      <c r="C1571" s="49">
        <v>100</v>
      </c>
      <c r="D1571" s="49">
        <v>92.05</v>
      </c>
      <c r="E1571" s="37"/>
    </row>
    <row r="1572" spans="1:5" x14ac:dyDescent="0.2">
      <c r="A1572" s="27">
        <v>44924.81627314815</v>
      </c>
      <c r="B1572" s="48" t="s">
        <v>4068</v>
      </c>
      <c r="C1572" s="49">
        <v>100</v>
      </c>
      <c r="D1572" s="49">
        <v>92.05</v>
      </c>
      <c r="E1572" s="37"/>
    </row>
    <row r="1573" spans="1:5" x14ac:dyDescent="0.2">
      <c r="A1573" s="27">
        <v>44924.816296296296</v>
      </c>
      <c r="B1573" s="48" t="s">
        <v>4067</v>
      </c>
      <c r="C1573" s="49">
        <v>90</v>
      </c>
      <c r="D1573" s="49">
        <v>82.84</v>
      </c>
      <c r="E1573" s="37"/>
    </row>
    <row r="1574" spans="1:5" x14ac:dyDescent="0.2">
      <c r="A1574" s="27">
        <v>44924.816655092596</v>
      </c>
      <c r="B1574" s="48" t="s">
        <v>2814</v>
      </c>
      <c r="C1574" s="49">
        <v>50</v>
      </c>
      <c r="D1574" s="45">
        <v>44.88</v>
      </c>
      <c r="E1574" s="37"/>
    </row>
    <row r="1575" spans="1:5" x14ac:dyDescent="0.2">
      <c r="A1575" s="27">
        <v>44924.816805555558</v>
      </c>
      <c r="B1575" s="48" t="s">
        <v>2811</v>
      </c>
      <c r="C1575" s="49">
        <v>50</v>
      </c>
      <c r="D1575" s="45">
        <v>44.88</v>
      </c>
      <c r="E1575" s="37"/>
    </row>
    <row r="1576" spans="1:5" x14ac:dyDescent="0.2">
      <c r="A1576" s="27">
        <v>44924.816990740743</v>
      </c>
      <c r="B1576" s="48" t="s">
        <v>2812</v>
      </c>
      <c r="C1576" s="49">
        <v>100</v>
      </c>
      <c r="D1576" s="45">
        <v>90.88</v>
      </c>
      <c r="E1576" s="37"/>
    </row>
    <row r="1577" spans="1:5" x14ac:dyDescent="0.2">
      <c r="A1577" s="27">
        <v>44924.817673611113</v>
      </c>
      <c r="B1577" s="48" t="s">
        <v>4066</v>
      </c>
      <c r="C1577" s="49">
        <v>200</v>
      </c>
      <c r="D1577" s="49">
        <v>184.1</v>
      </c>
      <c r="E1577" s="37"/>
    </row>
    <row r="1578" spans="1:5" x14ac:dyDescent="0.2">
      <c r="A1578" s="27">
        <v>44924.817939814813</v>
      </c>
      <c r="B1578" s="48" t="s">
        <v>4065</v>
      </c>
      <c r="C1578" s="49">
        <v>100</v>
      </c>
      <c r="D1578" s="49">
        <v>92.05</v>
      </c>
      <c r="E1578" s="37"/>
    </row>
    <row r="1579" spans="1:5" x14ac:dyDescent="0.2">
      <c r="A1579" s="27">
        <v>44924.818148148152</v>
      </c>
      <c r="B1579" s="48" t="s">
        <v>2810</v>
      </c>
      <c r="C1579" s="49">
        <v>200</v>
      </c>
      <c r="D1579" s="45">
        <v>182.88</v>
      </c>
      <c r="E1579" s="37"/>
    </row>
    <row r="1580" spans="1:5" x14ac:dyDescent="0.2">
      <c r="A1580" s="27">
        <v>44924.818240740744</v>
      </c>
      <c r="B1580" s="48" t="s">
        <v>4064</v>
      </c>
      <c r="C1580" s="49">
        <v>100</v>
      </c>
      <c r="D1580" s="49">
        <v>92.05</v>
      </c>
      <c r="E1580" s="37"/>
    </row>
    <row r="1581" spans="1:5" x14ac:dyDescent="0.2">
      <c r="A1581" s="27">
        <v>44924.81832175926</v>
      </c>
      <c r="B1581" s="48" t="s">
        <v>4063</v>
      </c>
      <c r="C1581" s="49">
        <v>100</v>
      </c>
      <c r="D1581" s="49">
        <v>92.05</v>
      </c>
      <c r="E1581" s="37"/>
    </row>
    <row r="1582" spans="1:5" x14ac:dyDescent="0.2">
      <c r="A1582" s="27">
        <v>44924.818553240744</v>
      </c>
      <c r="B1582" s="48" t="s">
        <v>2809</v>
      </c>
      <c r="C1582" s="49">
        <v>250</v>
      </c>
      <c r="D1582" s="45">
        <v>228.88</v>
      </c>
      <c r="E1582" s="37"/>
    </row>
    <row r="1583" spans="1:5" x14ac:dyDescent="0.2">
      <c r="A1583" s="27">
        <v>44924.819768518515</v>
      </c>
      <c r="B1583" s="48" t="s">
        <v>4062</v>
      </c>
      <c r="C1583" s="49">
        <v>100</v>
      </c>
      <c r="D1583" s="49">
        <v>92.05</v>
      </c>
      <c r="E1583" s="37"/>
    </row>
    <row r="1584" spans="1:5" x14ac:dyDescent="0.2">
      <c r="A1584" s="27">
        <v>44924.819791666669</v>
      </c>
      <c r="B1584" s="48" t="s">
        <v>4061</v>
      </c>
      <c r="C1584" s="49">
        <v>300</v>
      </c>
      <c r="D1584" s="49">
        <v>276.14999999999998</v>
      </c>
      <c r="E1584" s="37"/>
    </row>
    <row r="1585" spans="1:5" x14ac:dyDescent="0.2">
      <c r="A1585" s="27">
        <v>44924.819895833331</v>
      </c>
      <c r="B1585" s="48" t="s">
        <v>4060</v>
      </c>
      <c r="C1585" s="49">
        <v>10</v>
      </c>
      <c r="D1585" s="49">
        <v>9.1999999999999993</v>
      </c>
      <c r="E1585" s="37"/>
    </row>
    <row r="1586" spans="1:5" x14ac:dyDescent="0.2">
      <c r="A1586" s="27">
        <v>44924.819965277777</v>
      </c>
      <c r="B1586" s="48" t="s">
        <v>4059</v>
      </c>
      <c r="C1586" s="49">
        <v>50</v>
      </c>
      <c r="D1586" s="49">
        <v>46.02</v>
      </c>
      <c r="E1586" s="37"/>
    </row>
    <row r="1587" spans="1:5" x14ac:dyDescent="0.2">
      <c r="A1587" s="27">
        <v>44924.819976851853</v>
      </c>
      <c r="B1587" s="48" t="s">
        <v>4056</v>
      </c>
      <c r="C1587" s="49">
        <v>300</v>
      </c>
      <c r="D1587" s="49">
        <v>276.14999999999998</v>
      </c>
      <c r="E1587" s="37"/>
    </row>
    <row r="1588" spans="1:5" x14ac:dyDescent="0.2">
      <c r="A1588" s="27">
        <v>44924.820011574076</v>
      </c>
      <c r="B1588" s="48" t="s">
        <v>4058</v>
      </c>
      <c r="C1588" s="49">
        <v>100</v>
      </c>
      <c r="D1588" s="49">
        <v>92.05</v>
      </c>
      <c r="E1588" s="37"/>
    </row>
    <row r="1589" spans="1:5" x14ac:dyDescent="0.2">
      <c r="A1589" s="27">
        <v>44924.820011574076</v>
      </c>
      <c r="B1589" s="48" t="s">
        <v>2924</v>
      </c>
      <c r="C1589" s="49">
        <v>200</v>
      </c>
      <c r="D1589" s="49">
        <v>184.1</v>
      </c>
      <c r="E1589" s="37"/>
    </row>
    <row r="1590" spans="1:5" x14ac:dyDescent="0.2">
      <c r="A1590" s="27">
        <v>44924.820034722223</v>
      </c>
      <c r="B1590" s="48" t="s">
        <v>4057</v>
      </c>
      <c r="C1590" s="49">
        <v>100</v>
      </c>
      <c r="D1590" s="49">
        <v>92.05</v>
      </c>
      <c r="E1590" s="37"/>
    </row>
    <row r="1591" spans="1:5" x14ac:dyDescent="0.2">
      <c r="A1591" s="27">
        <v>44924.8200462963</v>
      </c>
      <c r="B1591" s="48" t="s">
        <v>2808</v>
      </c>
      <c r="C1591" s="49">
        <v>100</v>
      </c>
      <c r="D1591" s="45">
        <v>90.88</v>
      </c>
      <c r="E1591" s="37"/>
    </row>
    <row r="1592" spans="1:5" x14ac:dyDescent="0.2">
      <c r="A1592" s="27">
        <v>44924.820092592592</v>
      </c>
      <c r="B1592" s="48" t="s">
        <v>4056</v>
      </c>
      <c r="C1592" s="49">
        <v>150</v>
      </c>
      <c r="D1592" s="49">
        <v>138.07</v>
      </c>
      <c r="E1592" s="37"/>
    </row>
    <row r="1593" spans="1:5" x14ac:dyDescent="0.2">
      <c r="A1593" s="27">
        <v>44924.820115740738</v>
      </c>
      <c r="B1593" s="48" t="s">
        <v>4055</v>
      </c>
      <c r="C1593" s="49">
        <v>10</v>
      </c>
      <c r="D1593" s="49">
        <v>9.1999999999999993</v>
      </c>
      <c r="E1593" s="37"/>
    </row>
    <row r="1594" spans="1:5" x14ac:dyDescent="0.2">
      <c r="A1594" s="27">
        <v>44924.820150462961</v>
      </c>
      <c r="B1594" s="48" t="s">
        <v>4054</v>
      </c>
      <c r="C1594" s="49">
        <v>100</v>
      </c>
      <c r="D1594" s="49">
        <v>92.05</v>
      </c>
      <c r="E1594" s="37"/>
    </row>
    <row r="1595" spans="1:5" x14ac:dyDescent="0.2">
      <c r="A1595" s="27">
        <v>44924.820173611108</v>
      </c>
      <c r="B1595" s="48" t="s">
        <v>4052</v>
      </c>
      <c r="C1595" s="49">
        <v>50</v>
      </c>
      <c r="D1595" s="49">
        <v>46.02</v>
      </c>
      <c r="E1595" s="37"/>
    </row>
    <row r="1596" spans="1:5" x14ac:dyDescent="0.2">
      <c r="A1596" s="27">
        <v>44924.820173611108</v>
      </c>
      <c r="B1596" s="48" t="s">
        <v>4053</v>
      </c>
      <c r="C1596" s="49">
        <v>100</v>
      </c>
      <c r="D1596" s="49">
        <v>92.05</v>
      </c>
      <c r="E1596" s="37"/>
    </row>
    <row r="1597" spans="1:5" x14ac:dyDescent="0.2">
      <c r="A1597" s="27">
        <v>44924.820185185185</v>
      </c>
      <c r="B1597" s="48" t="s">
        <v>4051</v>
      </c>
      <c r="C1597" s="49">
        <v>100</v>
      </c>
      <c r="D1597" s="49">
        <v>92.05</v>
      </c>
      <c r="E1597" s="37"/>
    </row>
    <row r="1598" spans="1:5" x14ac:dyDescent="0.2">
      <c r="A1598" s="27">
        <v>44924.820208333331</v>
      </c>
      <c r="B1598" s="48" t="s">
        <v>4050</v>
      </c>
      <c r="C1598" s="49">
        <v>100</v>
      </c>
      <c r="D1598" s="49">
        <v>92.05</v>
      </c>
      <c r="E1598" s="37"/>
    </row>
    <row r="1599" spans="1:5" x14ac:dyDescent="0.2">
      <c r="A1599" s="27">
        <v>44924.820219907408</v>
      </c>
      <c r="B1599" s="48" t="s">
        <v>4049</v>
      </c>
      <c r="C1599" s="49">
        <v>300</v>
      </c>
      <c r="D1599" s="49">
        <v>276.14999999999998</v>
      </c>
      <c r="E1599" s="37"/>
    </row>
    <row r="1600" spans="1:5" x14ac:dyDescent="0.2">
      <c r="A1600" s="27">
        <v>44924.820254629631</v>
      </c>
      <c r="B1600" s="48" t="s">
        <v>4048</v>
      </c>
      <c r="C1600" s="49">
        <v>100</v>
      </c>
      <c r="D1600" s="49">
        <v>92.05</v>
      </c>
      <c r="E1600" s="37"/>
    </row>
    <row r="1601" spans="1:5" x14ac:dyDescent="0.2">
      <c r="A1601" s="27">
        <v>44924.820277777777</v>
      </c>
      <c r="B1601" s="48" t="s">
        <v>4047</v>
      </c>
      <c r="C1601" s="49">
        <v>50</v>
      </c>
      <c r="D1601" s="49">
        <v>46.02</v>
      </c>
      <c r="E1601" s="37"/>
    </row>
    <row r="1602" spans="1:5" x14ac:dyDescent="0.2">
      <c r="A1602" s="27">
        <v>44924.8203125</v>
      </c>
      <c r="B1602" s="48" t="s">
        <v>2429</v>
      </c>
      <c r="C1602" s="49">
        <v>300</v>
      </c>
      <c r="D1602" s="49">
        <v>276.14999999999998</v>
      </c>
      <c r="E1602" s="37"/>
    </row>
    <row r="1603" spans="1:5" x14ac:dyDescent="0.2">
      <c r="A1603" s="27">
        <v>44924.8203587963</v>
      </c>
      <c r="B1603" s="48" t="s">
        <v>4043</v>
      </c>
      <c r="C1603" s="49">
        <v>50</v>
      </c>
      <c r="D1603" s="49">
        <v>46.02</v>
      </c>
      <c r="E1603" s="37"/>
    </row>
    <row r="1604" spans="1:5" x14ac:dyDescent="0.2">
      <c r="A1604" s="27">
        <v>44924.8203587963</v>
      </c>
      <c r="B1604" s="48" t="s">
        <v>4046</v>
      </c>
      <c r="C1604" s="49">
        <v>50</v>
      </c>
      <c r="D1604" s="49">
        <v>46.02</v>
      </c>
      <c r="E1604" s="37"/>
    </row>
    <row r="1605" spans="1:5" x14ac:dyDescent="0.2">
      <c r="A1605" s="27">
        <v>44924.8203587963</v>
      </c>
      <c r="B1605" s="48" t="s">
        <v>4042</v>
      </c>
      <c r="C1605" s="49">
        <v>100</v>
      </c>
      <c r="D1605" s="49">
        <v>92.05</v>
      </c>
      <c r="E1605" s="37"/>
    </row>
    <row r="1606" spans="1:5" x14ac:dyDescent="0.2">
      <c r="A1606" s="27">
        <v>44924.8203587963</v>
      </c>
      <c r="B1606" s="48" t="s">
        <v>4044</v>
      </c>
      <c r="C1606" s="49">
        <v>100</v>
      </c>
      <c r="D1606" s="49">
        <v>92.05</v>
      </c>
      <c r="E1606" s="37"/>
    </row>
    <row r="1607" spans="1:5" x14ac:dyDescent="0.2">
      <c r="A1607" s="27">
        <v>44924.8203587963</v>
      </c>
      <c r="B1607" s="48" t="s">
        <v>4045</v>
      </c>
      <c r="C1607" s="49">
        <v>200</v>
      </c>
      <c r="D1607" s="49">
        <v>184.1</v>
      </c>
      <c r="E1607" s="37"/>
    </row>
    <row r="1608" spans="1:5" x14ac:dyDescent="0.2">
      <c r="A1608" s="27">
        <v>44924.820370370369</v>
      </c>
      <c r="B1608" s="48" t="s">
        <v>4041</v>
      </c>
      <c r="C1608" s="49">
        <v>100</v>
      </c>
      <c r="D1608" s="49">
        <v>92.05</v>
      </c>
      <c r="E1608" s="37"/>
    </row>
    <row r="1609" spans="1:5" x14ac:dyDescent="0.2">
      <c r="A1609" s="27">
        <v>44924.820439814815</v>
      </c>
      <c r="B1609" s="48" t="s">
        <v>4040</v>
      </c>
      <c r="C1609" s="49">
        <v>300</v>
      </c>
      <c r="D1609" s="49">
        <v>276.14999999999998</v>
      </c>
      <c r="E1609" s="37"/>
    </row>
    <row r="1610" spans="1:5" x14ac:dyDescent="0.2">
      <c r="A1610" s="27">
        <v>44924.820520833331</v>
      </c>
      <c r="B1610" s="48" t="s">
        <v>3104</v>
      </c>
      <c r="C1610" s="49">
        <v>50</v>
      </c>
      <c r="D1610" s="49">
        <v>46.02</v>
      </c>
      <c r="E1610" s="37"/>
    </row>
    <row r="1611" spans="1:5" x14ac:dyDescent="0.2">
      <c r="A1611" s="27">
        <v>44924.820520833331</v>
      </c>
      <c r="B1611" s="48" t="s">
        <v>857</v>
      </c>
      <c r="C1611" s="49">
        <v>100</v>
      </c>
      <c r="D1611" s="45">
        <v>90.88</v>
      </c>
      <c r="E1611" s="37"/>
    </row>
    <row r="1612" spans="1:5" x14ac:dyDescent="0.2">
      <c r="A1612" s="27">
        <v>44924.820532407408</v>
      </c>
      <c r="B1612" s="48" t="s">
        <v>2806</v>
      </c>
      <c r="C1612" s="49">
        <v>50</v>
      </c>
      <c r="D1612" s="45">
        <v>44.88</v>
      </c>
      <c r="E1612" s="37"/>
    </row>
    <row r="1613" spans="1:5" x14ac:dyDescent="0.2">
      <c r="A1613" s="27">
        <v>44924.820532407408</v>
      </c>
      <c r="B1613" s="48" t="s">
        <v>2807</v>
      </c>
      <c r="C1613" s="49">
        <v>100</v>
      </c>
      <c r="D1613" s="45">
        <v>90.88</v>
      </c>
      <c r="E1613" s="37"/>
    </row>
    <row r="1614" spans="1:5" x14ac:dyDescent="0.2">
      <c r="A1614" s="27">
        <v>44924.820532407408</v>
      </c>
      <c r="B1614" s="48" t="s">
        <v>4039</v>
      </c>
      <c r="C1614" s="49">
        <v>200</v>
      </c>
      <c r="D1614" s="49">
        <v>184.1</v>
      </c>
      <c r="E1614" s="37"/>
    </row>
    <row r="1615" spans="1:5" x14ac:dyDescent="0.2">
      <c r="A1615" s="27">
        <v>44924.820543981485</v>
      </c>
      <c r="B1615" s="48" t="s">
        <v>4038</v>
      </c>
      <c r="C1615" s="49">
        <v>50</v>
      </c>
      <c r="D1615" s="49">
        <v>46.02</v>
      </c>
      <c r="E1615" s="37"/>
    </row>
    <row r="1616" spans="1:5" x14ac:dyDescent="0.2">
      <c r="A1616" s="27">
        <v>44924.820601851854</v>
      </c>
      <c r="B1616" s="48" t="s">
        <v>4037</v>
      </c>
      <c r="C1616" s="49">
        <v>100</v>
      </c>
      <c r="D1616" s="49">
        <v>92.05</v>
      </c>
      <c r="E1616" s="37"/>
    </row>
    <row r="1617" spans="1:5" x14ac:dyDescent="0.2">
      <c r="A1617" s="27">
        <v>44924.820613425924</v>
      </c>
      <c r="B1617" s="48" t="s">
        <v>3286</v>
      </c>
      <c r="C1617" s="49">
        <v>400</v>
      </c>
      <c r="D1617" s="49">
        <v>368.2</v>
      </c>
      <c r="E1617" s="37"/>
    </row>
    <row r="1618" spans="1:5" x14ac:dyDescent="0.2">
      <c r="A1618" s="27">
        <v>44924.820636574077</v>
      </c>
      <c r="B1618" s="48" t="s">
        <v>4026</v>
      </c>
      <c r="C1618" s="49">
        <v>50</v>
      </c>
      <c r="D1618" s="49">
        <v>46.02</v>
      </c>
      <c r="E1618" s="37"/>
    </row>
    <row r="1619" spans="1:5" x14ac:dyDescent="0.2">
      <c r="A1619" s="27">
        <v>44924.820659722223</v>
      </c>
      <c r="B1619" s="48" t="s">
        <v>4036</v>
      </c>
      <c r="C1619" s="49">
        <v>100</v>
      </c>
      <c r="D1619" s="49">
        <v>92.05</v>
      </c>
      <c r="E1619" s="37"/>
    </row>
    <row r="1620" spans="1:5" x14ac:dyDescent="0.2">
      <c r="A1620" s="27">
        <v>44924.820671296293</v>
      </c>
      <c r="B1620" s="48" t="s">
        <v>4035</v>
      </c>
      <c r="C1620" s="49">
        <v>300</v>
      </c>
      <c r="D1620" s="49">
        <v>276.14999999999998</v>
      </c>
      <c r="E1620" s="37"/>
    </row>
    <row r="1621" spans="1:5" x14ac:dyDescent="0.2">
      <c r="A1621" s="27">
        <v>44924.82068287037</v>
      </c>
      <c r="B1621" s="48" t="s">
        <v>4034</v>
      </c>
      <c r="C1621" s="49">
        <v>300</v>
      </c>
      <c r="D1621" s="49">
        <v>276.14999999999998</v>
      </c>
      <c r="E1621" s="37"/>
    </row>
    <row r="1622" spans="1:5" x14ac:dyDescent="0.2">
      <c r="A1622" s="27">
        <v>44924.820729166669</v>
      </c>
      <c r="B1622" s="48" t="s">
        <v>2949</v>
      </c>
      <c r="C1622" s="49">
        <v>100</v>
      </c>
      <c r="D1622" s="49">
        <v>92.05</v>
      </c>
      <c r="E1622" s="37"/>
    </row>
    <row r="1623" spans="1:5" x14ac:dyDescent="0.2">
      <c r="A1623" s="27">
        <v>44924.820763888885</v>
      </c>
      <c r="B1623" s="48" t="s">
        <v>4033</v>
      </c>
      <c r="C1623" s="49">
        <v>100</v>
      </c>
      <c r="D1623" s="49">
        <v>92.05</v>
      </c>
      <c r="E1623" s="37"/>
    </row>
    <row r="1624" spans="1:5" x14ac:dyDescent="0.2">
      <c r="A1624" s="27">
        <v>44924.820775462962</v>
      </c>
      <c r="B1624" s="48" t="s">
        <v>2805</v>
      </c>
      <c r="C1624" s="49">
        <v>100</v>
      </c>
      <c r="D1624" s="45">
        <v>90.88</v>
      </c>
      <c r="E1624" s="37"/>
    </row>
    <row r="1625" spans="1:5" x14ac:dyDescent="0.2">
      <c r="A1625" s="27">
        <v>44924.820775462962</v>
      </c>
      <c r="B1625" s="48" t="s">
        <v>4032</v>
      </c>
      <c r="C1625" s="49">
        <v>100</v>
      </c>
      <c r="D1625" s="49">
        <v>92.05</v>
      </c>
      <c r="E1625" s="37"/>
    </row>
    <row r="1626" spans="1:5" x14ac:dyDescent="0.2">
      <c r="A1626" s="27">
        <v>44924.820810185185</v>
      </c>
      <c r="B1626" s="48" t="s">
        <v>3032</v>
      </c>
      <c r="C1626" s="49">
        <v>100</v>
      </c>
      <c r="D1626" s="49">
        <v>92.05</v>
      </c>
      <c r="E1626" s="37"/>
    </row>
    <row r="1627" spans="1:5" x14ac:dyDescent="0.2">
      <c r="A1627" s="27">
        <v>44924.820844907408</v>
      </c>
      <c r="B1627" s="48" t="s">
        <v>4031</v>
      </c>
      <c r="C1627" s="49">
        <v>150</v>
      </c>
      <c r="D1627" s="49">
        <v>138.07</v>
      </c>
      <c r="E1627" s="37"/>
    </row>
    <row r="1628" spans="1:5" x14ac:dyDescent="0.2">
      <c r="A1628" s="27">
        <v>44924.820868055554</v>
      </c>
      <c r="B1628" s="48" t="s">
        <v>2804</v>
      </c>
      <c r="C1628" s="49">
        <v>500</v>
      </c>
      <c r="D1628" s="45">
        <v>458.88</v>
      </c>
      <c r="E1628" s="37"/>
    </row>
    <row r="1629" spans="1:5" x14ac:dyDescent="0.2">
      <c r="A1629" s="27">
        <v>44924.820925925924</v>
      </c>
      <c r="B1629" s="48" t="s">
        <v>4030</v>
      </c>
      <c r="C1629" s="49">
        <v>100</v>
      </c>
      <c r="D1629" s="49">
        <v>92.05</v>
      </c>
      <c r="E1629" s="37"/>
    </row>
    <row r="1630" spans="1:5" x14ac:dyDescent="0.2">
      <c r="A1630" s="27">
        <v>44924.820960648147</v>
      </c>
      <c r="B1630" s="48" t="s">
        <v>4029</v>
      </c>
      <c r="C1630" s="49">
        <v>100</v>
      </c>
      <c r="D1630" s="49">
        <v>92.05</v>
      </c>
      <c r="E1630" s="37"/>
    </row>
    <row r="1631" spans="1:5" x14ac:dyDescent="0.2">
      <c r="A1631" s="27">
        <v>44924.821030092593</v>
      </c>
      <c r="B1631" s="48" t="s">
        <v>4028</v>
      </c>
      <c r="C1631" s="49">
        <v>300</v>
      </c>
      <c r="D1631" s="49">
        <v>276.14999999999998</v>
      </c>
      <c r="E1631" s="37"/>
    </row>
    <row r="1632" spans="1:5" x14ac:dyDescent="0.2">
      <c r="A1632" s="27">
        <v>44924.821076388886</v>
      </c>
      <c r="B1632" s="48" t="s">
        <v>4027</v>
      </c>
      <c r="C1632" s="49">
        <v>30</v>
      </c>
      <c r="D1632" s="49">
        <v>27.61</v>
      </c>
      <c r="E1632" s="37"/>
    </row>
    <row r="1633" spans="1:5" x14ac:dyDescent="0.2">
      <c r="A1633" s="27">
        <v>44924.821122685185</v>
      </c>
      <c r="B1633" s="48" t="s">
        <v>4026</v>
      </c>
      <c r="C1633" s="49">
        <v>50</v>
      </c>
      <c r="D1633" s="49">
        <v>46.02</v>
      </c>
      <c r="E1633" s="37"/>
    </row>
    <row r="1634" spans="1:5" x14ac:dyDescent="0.2">
      <c r="A1634" s="27">
        <v>44924.821157407408</v>
      </c>
      <c r="B1634" s="48" t="s">
        <v>2814</v>
      </c>
      <c r="C1634" s="49">
        <v>200</v>
      </c>
      <c r="D1634" s="49">
        <v>184.1</v>
      </c>
      <c r="E1634" s="37"/>
    </row>
    <row r="1635" spans="1:5" x14ac:dyDescent="0.2">
      <c r="A1635" s="27">
        <v>44924.821377314816</v>
      </c>
      <c r="B1635" s="48" t="s">
        <v>4025</v>
      </c>
      <c r="C1635" s="49">
        <v>50</v>
      </c>
      <c r="D1635" s="49">
        <v>46.02</v>
      </c>
      <c r="E1635" s="37"/>
    </row>
    <row r="1636" spans="1:5" x14ac:dyDescent="0.2">
      <c r="A1636" s="27">
        <v>44924.821412037039</v>
      </c>
      <c r="B1636" s="48" t="s">
        <v>2803</v>
      </c>
      <c r="C1636" s="49">
        <v>100</v>
      </c>
      <c r="D1636" s="45">
        <v>90.88</v>
      </c>
      <c r="E1636" s="37"/>
    </row>
    <row r="1637" spans="1:5" x14ac:dyDescent="0.2">
      <c r="A1637" s="27">
        <v>44924.821423611109</v>
      </c>
      <c r="B1637" s="48" t="s">
        <v>4024</v>
      </c>
      <c r="C1637" s="49">
        <v>300</v>
      </c>
      <c r="D1637" s="49">
        <v>276.14999999999998</v>
      </c>
      <c r="E1637" s="37"/>
    </row>
    <row r="1638" spans="1:5" x14ac:dyDescent="0.2">
      <c r="A1638" s="27">
        <v>44924.821493055555</v>
      </c>
      <c r="B1638" s="48" t="s">
        <v>2802</v>
      </c>
      <c r="C1638" s="49">
        <v>50</v>
      </c>
      <c r="D1638" s="45">
        <v>44.88</v>
      </c>
      <c r="E1638" s="37"/>
    </row>
    <row r="1639" spans="1:5" x14ac:dyDescent="0.2">
      <c r="A1639" s="27">
        <v>44924.821504629632</v>
      </c>
      <c r="B1639" s="48" t="s">
        <v>4023</v>
      </c>
      <c r="C1639" s="49">
        <v>200</v>
      </c>
      <c r="D1639" s="49">
        <v>184.1</v>
      </c>
      <c r="E1639" s="37"/>
    </row>
    <row r="1640" spans="1:5" x14ac:dyDescent="0.2">
      <c r="A1640" s="27">
        <v>44924.821527777778</v>
      </c>
      <c r="B1640" s="48" t="s">
        <v>2954</v>
      </c>
      <c r="C1640" s="49">
        <v>100</v>
      </c>
      <c r="D1640" s="49">
        <v>92.05</v>
      </c>
      <c r="E1640" s="37"/>
    </row>
    <row r="1641" spans="1:5" x14ac:dyDescent="0.2">
      <c r="A1641" s="27">
        <v>44924.821574074071</v>
      </c>
      <c r="B1641" s="48" t="s">
        <v>4022</v>
      </c>
      <c r="C1641" s="49">
        <v>300</v>
      </c>
      <c r="D1641" s="49">
        <v>276.14999999999998</v>
      </c>
      <c r="E1641" s="37"/>
    </row>
    <row r="1642" spans="1:5" x14ac:dyDescent="0.2">
      <c r="A1642" s="27">
        <v>44924.821597222224</v>
      </c>
      <c r="B1642" s="48" t="s">
        <v>4021</v>
      </c>
      <c r="C1642" s="49">
        <v>100</v>
      </c>
      <c r="D1642" s="49">
        <v>92.05</v>
      </c>
      <c r="E1642" s="37"/>
    </row>
    <row r="1643" spans="1:5" x14ac:dyDescent="0.2">
      <c r="A1643" s="27">
        <v>44924.821666666663</v>
      </c>
      <c r="B1643" s="48" t="s">
        <v>468</v>
      </c>
      <c r="C1643" s="49">
        <v>10</v>
      </c>
      <c r="D1643" s="45">
        <v>8.0799999999999983</v>
      </c>
      <c r="E1643" s="37"/>
    </row>
    <row r="1644" spans="1:5" x14ac:dyDescent="0.2">
      <c r="A1644" s="27">
        <v>44924.821689814817</v>
      </c>
      <c r="B1644" s="48" t="s">
        <v>2869</v>
      </c>
      <c r="C1644" s="49">
        <v>300</v>
      </c>
      <c r="D1644" s="49">
        <v>276.14999999999998</v>
      </c>
      <c r="E1644" s="37"/>
    </row>
    <row r="1645" spans="1:5" x14ac:dyDescent="0.2">
      <c r="A1645" s="27">
        <v>44924.821817129632</v>
      </c>
      <c r="B1645" s="48" t="s">
        <v>3298</v>
      </c>
      <c r="C1645" s="49">
        <v>200</v>
      </c>
      <c r="D1645" s="49">
        <v>184.1</v>
      </c>
      <c r="E1645" s="37"/>
    </row>
    <row r="1646" spans="1:5" x14ac:dyDescent="0.2">
      <c r="A1646" s="27">
        <v>44924.822199074071</v>
      </c>
      <c r="B1646" s="48" t="s">
        <v>2172</v>
      </c>
      <c r="C1646" s="49">
        <v>100</v>
      </c>
      <c r="D1646" s="49">
        <v>92.05</v>
      </c>
      <c r="E1646" s="37"/>
    </row>
    <row r="1647" spans="1:5" x14ac:dyDescent="0.2">
      <c r="A1647" s="27">
        <v>44924.822222222225</v>
      </c>
      <c r="B1647" s="48" t="s">
        <v>4020</v>
      </c>
      <c r="C1647" s="49">
        <v>200</v>
      </c>
      <c r="D1647" s="49">
        <v>184.1</v>
      </c>
      <c r="E1647" s="37"/>
    </row>
    <row r="1648" spans="1:5" x14ac:dyDescent="0.2">
      <c r="A1648" s="27">
        <v>44924.822430555556</v>
      </c>
      <c r="B1648" s="48" t="s">
        <v>432</v>
      </c>
      <c r="C1648" s="49">
        <v>300</v>
      </c>
      <c r="D1648" s="49">
        <v>276.14999999999998</v>
      </c>
      <c r="E1648" s="37"/>
    </row>
    <row r="1649" spans="1:5" x14ac:dyDescent="0.2">
      <c r="A1649" s="27">
        <v>44924.822777777779</v>
      </c>
      <c r="B1649" s="48" t="s">
        <v>4019</v>
      </c>
      <c r="C1649" s="49">
        <v>150</v>
      </c>
      <c r="D1649" s="49">
        <v>141.07</v>
      </c>
      <c r="E1649" s="37"/>
    </row>
    <row r="1650" spans="1:5" x14ac:dyDescent="0.2">
      <c r="A1650" s="27">
        <v>44924.822847222225</v>
      </c>
      <c r="B1650" s="48" t="s">
        <v>3694</v>
      </c>
      <c r="C1650" s="49">
        <v>100</v>
      </c>
      <c r="D1650" s="49">
        <v>92.05</v>
      </c>
      <c r="E1650" s="37"/>
    </row>
    <row r="1651" spans="1:5" x14ac:dyDescent="0.2">
      <c r="A1651" s="27">
        <v>44924.822870370372</v>
      </c>
      <c r="B1651" s="48" t="s">
        <v>4018</v>
      </c>
      <c r="C1651" s="49">
        <v>50</v>
      </c>
      <c r="D1651" s="49">
        <v>46.02</v>
      </c>
      <c r="E1651" s="37"/>
    </row>
    <row r="1652" spans="1:5" x14ac:dyDescent="0.2">
      <c r="A1652" s="27">
        <v>44924.823287037034</v>
      </c>
      <c r="B1652" s="48" t="s">
        <v>2801</v>
      </c>
      <c r="C1652" s="49">
        <v>200</v>
      </c>
      <c r="D1652" s="45">
        <v>182.88</v>
      </c>
      <c r="E1652" s="37"/>
    </row>
    <row r="1653" spans="1:5" x14ac:dyDescent="0.2">
      <c r="A1653" s="27">
        <v>44924.823425925926</v>
      </c>
      <c r="B1653" s="48" t="s">
        <v>4017</v>
      </c>
      <c r="C1653" s="49">
        <v>200</v>
      </c>
      <c r="D1653" s="49">
        <v>184.1</v>
      </c>
      <c r="E1653" s="37"/>
    </row>
    <row r="1654" spans="1:5" x14ac:dyDescent="0.2">
      <c r="A1654" s="27">
        <v>44924.823599537034</v>
      </c>
      <c r="B1654" s="48" t="s">
        <v>4016</v>
      </c>
      <c r="C1654" s="49">
        <v>200</v>
      </c>
      <c r="D1654" s="49">
        <v>184.1</v>
      </c>
      <c r="E1654" s="37"/>
    </row>
    <row r="1655" spans="1:5" x14ac:dyDescent="0.2">
      <c r="A1655" s="27">
        <v>44924.823622685188</v>
      </c>
      <c r="B1655" s="48" t="s">
        <v>4015</v>
      </c>
      <c r="C1655" s="49">
        <v>150</v>
      </c>
      <c r="D1655" s="49">
        <v>138.07</v>
      </c>
      <c r="E1655" s="37"/>
    </row>
    <row r="1656" spans="1:5" x14ac:dyDescent="0.2">
      <c r="A1656" s="27">
        <v>44924.823634259257</v>
      </c>
      <c r="B1656" s="48" t="s">
        <v>4014</v>
      </c>
      <c r="C1656" s="49">
        <v>200</v>
      </c>
      <c r="D1656" s="49">
        <v>184.1</v>
      </c>
      <c r="E1656" s="37"/>
    </row>
    <row r="1657" spans="1:5" x14ac:dyDescent="0.2">
      <c r="A1657" s="27">
        <v>44924.824074074073</v>
      </c>
      <c r="B1657" s="48" t="s">
        <v>468</v>
      </c>
      <c r="C1657" s="49">
        <v>300</v>
      </c>
      <c r="D1657" s="45">
        <v>274.88</v>
      </c>
      <c r="E1657" s="37"/>
    </row>
    <row r="1658" spans="1:5" x14ac:dyDescent="0.2">
      <c r="A1658" s="27">
        <v>44924.824328703704</v>
      </c>
      <c r="B1658" s="48" t="s">
        <v>4013</v>
      </c>
      <c r="C1658" s="49">
        <v>300</v>
      </c>
      <c r="D1658" s="49">
        <v>276.14999999999998</v>
      </c>
      <c r="E1658" s="37"/>
    </row>
    <row r="1659" spans="1:5" x14ac:dyDescent="0.2">
      <c r="A1659" s="27">
        <v>44924.824340277781</v>
      </c>
      <c r="B1659" s="48" t="s">
        <v>2799</v>
      </c>
      <c r="C1659" s="49">
        <v>100</v>
      </c>
      <c r="D1659" s="45">
        <v>90.88</v>
      </c>
      <c r="E1659" s="37"/>
    </row>
    <row r="1660" spans="1:5" x14ac:dyDescent="0.2">
      <c r="A1660" s="27">
        <v>44924.824363425927</v>
      </c>
      <c r="B1660" s="48" t="s">
        <v>857</v>
      </c>
      <c r="C1660" s="49">
        <v>300</v>
      </c>
      <c r="D1660" s="45">
        <v>274.88</v>
      </c>
      <c r="E1660" s="37"/>
    </row>
    <row r="1661" spans="1:5" x14ac:dyDescent="0.2">
      <c r="A1661" s="27">
        <v>44924.824363425927</v>
      </c>
      <c r="B1661" s="48" t="s">
        <v>4012</v>
      </c>
      <c r="C1661" s="49">
        <v>300</v>
      </c>
      <c r="D1661" s="49">
        <v>276.14999999999998</v>
      </c>
      <c r="E1661" s="37"/>
    </row>
    <row r="1662" spans="1:5" x14ac:dyDescent="0.2">
      <c r="A1662" s="27">
        <v>44924.824374999997</v>
      </c>
      <c r="B1662" s="48" t="s">
        <v>4011</v>
      </c>
      <c r="C1662" s="49">
        <v>100</v>
      </c>
      <c r="D1662" s="49">
        <v>92.05</v>
      </c>
      <c r="E1662" s="37"/>
    </row>
    <row r="1663" spans="1:5" x14ac:dyDescent="0.2">
      <c r="A1663" s="27">
        <v>44924.82440972222</v>
      </c>
      <c r="B1663" s="48" t="s">
        <v>4009</v>
      </c>
      <c r="C1663" s="49">
        <v>100</v>
      </c>
      <c r="D1663" s="49">
        <v>92.05</v>
      </c>
      <c r="E1663" s="37"/>
    </row>
    <row r="1664" spans="1:5" x14ac:dyDescent="0.2">
      <c r="A1664" s="27">
        <v>44924.82440972222</v>
      </c>
      <c r="B1664" s="48" t="s">
        <v>4010</v>
      </c>
      <c r="C1664" s="49">
        <v>100</v>
      </c>
      <c r="D1664" s="49">
        <v>92.05</v>
      </c>
      <c r="E1664" s="37"/>
    </row>
    <row r="1665" spans="1:5" x14ac:dyDescent="0.2">
      <c r="A1665" s="27">
        <v>44924.82440972222</v>
      </c>
      <c r="B1665" s="48" t="s">
        <v>2512</v>
      </c>
      <c r="C1665" s="49">
        <v>100</v>
      </c>
      <c r="D1665" s="49">
        <v>92.05</v>
      </c>
      <c r="E1665" s="37"/>
    </row>
    <row r="1666" spans="1:5" x14ac:dyDescent="0.2">
      <c r="A1666" s="27">
        <v>44924.824432870373</v>
      </c>
      <c r="B1666" s="48" t="s">
        <v>4008</v>
      </c>
      <c r="C1666" s="49">
        <v>100</v>
      </c>
      <c r="D1666" s="49">
        <v>92.05</v>
      </c>
      <c r="E1666" s="37"/>
    </row>
    <row r="1667" spans="1:5" x14ac:dyDescent="0.2">
      <c r="A1667" s="27">
        <v>44924.824432870373</v>
      </c>
      <c r="B1667" s="48" t="s">
        <v>2243</v>
      </c>
      <c r="C1667" s="49">
        <v>300</v>
      </c>
      <c r="D1667" s="49">
        <v>276.14999999999998</v>
      </c>
      <c r="E1667" s="37"/>
    </row>
    <row r="1668" spans="1:5" x14ac:dyDescent="0.2">
      <c r="A1668" s="27">
        <v>44924.824467592596</v>
      </c>
      <c r="B1668" s="48" t="s">
        <v>4006</v>
      </c>
      <c r="C1668" s="49">
        <v>70</v>
      </c>
      <c r="D1668" s="49">
        <v>64.430000000000007</v>
      </c>
      <c r="E1668" s="37"/>
    </row>
    <row r="1669" spans="1:5" x14ac:dyDescent="0.2">
      <c r="A1669" s="27">
        <v>44924.824467592596</v>
      </c>
      <c r="B1669" s="48" t="s">
        <v>4007</v>
      </c>
      <c r="C1669" s="49">
        <v>100</v>
      </c>
      <c r="D1669" s="49">
        <v>92.05</v>
      </c>
      <c r="E1669" s="37"/>
    </row>
    <row r="1670" spans="1:5" x14ac:dyDescent="0.2">
      <c r="A1670" s="27">
        <v>44924.824513888889</v>
      </c>
      <c r="B1670" s="48" t="s">
        <v>4005</v>
      </c>
      <c r="C1670" s="49">
        <v>300</v>
      </c>
      <c r="D1670" s="49">
        <v>276.14999999999998</v>
      </c>
      <c r="E1670" s="37"/>
    </row>
    <row r="1671" spans="1:5" x14ac:dyDescent="0.2">
      <c r="A1671" s="27">
        <v>44924.824537037035</v>
      </c>
      <c r="B1671" s="48" t="s">
        <v>4004</v>
      </c>
      <c r="C1671" s="49">
        <v>300</v>
      </c>
      <c r="D1671" s="49">
        <v>276.14999999999998</v>
      </c>
      <c r="E1671" s="37"/>
    </row>
    <row r="1672" spans="1:5" x14ac:dyDescent="0.2">
      <c r="A1672" s="27">
        <v>44924.824583333335</v>
      </c>
      <c r="B1672" s="48" t="s">
        <v>4003</v>
      </c>
      <c r="C1672" s="49">
        <v>300</v>
      </c>
      <c r="D1672" s="49">
        <v>276.14999999999998</v>
      </c>
      <c r="E1672" s="37"/>
    </row>
    <row r="1673" spans="1:5" x14ac:dyDescent="0.2">
      <c r="A1673" s="27">
        <v>44924.824618055558</v>
      </c>
      <c r="B1673" s="48" t="s">
        <v>4002</v>
      </c>
      <c r="C1673" s="49">
        <v>50</v>
      </c>
      <c r="D1673" s="49">
        <v>46.02</v>
      </c>
      <c r="E1673" s="37"/>
    </row>
    <row r="1674" spans="1:5" x14ac:dyDescent="0.2">
      <c r="A1674" s="27">
        <v>44924.824629629627</v>
      </c>
      <c r="B1674" s="48" t="s">
        <v>4001</v>
      </c>
      <c r="C1674" s="49">
        <v>100</v>
      </c>
      <c r="D1674" s="49">
        <v>92.05</v>
      </c>
      <c r="E1674" s="37"/>
    </row>
    <row r="1675" spans="1:5" x14ac:dyDescent="0.2">
      <c r="A1675" s="27">
        <v>44924.824652777781</v>
      </c>
      <c r="B1675" s="48" t="s">
        <v>3136</v>
      </c>
      <c r="C1675" s="49">
        <v>100</v>
      </c>
      <c r="D1675" s="49">
        <v>92.05</v>
      </c>
      <c r="E1675" s="37"/>
    </row>
    <row r="1676" spans="1:5" x14ac:dyDescent="0.2">
      <c r="A1676" s="27">
        <v>44924.824652777781</v>
      </c>
      <c r="B1676" s="48" t="s">
        <v>4000</v>
      </c>
      <c r="C1676" s="49">
        <v>100</v>
      </c>
      <c r="D1676" s="49">
        <v>92.05</v>
      </c>
      <c r="E1676" s="37"/>
    </row>
    <row r="1677" spans="1:5" x14ac:dyDescent="0.2">
      <c r="A1677" s="27">
        <v>44924.82471064815</v>
      </c>
      <c r="B1677" s="48" t="s">
        <v>3999</v>
      </c>
      <c r="C1677" s="49">
        <v>30</v>
      </c>
      <c r="D1677" s="49">
        <v>27.61</v>
      </c>
      <c r="E1677" s="37"/>
    </row>
    <row r="1678" spans="1:5" x14ac:dyDescent="0.2">
      <c r="A1678" s="27">
        <v>44924.824733796297</v>
      </c>
      <c r="B1678" s="48" t="s">
        <v>2800</v>
      </c>
      <c r="C1678" s="49">
        <v>300</v>
      </c>
      <c r="D1678" s="45">
        <v>274.88</v>
      </c>
      <c r="E1678" s="37"/>
    </row>
    <row r="1679" spans="1:5" x14ac:dyDescent="0.2">
      <c r="A1679" s="27">
        <v>44924.824745370373</v>
      </c>
      <c r="B1679" s="48" t="s">
        <v>3998</v>
      </c>
      <c r="C1679" s="49">
        <v>100</v>
      </c>
      <c r="D1679" s="49">
        <v>92.05</v>
      </c>
      <c r="E1679" s="37"/>
    </row>
    <row r="1680" spans="1:5" x14ac:dyDescent="0.2">
      <c r="A1680" s="27">
        <v>44924.824803240743</v>
      </c>
      <c r="B1680" s="48" t="s">
        <v>3997</v>
      </c>
      <c r="C1680" s="49">
        <v>30</v>
      </c>
      <c r="D1680" s="49">
        <v>27.61</v>
      </c>
      <c r="E1680" s="37"/>
    </row>
    <row r="1681" spans="1:5" x14ac:dyDescent="0.2">
      <c r="A1681" s="27">
        <v>44924.824803240743</v>
      </c>
      <c r="B1681" s="48" t="s">
        <v>2798</v>
      </c>
      <c r="C1681" s="49">
        <v>300</v>
      </c>
      <c r="D1681" s="45">
        <v>274.88</v>
      </c>
      <c r="E1681" s="37"/>
    </row>
    <row r="1682" spans="1:5" x14ac:dyDescent="0.2">
      <c r="A1682" s="27">
        <v>44924.824814814812</v>
      </c>
      <c r="B1682" s="48" t="s">
        <v>2783</v>
      </c>
      <c r="C1682" s="49">
        <v>300</v>
      </c>
      <c r="D1682" s="49">
        <v>276.14999999999998</v>
      </c>
      <c r="E1682" s="37"/>
    </row>
    <row r="1683" spans="1:5" x14ac:dyDescent="0.2">
      <c r="A1683" s="27">
        <v>44924.824826388889</v>
      </c>
      <c r="B1683" s="48" t="s">
        <v>3996</v>
      </c>
      <c r="C1683" s="49">
        <v>200</v>
      </c>
      <c r="D1683" s="49">
        <v>184.1</v>
      </c>
      <c r="E1683" s="37"/>
    </row>
    <row r="1684" spans="1:5" x14ac:dyDescent="0.2">
      <c r="A1684" s="27">
        <v>44924.824849537035</v>
      </c>
      <c r="B1684" s="48" t="s">
        <v>3995</v>
      </c>
      <c r="C1684" s="49">
        <v>50</v>
      </c>
      <c r="D1684" s="49">
        <v>46.02</v>
      </c>
      <c r="E1684" s="37"/>
    </row>
    <row r="1685" spans="1:5" x14ac:dyDescent="0.2">
      <c r="A1685" s="27">
        <v>44924.824849537035</v>
      </c>
      <c r="B1685" s="48" t="s">
        <v>2734</v>
      </c>
      <c r="C1685" s="49">
        <v>100</v>
      </c>
      <c r="D1685" s="45">
        <v>90.88</v>
      </c>
      <c r="E1685" s="37"/>
    </row>
    <row r="1686" spans="1:5" x14ac:dyDescent="0.2">
      <c r="A1686" s="27">
        <v>44924.824861111112</v>
      </c>
      <c r="B1686" s="48" t="s">
        <v>3994</v>
      </c>
      <c r="C1686" s="49">
        <v>300</v>
      </c>
      <c r="D1686" s="49">
        <v>276.14999999999998</v>
      </c>
      <c r="E1686" s="37"/>
    </row>
    <row r="1687" spans="1:5" x14ac:dyDescent="0.2">
      <c r="A1687" s="27">
        <v>44924.824884259258</v>
      </c>
      <c r="B1687" s="48" t="s">
        <v>3993</v>
      </c>
      <c r="C1687" s="49">
        <v>100</v>
      </c>
      <c r="D1687" s="49">
        <v>92.05</v>
      </c>
      <c r="E1687" s="37"/>
    </row>
    <row r="1688" spans="1:5" x14ac:dyDescent="0.2">
      <c r="A1688" s="27">
        <v>44924.824918981481</v>
      </c>
      <c r="B1688" s="48" t="s">
        <v>3983</v>
      </c>
      <c r="C1688" s="49">
        <v>100</v>
      </c>
      <c r="D1688" s="49">
        <v>92.05</v>
      </c>
      <c r="E1688" s="37"/>
    </row>
    <row r="1689" spans="1:5" x14ac:dyDescent="0.2">
      <c r="A1689" s="27">
        <v>44924.824918981481</v>
      </c>
      <c r="B1689" s="48" t="s">
        <v>2901</v>
      </c>
      <c r="C1689" s="49">
        <v>300</v>
      </c>
      <c r="D1689" s="49">
        <v>276.14999999999998</v>
      </c>
      <c r="E1689" s="37"/>
    </row>
    <row r="1690" spans="1:5" x14ac:dyDescent="0.2">
      <c r="A1690" s="27">
        <v>44924.824930555558</v>
      </c>
      <c r="B1690" s="48" t="s">
        <v>2382</v>
      </c>
      <c r="C1690" s="49">
        <v>50</v>
      </c>
      <c r="D1690" s="49">
        <v>46.02</v>
      </c>
      <c r="E1690" s="37"/>
    </row>
    <row r="1691" spans="1:5" x14ac:dyDescent="0.2">
      <c r="A1691" s="27">
        <v>44924.824930555558</v>
      </c>
      <c r="B1691" s="48" t="s">
        <v>3992</v>
      </c>
      <c r="C1691" s="49">
        <v>100</v>
      </c>
      <c r="D1691" s="49">
        <v>92.05</v>
      </c>
      <c r="E1691" s="37"/>
    </row>
    <row r="1692" spans="1:5" x14ac:dyDescent="0.2">
      <c r="A1692" s="27">
        <v>44924.825057870374</v>
      </c>
      <c r="B1692" s="48" t="s">
        <v>3884</v>
      </c>
      <c r="C1692" s="49">
        <v>30</v>
      </c>
      <c r="D1692" s="49">
        <v>27.61</v>
      </c>
      <c r="E1692" s="37"/>
    </row>
    <row r="1693" spans="1:5" x14ac:dyDescent="0.2">
      <c r="A1693" s="27">
        <v>44924.825092592589</v>
      </c>
      <c r="B1693" s="48" t="s">
        <v>3873</v>
      </c>
      <c r="C1693" s="49">
        <v>300</v>
      </c>
      <c r="D1693" s="49">
        <v>276.14999999999998</v>
      </c>
      <c r="E1693" s="37"/>
    </row>
    <row r="1694" spans="1:5" x14ac:dyDescent="0.2">
      <c r="A1694" s="27">
        <v>44924.825127314813</v>
      </c>
      <c r="B1694" s="48" t="s">
        <v>2133</v>
      </c>
      <c r="C1694" s="49">
        <v>300</v>
      </c>
      <c r="D1694" s="49">
        <v>276.14999999999998</v>
      </c>
      <c r="E1694" s="37"/>
    </row>
    <row r="1695" spans="1:5" x14ac:dyDescent="0.2">
      <c r="A1695" s="27">
        <v>44924.825138888889</v>
      </c>
      <c r="B1695" s="48" t="s">
        <v>3991</v>
      </c>
      <c r="C1695" s="49">
        <v>100</v>
      </c>
      <c r="D1695" s="49">
        <v>92.05</v>
      </c>
      <c r="E1695" s="37"/>
    </row>
    <row r="1696" spans="1:5" x14ac:dyDescent="0.2">
      <c r="A1696" s="27">
        <v>44924.825231481482</v>
      </c>
      <c r="B1696" s="48" t="s">
        <v>3397</v>
      </c>
      <c r="C1696" s="49">
        <v>250</v>
      </c>
      <c r="D1696" s="49">
        <v>230.12</v>
      </c>
      <c r="E1696" s="37"/>
    </row>
    <row r="1697" spans="1:5" x14ac:dyDescent="0.2">
      <c r="A1697" s="27">
        <v>44924.825277777774</v>
      </c>
      <c r="B1697" s="48" t="s">
        <v>2854</v>
      </c>
      <c r="C1697" s="49">
        <v>100</v>
      </c>
      <c r="D1697" s="49">
        <v>92.05</v>
      </c>
      <c r="E1697" s="37"/>
    </row>
    <row r="1698" spans="1:5" x14ac:dyDescent="0.2">
      <c r="A1698" s="27">
        <v>44924.825324074074</v>
      </c>
      <c r="B1698" s="48" t="s">
        <v>3990</v>
      </c>
      <c r="C1698" s="49">
        <v>150</v>
      </c>
      <c r="D1698" s="49">
        <v>138.07</v>
      </c>
      <c r="E1698" s="37"/>
    </row>
    <row r="1699" spans="1:5" x14ac:dyDescent="0.2">
      <c r="A1699" s="27">
        <v>44924.82545138889</v>
      </c>
      <c r="B1699" s="48" t="s">
        <v>3989</v>
      </c>
      <c r="C1699" s="49">
        <v>50</v>
      </c>
      <c r="D1699" s="49">
        <v>46.02</v>
      </c>
      <c r="E1699" s="37"/>
    </row>
    <row r="1700" spans="1:5" x14ac:dyDescent="0.2">
      <c r="A1700" s="27">
        <v>44924.825474537036</v>
      </c>
      <c r="B1700" s="48" t="s">
        <v>2797</v>
      </c>
      <c r="C1700" s="49">
        <v>100</v>
      </c>
      <c r="D1700" s="45">
        <v>90.88</v>
      </c>
      <c r="E1700" s="37"/>
    </row>
    <row r="1701" spans="1:5" x14ac:dyDescent="0.2">
      <c r="A1701" s="27">
        <v>44924.825555555559</v>
      </c>
      <c r="B1701" s="48" t="s">
        <v>2454</v>
      </c>
      <c r="C1701" s="49">
        <v>100</v>
      </c>
      <c r="D1701" s="49">
        <v>92.05</v>
      </c>
      <c r="E1701" s="37"/>
    </row>
    <row r="1702" spans="1:5" x14ac:dyDescent="0.2">
      <c r="A1702" s="27">
        <v>44924.825590277775</v>
      </c>
      <c r="B1702" s="48" t="s">
        <v>2086</v>
      </c>
      <c r="C1702" s="49">
        <v>300</v>
      </c>
      <c r="D1702" s="49">
        <v>276.14999999999998</v>
      </c>
      <c r="E1702" s="37"/>
    </row>
    <row r="1703" spans="1:5" x14ac:dyDescent="0.2">
      <c r="A1703" s="27">
        <v>44924.825601851851</v>
      </c>
      <c r="B1703" s="48" t="s">
        <v>3988</v>
      </c>
      <c r="C1703" s="49">
        <v>100</v>
      </c>
      <c r="D1703" s="49">
        <v>92.05</v>
      </c>
      <c r="E1703" s="37"/>
    </row>
    <row r="1704" spans="1:5" x14ac:dyDescent="0.2">
      <c r="A1704" s="27">
        <v>44924.825787037036</v>
      </c>
      <c r="B1704" s="48" t="s">
        <v>3457</v>
      </c>
      <c r="C1704" s="49">
        <v>100</v>
      </c>
      <c r="D1704" s="49">
        <v>92.05</v>
      </c>
      <c r="E1704" s="37"/>
    </row>
    <row r="1705" spans="1:5" x14ac:dyDescent="0.2">
      <c r="A1705" s="27">
        <v>44924.825891203705</v>
      </c>
      <c r="B1705" s="48" t="s">
        <v>3987</v>
      </c>
      <c r="C1705" s="49">
        <v>100</v>
      </c>
      <c r="D1705" s="49">
        <v>92.05</v>
      </c>
      <c r="E1705" s="37"/>
    </row>
    <row r="1706" spans="1:5" x14ac:dyDescent="0.2">
      <c r="A1706" s="27">
        <v>44924.825949074075</v>
      </c>
      <c r="B1706" s="48" t="s">
        <v>3340</v>
      </c>
      <c r="C1706" s="49">
        <v>100</v>
      </c>
      <c r="D1706" s="49">
        <v>92.05</v>
      </c>
      <c r="E1706" s="37"/>
    </row>
    <row r="1707" spans="1:5" x14ac:dyDescent="0.2">
      <c r="A1707" s="27">
        <v>44924.825983796298</v>
      </c>
      <c r="B1707" s="48" t="s">
        <v>2187</v>
      </c>
      <c r="C1707" s="49">
        <v>50</v>
      </c>
      <c r="D1707" s="49">
        <v>46.02</v>
      </c>
      <c r="E1707" s="37"/>
    </row>
    <row r="1708" spans="1:5" x14ac:dyDescent="0.2">
      <c r="A1708" s="27">
        <v>44924.82603009259</v>
      </c>
      <c r="B1708" s="48" t="s">
        <v>3986</v>
      </c>
      <c r="C1708" s="49">
        <v>500</v>
      </c>
      <c r="D1708" s="49">
        <v>460.25</v>
      </c>
      <c r="E1708" s="37"/>
    </row>
    <row r="1709" spans="1:5" x14ac:dyDescent="0.2">
      <c r="A1709" s="27">
        <v>44924.826099537036</v>
      </c>
      <c r="B1709" s="48" t="s">
        <v>3530</v>
      </c>
      <c r="C1709" s="49">
        <v>100</v>
      </c>
      <c r="D1709" s="49">
        <v>92.05</v>
      </c>
      <c r="E1709" s="37"/>
    </row>
    <row r="1710" spans="1:5" x14ac:dyDescent="0.2">
      <c r="A1710" s="27">
        <v>44924.826608796298</v>
      </c>
      <c r="B1710" s="48" t="s">
        <v>3985</v>
      </c>
      <c r="C1710" s="49">
        <v>50</v>
      </c>
      <c r="D1710" s="49">
        <v>46.02</v>
      </c>
      <c r="E1710" s="37"/>
    </row>
    <row r="1711" spans="1:5" x14ac:dyDescent="0.2">
      <c r="A1711" s="27">
        <v>44924.826620370368</v>
      </c>
      <c r="B1711" s="48" t="s">
        <v>3984</v>
      </c>
      <c r="C1711" s="49">
        <v>200</v>
      </c>
      <c r="D1711" s="49">
        <v>184.1</v>
      </c>
      <c r="E1711" s="37"/>
    </row>
    <row r="1712" spans="1:5" x14ac:dyDescent="0.2">
      <c r="A1712" s="27">
        <v>44924.826666666668</v>
      </c>
      <c r="B1712" s="48" t="s">
        <v>3983</v>
      </c>
      <c r="C1712" s="49">
        <v>300</v>
      </c>
      <c r="D1712" s="49">
        <v>276.14999999999998</v>
      </c>
      <c r="E1712" s="37"/>
    </row>
    <row r="1713" spans="1:5" x14ac:dyDescent="0.2">
      <c r="A1713" s="27">
        <v>44924.826724537037</v>
      </c>
      <c r="B1713" s="48" t="s">
        <v>3982</v>
      </c>
      <c r="C1713" s="49">
        <v>60</v>
      </c>
      <c r="D1713" s="49">
        <v>55.23</v>
      </c>
      <c r="E1713" s="37"/>
    </row>
    <row r="1714" spans="1:5" x14ac:dyDescent="0.2">
      <c r="A1714" s="27">
        <v>44924.827094907407</v>
      </c>
      <c r="B1714" s="48" t="s">
        <v>3981</v>
      </c>
      <c r="C1714" s="49">
        <v>50</v>
      </c>
      <c r="D1714" s="49">
        <v>46.02</v>
      </c>
      <c r="E1714" s="37"/>
    </row>
    <row r="1715" spans="1:5" x14ac:dyDescent="0.2">
      <c r="A1715" s="27">
        <v>44924.827407407407</v>
      </c>
      <c r="B1715" s="48" t="s">
        <v>3980</v>
      </c>
      <c r="C1715" s="49">
        <v>100</v>
      </c>
      <c r="D1715" s="49">
        <v>92.05</v>
      </c>
      <c r="E1715" s="37"/>
    </row>
    <row r="1716" spans="1:5" x14ac:dyDescent="0.2">
      <c r="A1716" s="27">
        <v>44924.827696759261</v>
      </c>
      <c r="B1716" s="48" t="s">
        <v>3979</v>
      </c>
      <c r="C1716" s="49">
        <v>300</v>
      </c>
      <c r="D1716" s="49">
        <v>276.14999999999998</v>
      </c>
      <c r="E1716" s="37"/>
    </row>
    <row r="1717" spans="1:5" x14ac:dyDescent="0.2">
      <c r="A1717" s="27">
        <v>44924.828750000001</v>
      </c>
      <c r="B1717" s="48" t="s">
        <v>3978</v>
      </c>
      <c r="C1717" s="49">
        <v>100</v>
      </c>
      <c r="D1717" s="49">
        <v>92.05</v>
      </c>
      <c r="E1717" s="37"/>
    </row>
    <row r="1718" spans="1:5" x14ac:dyDescent="0.2">
      <c r="A1718" s="27">
        <v>44924.828831018516</v>
      </c>
      <c r="B1718" s="48" t="s">
        <v>2161</v>
      </c>
      <c r="C1718" s="49">
        <v>100</v>
      </c>
      <c r="D1718" s="45">
        <v>90.88</v>
      </c>
      <c r="E1718" s="37"/>
    </row>
    <row r="1719" spans="1:5" x14ac:dyDescent="0.2">
      <c r="A1719" s="27">
        <v>44924.82980324074</v>
      </c>
      <c r="B1719" s="48" t="s">
        <v>3977</v>
      </c>
      <c r="C1719" s="49">
        <v>100</v>
      </c>
      <c r="D1719" s="49">
        <v>92.05</v>
      </c>
      <c r="E1719" s="37"/>
    </row>
    <row r="1720" spans="1:5" x14ac:dyDescent="0.2">
      <c r="A1720" s="27">
        <v>44924.832638888889</v>
      </c>
      <c r="B1720" s="48" t="s">
        <v>2215</v>
      </c>
      <c r="C1720" s="49">
        <v>100</v>
      </c>
      <c r="D1720" s="49">
        <v>92.05</v>
      </c>
      <c r="E1720" s="37"/>
    </row>
    <row r="1721" spans="1:5" x14ac:dyDescent="0.2">
      <c r="A1721" s="27">
        <v>44924.835497685184</v>
      </c>
      <c r="B1721" s="48" t="s">
        <v>3976</v>
      </c>
      <c r="C1721" s="49">
        <v>30</v>
      </c>
      <c r="D1721" s="49">
        <v>27.61</v>
      </c>
      <c r="E1721" s="37"/>
    </row>
    <row r="1722" spans="1:5" x14ac:dyDescent="0.2">
      <c r="A1722" s="27">
        <v>44924.839444444442</v>
      </c>
      <c r="B1722" s="48" t="s">
        <v>3975</v>
      </c>
      <c r="C1722" s="49">
        <v>100</v>
      </c>
      <c r="D1722" s="49">
        <v>92.05</v>
      </c>
      <c r="E1722" s="37"/>
    </row>
    <row r="1723" spans="1:5" x14ac:dyDescent="0.2">
      <c r="A1723" s="27">
        <v>44924.845300925925</v>
      </c>
      <c r="B1723" s="48" t="s">
        <v>3974</v>
      </c>
      <c r="C1723" s="49">
        <v>200</v>
      </c>
      <c r="D1723" s="49">
        <v>184.1</v>
      </c>
      <c r="E1723" s="37"/>
    </row>
    <row r="1724" spans="1:5" x14ac:dyDescent="0.2">
      <c r="A1724" s="27">
        <v>44924.85261574074</v>
      </c>
      <c r="B1724" s="48" t="s">
        <v>3973</v>
      </c>
      <c r="C1724" s="49">
        <v>500</v>
      </c>
      <c r="D1724" s="49">
        <v>460.25</v>
      </c>
      <c r="E1724" s="37"/>
    </row>
    <row r="1725" spans="1:5" x14ac:dyDescent="0.2">
      <c r="A1725" s="27">
        <v>44924.852627314816</v>
      </c>
      <c r="B1725" s="48" t="s">
        <v>3972</v>
      </c>
      <c r="C1725" s="49">
        <v>300</v>
      </c>
      <c r="D1725" s="49">
        <v>276.14999999999998</v>
      </c>
      <c r="E1725" s="37"/>
    </row>
    <row r="1726" spans="1:5" x14ac:dyDescent="0.2">
      <c r="A1726" s="27">
        <v>44924.852650462963</v>
      </c>
      <c r="B1726" s="48" t="s">
        <v>3971</v>
      </c>
      <c r="C1726" s="49">
        <v>300</v>
      </c>
      <c r="D1726" s="49">
        <v>276.14999999999998</v>
      </c>
      <c r="E1726" s="37"/>
    </row>
    <row r="1727" spans="1:5" x14ac:dyDescent="0.2">
      <c r="A1727" s="27">
        <v>44924.852685185186</v>
      </c>
      <c r="B1727" s="48" t="s">
        <v>2796</v>
      </c>
      <c r="C1727" s="49">
        <v>35</v>
      </c>
      <c r="D1727" s="45">
        <v>31.080000000000002</v>
      </c>
      <c r="E1727" s="37"/>
    </row>
    <row r="1728" spans="1:5" x14ac:dyDescent="0.2">
      <c r="A1728" s="27">
        <v>44924.852696759262</v>
      </c>
      <c r="B1728" s="48" t="s">
        <v>3970</v>
      </c>
      <c r="C1728" s="49">
        <v>200</v>
      </c>
      <c r="D1728" s="49">
        <v>184.1</v>
      </c>
      <c r="E1728" s="37"/>
    </row>
    <row r="1729" spans="1:5" x14ac:dyDescent="0.2">
      <c r="A1729" s="27">
        <v>44924.852708333332</v>
      </c>
      <c r="B1729" s="48" t="s">
        <v>3969</v>
      </c>
      <c r="C1729" s="49">
        <v>100</v>
      </c>
      <c r="D1729" s="49">
        <v>92.05</v>
      </c>
      <c r="E1729" s="37"/>
    </row>
    <row r="1730" spans="1:5" x14ac:dyDescent="0.2">
      <c r="A1730" s="27">
        <v>44924.852731481478</v>
      </c>
      <c r="B1730" s="48" t="s">
        <v>2795</v>
      </c>
      <c r="C1730" s="49">
        <v>300</v>
      </c>
      <c r="D1730" s="45">
        <v>274.88</v>
      </c>
      <c r="E1730" s="37"/>
    </row>
    <row r="1731" spans="1:5" x14ac:dyDescent="0.2">
      <c r="A1731" s="27">
        <v>44924.852754629632</v>
      </c>
      <c r="B1731" s="48" t="s">
        <v>3968</v>
      </c>
      <c r="C1731" s="49">
        <v>50</v>
      </c>
      <c r="D1731" s="49">
        <v>46.02</v>
      </c>
      <c r="E1731" s="37"/>
    </row>
    <row r="1732" spans="1:5" x14ac:dyDescent="0.2">
      <c r="A1732" s="27">
        <v>44924.852777777778</v>
      </c>
      <c r="B1732" s="48" t="s">
        <v>3967</v>
      </c>
      <c r="C1732" s="49">
        <v>200</v>
      </c>
      <c r="D1732" s="49">
        <v>184.1</v>
      </c>
      <c r="E1732" s="37"/>
    </row>
    <row r="1733" spans="1:5" x14ac:dyDescent="0.2">
      <c r="A1733" s="27">
        <v>44924.852812500001</v>
      </c>
      <c r="B1733" s="48" t="s">
        <v>3966</v>
      </c>
      <c r="C1733" s="49">
        <v>20</v>
      </c>
      <c r="D1733" s="49">
        <v>18.41</v>
      </c>
      <c r="E1733" s="37"/>
    </row>
    <row r="1734" spans="1:5" x14ac:dyDescent="0.2">
      <c r="A1734" s="27">
        <v>44924.852835648147</v>
      </c>
      <c r="B1734" s="48" t="s">
        <v>3965</v>
      </c>
      <c r="C1734" s="49">
        <v>100</v>
      </c>
      <c r="D1734" s="49">
        <v>92.05</v>
      </c>
      <c r="E1734" s="37"/>
    </row>
    <row r="1735" spans="1:5" x14ac:dyDescent="0.2">
      <c r="A1735" s="27">
        <v>44924.852893518517</v>
      </c>
      <c r="B1735" s="48" t="s">
        <v>3964</v>
      </c>
      <c r="C1735" s="49">
        <v>100</v>
      </c>
      <c r="D1735" s="49">
        <v>92.05</v>
      </c>
      <c r="E1735" s="37"/>
    </row>
    <row r="1736" spans="1:5" x14ac:dyDescent="0.2">
      <c r="A1736" s="27">
        <v>44924.852893518517</v>
      </c>
      <c r="B1736" s="48" t="s">
        <v>2416</v>
      </c>
      <c r="C1736" s="49">
        <v>300</v>
      </c>
      <c r="D1736" s="49">
        <v>276.14999999999998</v>
      </c>
      <c r="E1736" s="37"/>
    </row>
    <row r="1737" spans="1:5" x14ac:dyDescent="0.2">
      <c r="A1737" s="27">
        <v>44924.85292824074</v>
      </c>
      <c r="B1737" s="48" t="s">
        <v>3963</v>
      </c>
      <c r="C1737" s="49">
        <v>300</v>
      </c>
      <c r="D1737" s="49">
        <v>276.14999999999998</v>
      </c>
      <c r="E1737" s="37"/>
    </row>
    <row r="1738" spans="1:5" x14ac:dyDescent="0.2">
      <c r="A1738" s="27">
        <v>44924.852939814817</v>
      </c>
      <c r="B1738" s="48" t="s">
        <v>3962</v>
      </c>
      <c r="C1738" s="49">
        <v>300</v>
      </c>
      <c r="D1738" s="49">
        <v>276.14999999999998</v>
      </c>
      <c r="E1738" s="37"/>
    </row>
    <row r="1739" spans="1:5" x14ac:dyDescent="0.2">
      <c r="A1739" s="27">
        <v>44924.85297453704</v>
      </c>
      <c r="B1739" s="48" t="s">
        <v>3961</v>
      </c>
      <c r="C1739" s="49">
        <v>50</v>
      </c>
      <c r="D1739" s="49">
        <v>46.02</v>
      </c>
      <c r="E1739" s="37"/>
    </row>
    <row r="1740" spans="1:5" x14ac:dyDescent="0.2">
      <c r="A1740" s="27">
        <v>44924.852986111109</v>
      </c>
      <c r="B1740" s="48" t="s">
        <v>462</v>
      </c>
      <c r="C1740" s="49">
        <v>50</v>
      </c>
      <c r="D1740" s="49">
        <v>46.02</v>
      </c>
      <c r="E1740" s="37"/>
    </row>
    <row r="1741" spans="1:5" x14ac:dyDescent="0.2">
      <c r="A1741" s="27">
        <v>44924.852986111109</v>
      </c>
      <c r="B1741" s="48" t="s">
        <v>3960</v>
      </c>
      <c r="C1741" s="49">
        <v>50</v>
      </c>
      <c r="D1741" s="49">
        <v>46.02</v>
      </c>
      <c r="E1741" s="37"/>
    </row>
    <row r="1742" spans="1:5" x14ac:dyDescent="0.2">
      <c r="A1742" s="27">
        <v>44924.852986111109</v>
      </c>
      <c r="B1742" s="48" t="s">
        <v>3958</v>
      </c>
      <c r="C1742" s="49">
        <v>200</v>
      </c>
      <c r="D1742" s="49">
        <v>184.1</v>
      </c>
      <c r="E1742" s="37"/>
    </row>
    <row r="1743" spans="1:5" x14ac:dyDescent="0.2">
      <c r="A1743" s="27">
        <v>44924.852986111109</v>
      </c>
      <c r="B1743" s="48" t="s">
        <v>3959</v>
      </c>
      <c r="C1743" s="49">
        <v>300</v>
      </c>
      <c r="D1743" s="49">
        <v>276.14999999999998</v>
      </c>
      <c r="E1743" s="37"/>
    </row>
    <row r="1744" spans="1:5" x14ac:dyDescent="0.2">
      <c r="A1744" s="27">
        <v>44924.853009259263</v>
      </c>
      <c r="B1744" s="48" t="s">
        <v>3957</v>
      </c>
      <c r="C1744" s="49">
        <v>50</v>
      </c>
      <c r="D1744" s="49">
        <v>46.02</v>
      </c>
      <c r="E1744" s="37"/>
    </row>
    <row r="1745" spans="1:5" x14ac:dyDescent="0.2">
      <c r="A1745" s="27">
        <v>44924.853020833332</v>
      </c>
      <c r="B1745" s="48" t="s">
        <v>2794</v>
      </c>
      <c r="C1745" s="49">
        <v>100</v>
      </c>
      <c r="D1745" s="45">
        <v>90.88</v>
      </c>
      <c r="E1745" s="37"/>
    </row>
    <row r="1746" spans="1:5" x14ac:dyDescent="0.2">
      <c r="A1746" s="27">
        <v>44924.853032407409</v>
      </c>
      <c r="B1746" s="48" t="s">
        <v>3588</v>
      </c>
      <c r="C1746" s="49">
        <v>50</v>
      </c>
      <c r="D1746" s="49">
        <v>46.02</v>
      </c>
      <c r="E1746" s="37"/>
    </row>
    <row r="1747" spans="1:5" x14ac:dyDescent="0.2">
      <c r="A1747" s="27">
        <v>44924.853032407409</v>
      </c>
      <c r="B1747" s="48" t="s">
        <v>3956</v>
      </c>
      <c r="C1747" s="49">
        <v>100</v>
      </c>
      <c r="D1747" s="49">
        <v>92.05</v>
      </c>
      <c r="E1747" s="37"/>
    </row>
    <row r="1748" spans="1:5" x14ac:dyDescent="0.2">
      <c r="A1748" s="27">
        <v>44924.853043981479</v>
      </c>
      <c r="B1748" s="48" t="s">
        <v>3955</v>
      </c>
      <c r="C1748" s="49">
        <v>500</v>
      </c>
      <c r="D1748" s="49">
        <v>460.25</v>
      </c>
      <c r="E1748" s="37"/>
    </row>
    <row r="1749" spans="1:5" x14ac:dyDescent="0.2">
      <c r="A1749" s="27">
        <v>44924.853090277778</v>
      </c>
      <c r="B1749" s="48" t="s">
        <v>3954</v>
      </c>
      <c r="C1749" s="49">
        <v>50</v>
      </c>
      <c r="D1749" s="49">
        <v>46.02</v>
      </c>
      <c r="E1749" s="37"/>
    </row>
    <row r="1750" spans="1:5" x14ac:dyDescent="0.2">
      <c r="A1750" s="27">
        <v>44924.853101851855</v>
      </c>
      <c r="B1750" s="48" t="s">
        <v>2400</v>
      </c>
      <c r="C1750" s="49">
        <v>50</v>
      </c>
      <c r="D1750" s="49">
        <v>46.02</v>
      </c>
      <c r="E1750" s="37"/>
    </row>
    <row r="1751" spans="1:5" x14ac:dyDescent="0.2">
      <c r="A1751" s="27">
        <v>44924.853101851855</v>
      </c>
      <c r="B1751" s="48" t="s">
        <v>3118</v>
      </c>
      <c r="C1751" s="49">
        <v>200</v>
      </c>
      <c r="D1751" s="49">
        <v>184.1</v>
      </c>
      <c r="E1751" s="37"/>
    </row>
    <row r="1752" spans="1:5" x14ac:dyDescent="0.2">
      <c r="A1752" s="27">
        <v>44924.853136574071</v>
      </c>
      <c r="B1752" s="48" t="s">
        <v>3953</v>
      </c>
      <c r="C1752" s="49">
        <v>100</v>
      </c>
      <c r="D1752" s="49">
        <v>92.05</v>
      </c>
      <c r="E1752" s="37"/>
    </row>
    <row r="1753" spans="1:5" x14ac:dyDescent="0.2">
      <c r="A1753" s="27">
        <v>44924.853171296294</v>
      </c>
      <c r="B1753" s="48" t="s">
        <v>3952</v>
      </c>
      <c r="C1753" s="49">
        <v>200</v>
      </c>
      <c r="D1753" s="49">
        <v>184.1</v>
      </c>
      <c r="E1753" s="37"/>
    </row>
    <row r="1754" spans="1:5" x14ac:dyDescent="0.2">
      <c r="A1754" s="27">
        <v>44924.853182870371</v>
      </c>
      <c r="B1754" s="48" t="s">
        <v>3951</v>
      </c>
      <c r="C1754" s="49">
        <v>30</v>
      </c>
      <c r="D1754" s="49">
        <v>27.61</v>
      </c>
      <c r="E1754" s="37"/>
    </row>
    <row r="1755" spans="1:5" x14ac:dyDescent="0.2">
      <c r="A1755" s="27">
        <v>44924.853182870371</v>
      </c>
      <c r="B1755" s="48" t="s">
        <v>2793</v>
      </c>
      <c r="C1755" s="49">
        <v>50</v>
      </c>
      <c r="D1755" s="45">
        <v>44.88</v>
      </c>
      <c r="E1755" s="37"/>
    </row>
    <row r="1756" spans="1:5" x14ac:dyDescent="0.2">
      <c r="A1756" s="27">
        <v>44924.853194444448</v>
      </c>
      <c r="B1756" s="48" t="s">
        <v>3950</v>
      </c>
      <c r="C1756" s="49">
        <v>300</v>
      </c>
      <c r="D1756" s="49">
        <v>276.14999999999998</v>
      </c>
      <c r="E1756" s="37"/>
    </row>
    <row r="1757" spans="1:5" x14ac:dyDescent="0.2">
      <c r="A1757" s="27">
        <v>44924.85324074074</v>
      </c>
      <c r="B1757" s="48" t="s">
        <v>854</v>
      </c>
      <c r="C1757" s="49">
        <v>50</v>
      </c>
      <c r="D1757" s="45">
        <v>44.88</v>
      </c>
      <c r="E1757" s="37"/>
    </row>
    <row r="1758" spans="1:5" x14ac:dyDescent="0.2">
      <c r="A1758" s="27">
        <v>44924.853252314817</v>
      </c>
      <c r="B1758" s="48" t="s">
        <v>3678</v>
      </c>
      <c r="C1758" s="49">
        <v>100</v>
      </c>
      <c r="D1758" s="49">
        <v>92.05</v>
      </c>
      <c r="E1758" s="37"/>
    </row>
    <row r="1759" spans="1:5" x14ac:dyDescent="0.2">
      <c r="A1759" s="27">
        <v>44924.853252314817</v>
      </c>
      <c r="B1759" s="48" t="s">
        <v>2791</v>
      </c>
      <c r="C1759" s="49">
        <v>300</v>
      </c>
      <c r="D1759" s="45">
        <v>274.88</v>
      </c>
      <c r="E1759" s="37"/>
    </row>
    <row r="1760" spans="1:5" x14ac:dyDescent="0.2">
      <c r="A1760" s="27">
        <v>44924.853252314817</v>
      </c>
      <c r="B1760" s="48" t="s">
        <v>3949</v>
      </c>
      <c r="C1760" s="49">
        <v>300</v>
      </c>
      <c r="D1760" s="49">
        <v>276.14999999999998</v>
      </c>
      <c r="E1760" s="37"/>
    </row>
    <row r="1761" spans="1:5" x14ac:dyDescent="0.2">
      <c r="A1761" s="27">
        <v>44924.853263888886</v>
      </c>
      <c r="B1761" s="48" t="s">
        <v>3948</v>
      </c>
      <c r="C1761" s="49">
        <v>300</v>
      </c>
      <c r="D1761" s="49">
        <v>276.14999999999998</v>
      </c>
      <c r="E1761" s="37"/>
    </row>
    <row r="1762" spans="1:5" x14ac:dyDescent="0.2">
      <c r="A1762" s="27">
        <v>44924.853275462963</v>
      </c>
      <c r="B1762" s="48" t="s">
        <v>3947</v>
      </c>
      <c r="C1762" s="49">
        <v>10</v>
      </c>
      <c r="D1762" s="49">
        <v>9.1999999999999993</v>
      </c>
      <c r="E1762" s="37"/>
    </row>
    <row r="1763" spans="1:5" x14ac:dyDescent="0.2">
      <c r="A1763" s="27">
        <v>44924.853275462963</v>
      </c>
      <c r="B1763" s="48" t="s">
        <v>2787</v>
      </c>
      <c r="C1763" s="49">
        <v>50</v>
      </c>
      <c r="D1763" s="45">
        <v>44.88</v>
      </c>
      <c r="E1763" s="37"/>
    </row>
    <row r="1764" spans="1:5" x14ac:dyDescent="0.2">
      <c r="A1764" s="27">
        <v>44924.853321759256</v>
      </c>
      <c r="B1764" s="48" t="s">
        <v>3946</v>
      </c>
      <c r="C1764" s="49">
        <v>50</v>
      </c>
      <c r="D1764" s="49">
        <v>46.02</v>
      </c>
      <c r="E1764" s="37"/>
    </row>
    <row r="1765" spans="1:5" x14ac:dyDescent="0.2">
      <c r="A1765" s="27">
        <v>44924.853321759256</v>
      </c>
      <c r="B1765" s="48" t="s">
        <v>446</v>
      </c>
      <c r="C1765" s="49">
        <v>500</v>
      </c>
      <c r="D1765" s="45">
        <v>458.88</v>
      </c>
      <c r="E1765" s="37"/>
    </row>
    <row r="1766" spans="1:5" x14ac:dyDescent="0.2">
      <c r="A1766" s="27">
        <v>44924.853368055556</v>
      </c>
      <c r="B1766" s="48" t="s">
        <v>3945</v>
      </c>
      <c r="C1766" s="49">
        <v>500</v>
      </c>
      <c r="D1766" s="49">
        <v>460.25</v>
      </c>
      <c r="E1766" s="37"/>
    </row>
    <row r="1767" spans="1:5" x14ac:dyDescent="0.2">
      <c r="A1767" s="27">
        <v>44924.853391203702</v>
      </c>
      <c r="B1767" s="48" t="s">
        <v>3944</v>
      </c>
      <c r="C1767" s="49">
        <v>100</v>
      </c>
      <c r="D1767" s="49">
        <v>92.05</v>
      </c>
      <c r="E1767" s="37"/>
    </row>
    <row r="1768" spans="1:5" x14ac:dyDescent="0.2">
      <c r="A1768" s="27">
        <v>44924.853425925925</v>
      </c>
      <c r="B1768" s="48" t="s">
        <v>2792</v>
      </c>
      <c r="C1768" s="49">
        <v>100</v>
      </c>
      <c r="D1768" s="45">
        <v>90.88</v>
      </c>
      <c r="E1768" s="37"/>
    </row>
    <row r="1769" spans="1:5" x14ac:dyDescent="0.2">
      <c r="A1769" s="27">
        <v>44924.853425925925</v>
      </c>
      <c r="B1769" s="48" t="s">
        <v>3943</v>
      </c>
      <c r="C1769" s="49">
        <v>1000</v>
      </c>
      <c r="D1769" s="49">
        <v>920.5</v>
      </c>
      <c r="E1769" s="37"/>
    </row>
    <row r="1770" spans="1:5" x14ac:dyDescent="0.2">
      <c r="A1770" s="27">
        <v>44924.853483796294</v>
      </c>
      <c r="B1770" s="48" t="s">
        <v>3942</v>
      </c>
      <c r="C1770" s="49">
        <v>100</v>
      </c>
      <c r="D1770" s="49">
        <v>92.05</v>
      </c>
      <c r="E1770" s="37"/>
    </row>
    <row r="1771" spans="1:5" x14ac:dyDescent="0.2">
      <c r="A1771" s="27">
        <v>44924.853506944448</v>
      </c>
      <c r="B1771" s="48" t="s">
        <v>3385</v>
      </c>
      <c r="C1771" s="49">
        <v>300</v>
      </c>
      <c r="D1771" s="49">
        <v>276.14999999999998</v>
      </c>
      <c r="E1771" s="37"/>
    </row>
    <row r="1772" spans="1:5" x14ac:dyDescent="0.2">
      <c r="A1772" s="27">
        <v>44924.853518518517</v>
      </c>
      <c r="B1772" s="48" t="s">
        <v>3941</v>
      </c>
      <c r="C1772" s="49">
        <v>300</v>
      </c>
      <c r="D1772" s="49">
        <v>276.14999999999998</v>
      </c>
      <c r="E1772" s="37"/>
    </row>
    <row r="1773" spans="1:5" x14ac:dyDescent="0.2">
      <c r="A1773" s="27">
        <v>44924.85355324074</v>
      </c>
      <c r="B1773" s="48" t="s">
        <v>2166</v>
      </c>
      <c r="C1773" s="49">
        <v>100</v>
      </c>
      <c r="D1773" s="49">
        <v>92.05</v>
      </c>
      <c r="E1773" s="37"/>
    </row>
    <row r="1774" spans="1:5" x14ac:dyDescent="0.2">
      <c r="A1774" s="27">
        <v>44924.853576388887</v>
      </c>
      <c r="B1774" s="48" t="s">
        <v>3940</v>
      </c>
      <c r="C1774" s="49">
        <v>200</v>
      </c>
      <c r="D1774" s="49">
        <v>184.1</v>
      </c>
      <c r="E1774" s="37"/>
    </row>
    <row r="1775" spans="1:5" x14ac:dyDescent="0.2">
      <c r="A1775" s="27">
        <v>44924.853576388887</v>
      </c>
      <c r="B1775" s="48" t="s">
        <v>3939</v>
      </c>
      <c r="C1775" s="49">
        <v>500</v>
      </c>
      <c r="D1775" s="49">
        <v>460.25</v>
      </c>
      <c r="E1775" s="37"/>
    </row>
    <row r="1776" spans="1:5" x14ac:dyDescent="0.2">
      <c r="A1776" s="27">
        <v>44924.85359953704</v>
      </c>
      <c r="B1776" s="48" t="s">
        <v>3938</v>
      </c>
      <c r="C1776" s="49">
        <v>500</v>
      </c>
      <c r="D1776" s="49">
        <v>460.25</v>
      </c>
      <c r="E1776" s="37"/>
    </row>
    <row r="1777" spans="1:5" x14ac:dyDescent="0.2">
      <c r="A1777" s="27">
        <v>44924.853634259256</v>
      </c>
      <c r="B1777" s="48" t="s">
        <v>3937</v>
      </c>
      <c r="C1777" s="49">
        <v>300</v>
      </c>
      <c r="D1777" s="49">
        <v>276.14999999999998</v>
      </c>
      <c r="E1777" s="37"/>
    </row>
    <row r="1778" spans="1:5" x14ac:dyDescent="0.2">
      <c r="A1778" s="27">
        <v>44924.853703703702</v>
      </c>
      <c r="B1778" s="48" t="s">
        <v>3935</v>
      </c>
      <c r="C1778" s="49">
        <v>50</v>
      </c>
      <c r="D1778" s="49">
        <v>46.02</v>
      </c>
      <c r="E1778" s="37"/>
    </row>
    <row r="1779" spans="1:5" x14ac:dyDescent="0.2">
      <c r="A1779" s="27">
        <v>44924.853703703702</v>
      </c>
      <c r="B1779" s="48" t="s">
        <v>3936</v>
      </c>
      <c r="C1779" s="49">
        <v>100</v>
      </c>
      <c r="D1779" s="49">
        <v>92.05</v>
      </c>
      <c r="E1779" s="37"/>
    </row>
    <row r="1780" spans="1:5" x14ac:dyDescent="0.2">
      <c r="A1780" s="27">
        <v>44924.853715277779</v>
      </c>
      <c r="B1780" s="48" t="s">
        <v>2763</v>
      </c>
      <c r="C1780" s="49">
        <v>200</v>
      </c>
      <c r="D1780" s="49">
        <v>184.1</v>
      </c>
      <c r="E1780" s="37"/>
    </row>
    <row r="1781" spans="1:5" x14ac:dyDescent="0.2">
      <c r="A1781" s="27">
        <v>44924.853738425925</v>
      </c>
      <c r="B1781" s="48" t="s">
        <v>2790</v>
      </c>
      <c r="C1781" s="49">
        <v>300</v>
      </c>
      <c r="D1781" s="45">
        <v>274.88</v>
      </c>
      <c r="E1781" s="37"/>
    </row>
    <row r="1782" spans="1:5" x14ac:dyDescent="0.2">
      <c r="A1782" s="27">
        <v>44924.853807870371</v>
      </c>
      <c r="B1782" s="48" t="s">
        <v>3934</v>
      </c>
      <c r="C1782" s="49">
        <v>100</v>
      </c>
      <c r="D1782" s="49">
        <v>92.05</v>
      </c>
      <c r="E1782" s="37"/>
    </row>
    <row r="1783" spans="1:5" x14ac:dyDescent="0.2">
      <c r="A1783" s="27">
        <v>44924.853854166664</v>
      </c>
      <c r="B1783" s="48" t="s">
        <v>3933</v>
      </c>
      <c r="C1783" s="49">
        <v>100</v>
      </c>
      <c r="D1783" s="49">
        <v>92.05</v>
      </c>
      <c r="E1783" s="37"/>
    </row>
    <row r="1784" spans="1:5" x14ac:dyDescent="0.2">
      <c r="A1784" s="27">
        <v>44924.853865740741</v>
      </c>
      <c r="B1784" s="48" t="s">
        <v>3932</v>
      </c>
      <c r="C1784" s="49">
        <v>100</v>
      </c>
      <c r="D1784" s="49">
        <v>92.05</v>
      </c>
      <c r="E1784" s="37"/>
    </row>
    <row r="1785" spans="1:5" x14ac:dyDescent="0.2">
      <c r="A1785" s="27">
        <v>44924.853935185187</v>
      </c>
      <c r="B1785" s="48" t="s">
        <v>3931</v>
      </c>
      <c r="C1785" s="49">
        <v>50</v>
      </c>
      <c r="D1785" s="49">
        <v>46.02</v>
      </c>
      <c r="E1785" s="37"/>
    </row>
    <row r="1786" spans="1:5" x14ac:dyDescent="0.2">
      <c r="A1786" s="27">
        <v>44924.853946759256</v>
      </c>
      <c r="B1786" s="48" t="s">
        <v>3930</v>
      </c>
      <c r="C1786" s="49">
        <v>300</v>
      </c>
      <c r="D1786" s="49">
        <v>276.14999999999998</v>
      </c>
      <c r="E1786" s="37"/>
    </row>
    <row r="1787" spans="1:5" x14ac:dyDescent="0.2">
      <c r="A1787" s="27">
        <v>44924.853958333333</v>
      </c>
      <c r="B1787" s="48" t="s">
        <v>2723</v>
      </c>
      <c r="C1787" s="49">
        <v>100</v>
      </c>
      <c r="D1787" s="49">
        <v>92.05</v>
      </c>
      <c r="E1787" s="37"/>
    </row>
    <row r="1788" spans="1:5" x14ac:dyDescent="0.2">
      <c r="A1788" s="27">
        <v>44924.85396990741</v>
      </c>
      <c r="B1788" s="48" t="s">
        <v>2789</v>
      </c>
      <c r="C1788" s="49">
        <v>50</v>
      </c>
      <c r="D1788" s="45">
        <v>44.88</v>
      </c>
      <c r="E1788" s="37"/>
    </row>
    <row r="1789" spans="1:5" x14ac:dyDescent="0.2">
      <c r="A1789" s="27">
        <v>44924.85396990741</v>
      </c>
      <c r="B1789" s="48" t="s">
        <v>3645</v>
      </c>
      <c r="C1789" s="49">
        <v>50</v>
      </c>
      <c r="D1789" s="49">
        <v>46.02</v>
      </c>
      <c r="E1789" s="37"/>
    </row>
    <row r="1790" spans="1:5" x14ac:dyDescent="0.2">
      <c r="A1790" s="27">
        <v>44924.853993055556</v>
      </c>
      <c r="B1790" s="48" t="s">
        <v>3929</v>
      </c>
      <c r="C1790" s="49">
        <v>18</v>
      </c>
      <c r="D1790" s="49">
        <v>16.57</v>
      </c>
      <c r="E1790" s="37"/>
    </row>
    <row r="1791" spans="1:5" x14ac:dyDescent="0.2">
      <c r="A1791" s="27">
        <v>44924.853993055556</v>
      </c>
      <c r="B1791" s="48" t="s">
        <v>3928</v>
      </c>
      <c r="C1791" s="49">
        <v>300</v>
      </c>
      <c r="D1791" s="49">
        <v>276.14999999999998</v>
      </c>
      <c r="E1791" s="37"/>
    </row>
    <row r="1792" spans="1:5" x14ac:dyDescent="0.2">
      <c r="A1792" s="27">
        <v>44924.854016203702</v>
      </c>
      <c r="B1792" s="48" t="s">
        <v>3748</v>
      </c>
      <c r="C1792" s="49">
        <v>300</v>
      </c>
      <c r="D1792" s="49">
        <v>276.14999999999998</v>
      </c>
      <c r="E1792" s="37"/>
    </row>
    <row r="1793" spans="1:5" x14ac:dyDescent="0.2">
      <c r="A1793" s="27">
        <v>44924.854108796295</v>
      </c>
      <c r="B1793" s="48" t="s">
        <v>3927</v>
      </c>
      <c r="C1793" s="49">
        <v>200</v>
      </c>
      <c r="D1793" s="49">
        <v>184.1</v>
      </c>
      <c r="E1793" s="37"/>
    </row>
    <row r="1794" spans="1:5" x14ac:dyDescent="0.2">
      <c r="A1794" s="27">
        <v>44924.854166666664</v>
      </c>
      <c r="B1794" s="48" t="s">
        <v>2340</v>
      </c>
      <c r="C1794" s="49">
        <v>100</v>
      </c>
      <c r="D1794" s="49">
        <v>92.05</v>
      </c>
      <c r="E1794" s="37"/>
    </row>
    <row r="1795" spans="1:5" x14ac:dyDescent="0.2">
      <c r="A1795" s="27">
        <v>44924.854178240741</v>
      </c>
      <c r="B1795" s="48" t="s">
        <v>3926</v>
      </c>
      <c r="C1795" s="49">
        <v>300</v>
      </c>
      <c r="D1795" s="49">
        <v>276.14999999999998</v>
      </c>
      <c r="E1795" s="37"/>
    </row>
    <row r="1796" spans="1:5" x14ac:dyDescent="0.2">
      <c r="A1796" s="27">
        <v>44924.854317129626</v>
      </c>
      <c r="B1796" s="48" t="s">
        <v>3925</v>
      </c>
      <c r="C1796" s="49">
        <v>50</v>
      </c>
      <c r="D1796" s="49">
        <v>46.02</v>
      </c>
      <c r="E1796" s="37"/>
    </row>
    <row r="1797" spans="1:5" x14ac:dyDescent="0.2">
      <c r="A1797" s="27">
        <v>44924.85434027778</v>
      </c>
      <c r="B1797" s="48" t="s">
        <v>2785</v>
      </c>
      <c r="C1797" s="49">
        <v>50</v>
      </c>
      <c r="D1797" s="45">
        <v>44.88</v>
      </c>
      <c r="E1797" s="37"/>
    </row>
    <row r="1798" spans="1:5" x14ac:dyDescent="0.2">
      <c r="A1798" s="27">
        <v>44924.854351851849</v>
      </c>
      <c r="B1798" s="48" t="s">
        <v>3924</v>
      </c>
      <c r="C1798" s="49">
        <v>50</v>
      </c>
      <c r="D1798" s="49">
        <v>46.02</v>
      </c>
      <c r="E1798" s="37"/>
    </row>
    <row r="1799" spans="1:5" x14ac:dyDescent="0.2">
      <c r="A1799" s="27">
        <v>44924.854351851849</v>
      </c>
      <c r="B1799" s="48" t="s">
        <v>3923</v>
      </c>
      <c r="C1799" s="49">
        <v>500</v>
      </c>
      <c r="D1799" s="49">
        <v>460.25</v>
      </c>
      <c r="E1799" s="37"/>
    </row>
    <row r="1800" spans="1:5" x14ac:dyDescent="0.2">
      <c r="A1800" s="27">
        <v>44924.854375000003</v>
      </c>
      <c r="B1800" s="48" t="s">
        <v>3787</v>
      </c>
      <c r="C1800" s="49">
        <v>300</v>
      </c>
      <c r="D1800" s="49">
        <v>276.14999999999998</v>
      </c>
      <c r="E1800" s="37"/>
    </row>
    <row r="1801" spans="1:5" x14ac:dyDescent="0.2">
      <c r="A1801" s="27">
        <v>44924.854421296295</v>
      </c>
      <c r="B1801" s="48" t="s">
        <v>2788</v>
      </c>
      <c r="C1801" s="49">
        <v>100</v>
      </c>
      <c r="D1801" s="45">
        <v>90.88</v>
      </c>
      <c r="E1801" s="37"/>
    </row>
    <row r="1802" spans="1:5" x14ac:dyDescent="0.2">
      <c r="A1802" s="27">
        <v>44924.854664351849</v>
      </c>
      <c r="B1802" s="48" t="s">
        <v>3922</v>
      </c>
      <c r="C1802" s="49">
        <v>300</v>
      </c>
      <c r="D1802" s="49">
        <v>276.14999999999998</v>
      </c>
      <c r="E1802" s="37"/>
    </row>
    <row r="1803" spans="1:5" x14ac:dyDescent="0.2">
      <c r="A1803" s="27">
        <v>44924.854699074072</v>
      </c>
      <c r="B1803" s="48" t="s">
        <v>3921</v>
      </c>
      <c r="C1803" s="49">
        <v>30</v>
      </c>
      <c r="D1803" s="49">
        <v>27.61</v>
      </c>
      <c r="E1803" s="37"/>
    </row>
    <row r="1804" spans="1:5" x14ac:dyDescent="0.2">
      <c r="A1804" s="27">
        <v>44924.854710648149</v>
      </c>
      <c r="B1804" s="48" t="s">
        <v>3363</v>
      </c>
      <c r="C1804" s="49">
        <v>50</v>
      </c>
      <c r="D1804" s="49">
        <v>46.02</v>
      </c>
      <c r="E1804" s="37"/>
    </row>
    <row r="1805" spans="1:5" x14ac:dyDescent="0.2">
      <c r="A1805" s="27">
        <v>44924.854745370372</v>
      </c>
      <c r="B1805" s="48" t="s">
        <v>2786</v>
      </c>
      <c r="C1805" s="49">
        <v>300</v>
      </c>
      <c r="D1805" s="45">
        <v>274.88</v>
      </c>
      <c r="E1805" s="37"/>
    </row>
    <row r="1806" spans="1:5" x14ac:dyDescent="0.2">
      <c r="A1806" s="27">
        <v>44924.854745370372</v>
      </c>
      <c r="B1806" s="48" t="s">
        <v>3920</v>
      </c>
      <c r="C1806" s="49">
        <v>1000</v>
      </c>
      <c r="D1806" s="49">
        <v>920.5</v>
      </c>
      <c r="E1806" s="37"/>
    </row>
    <row r="1807" spans="1:5" x14ac:dyDescent="0.2">
      <c r="A1807" s="27">
        <v>44924.854768518519</v>
      </c>
      <c r="B1807" s="48" t="s">
        <v>433</v>
      </c>
      <c r="C1807" s="49">
        <v>100</v>
      </c>
      <c r="D1807" s="49">
        <v>92.05</v>
      </c>
      <c r="E1807" s="37"/>
    </row>
    <row r="1808" spans="1:5" x14ac:dyDescent="0.2">
      <c r="A1808" s="27">
        <v>44924.854814814818</v>
      </c>
      <c r="B1808" s="48" t="s">
        <v>2394</v>
      </c>
      <c r="C1808" s="49">
        <v>200</v>
      </c>
      <c r="D1808" s="49">
        <v>184.1</v>
      </c>
      <c r="E1808" s="37"/>
    </row>
    <row r="1809" spans="1:5" x14ac:dyDescent="0.2">
      <c r="A1809" s="27">
        <v>44924.854942129627</v>
      </c>
      <c r="B1809" s="48" t="s">
        <v>3919</v>
      </c>
      <c r="C1809" s="49">
        <v>100</v>
      </c>
      <c r="D1809" s="49">
        <v>92.05</v>
      </c>
      <c r="E1809" s="37"/>
    </row>
    <row r="1810" spans="1:5" x14ac:dyDescent="0.2">
      <c r="A1810" s="27">
        <v>44924.854953703703</v>
      </c>
      <c r="B1810" s="48" t="s">
        <v>3918</v>
      </c>
      <c r="C1810" s="49">
        <v>100</v>
      </c>
      <c r="D1810" s="49">
        <v>92.05</v>
      </c>
      <c r="E1810" s="37"/>
    </row>
    <row r="1811" spans="1:5" x14ac:dyDescent="0.2">
      <c r="A1811" s="27">
        <v>44924.855150462965</v>
      </c>
      <c r="B1811" s="48" t="s">
        <v>3917</v>
      </c>
      <c r="C1811" s="49">
        <v>100</v>
      </c>
      <c r="D1811" s="49">
        <v>92.05</v>
      </c>
      <c r="E1811" s="37"/>
    </row>
    <row r="1812" spans="1:5" x14ac:dyDescent="0.2">
      <c r="A1812" s="27">
        <v>44924.855324074073</v>
      </c>
      <c r="B1812" s="48" t="s">
        <v>3916</v>
      </c>
      <c r="C1812" s="49">
        <v>100</v>
      </c>
      <c r="D1812" s="49">
        <v>92.05</v>
      </c>
      <c r="E1812" s="37"/>
    </row>
    <row r="1813" spans="1:5" x14ac:dyDescent="0.2">
      <c r="A1813" s="27">
        <v>44924.855671296296</v>
      </c>
      <c r="B1813" s="48" t="s">
        <v>2311</v>
      </c>
      <c r="C1813" s="49">
        <v>200</v>
      </c>
      <c r="D1813" s="49">
        <v>184.1</v>
      </c>
      <c r="E1813" s="37"/>
    </row>
    <row r="1814" spans="1:5" x14ac:dyDescent="0.2">
      <c r="A1814" s="27">
        <v>44924.855902777781</v>
      </c>
      <c r="B1814" s="48" t="s">
        <v>3915</v>
      </c>
      <c r="C1814" s="49">
        <v>100</v>
      </c>
      <c r="D1814" s="49">
        <v>92.05</v>
      </c>
      <c r="E1814" s="37"/>
    </row>
    <row r="1815" spans="1:5" x14ac:dyDescent="0.2">
      <c r="A1815" s="27">
        <v>44924.856030092589</v>
      </c>
      <c r="B1815" s="48" t="s">
        <v>3914</v>
      </c>
      <c r="C1815" s="49">
        <v>100</v>
      </c>
      <c r="D1815" s="49">
        <v>92.05</v>
      </c>
      <c r="E1815" s="37"/>
    </row>
    <row r="1816" spans="1:5" x14ac:dyDescent="0.2">
      <c r="A1816" s="27">
        <v>44924.856377314813</v>
      </c>
      <c r="B1816" s="48" t="s">
        <v>865</v>
      </c>
      <c r="C1816" s="49">
        <v>200</v>
      </c>
      <c r="D1816" s="49">
        <v>184.1</v>
      </c>
      <c r="E1816" s="37"/>
    </row>
    <row r="1817" spans="1:5" x14ac:dyDescent="0.2">
      <c r="A1817" s="27">
        <v>44924.862025462964</v>
      </c>
      <c r="B1817" s="48" t="s">
        <v>3913</v>
      </c>
      <c r="C1817" s="49">
        <v>4000</v>
      </c>
      <c r="D1817" s="49">
        <v>3682</v>
      </c>
      <c r="E1817" s="37"/>
    </row>
    <row r="1818" spans="1:5" x14ac:dyDescent="0.2">
      <c r="A1818" s="27">
        <v>44924.862754629627</v>
      </c>
      <c r="B1818" s="48" t="s">
        <v>2784</v>
      </c>
      <c r="C1818" s="49">
        <v>70</v>
      </c>
      <c r="D1818" s="45">
        <v>63.280000000000008</v>
      </c>
      <c r="E1818" s="37"/>
    </row>
    <row r="1819" spans="1:5" x14ac:dyDescent="0.2">
      <c r="A1819" s="27">
        <v>44924.864317129628</v>
      </c>
      <c r="B1819" s="48" t="s">
        <v>3659</v>
      </c>
      <c r="C1819" s="49">
        <v>20</v>
      </c>
      <c r="D1819" s="49">
        <v>18.41</v>
      </c>
      <c r="E1819" s="37"/>
    </row>
    <row r="1820" spans="1:5" x14ac:dyDescent="0.2">
      <c r="A1820" s="27">
        <v>44924.865335648145</v>
      </c>
      <c r="B1820" s="48" t="s">
        <v>2783</v>
      </c>
      <c r="C1820" s="49">
        <v>400</v>
      </c>
      <c r="D1820" s="45">
        <v>366.88</v>
      </c>
      <c r="E1820" s="37"/>
    </row>
    <row r="1821" spans="1:5" x14ac:dyDescent="0.2">
      <c r="A1821" s="27">
        <v>44924.866319444445</v>
      </c>
      <c r="B1821" s="48" t="s">
        <v>3912</v>
      </c>
      <c r="C1821" s="49">
        <v>50</v>
      </c>
      <c r="D1821" s="49">
        <v>46.02</v>
      </c>
      <c r="E1821" s="37"/>
    </row>
    <row r="1822" spans="1:5" x14ac:dyDescent="0.2">
      <c r="A1822" s="27">
        <v>44924.867905092593</v>
      </c>
      <c r="B1822" s="48" t="s">
        <v>3106</v>
      </c>
      <c r="C1822" s="49">
        <v>25</v>
      </c>
      <c r="D1822" s="49">
        <v>23.01</v>
      </c>
      <c r="E1822" s="37"/>
    </row>
    <row r="1823" spans="1:5" x14ac:dyDescent="0.2">
      <c r="A1823" s="27">
        <v>44924.86791666667</v>
      </c>
      <c r="B1823" s="48" t="s">
        <v>2782</v>
      </c>
      <c r="C1823" s="49">
        <v>100</v>
      </c>
      <c r="D1823" s="45">
        <v>90.88</v>
      </c>
      <c r="E1823" s="37"/>
    </row>
    <row r="1824" spans="1:5" x14ac:dyDescent="0.2">
      <c r="A1824" s="27">
        <v>44924.872106481482</v>
      </c>
      <c r="B1824" s="48" t="s">
        <v>3911</v>
      </c>
      <c r="C1824" s="49">
        <v>100</v>
      </c>
      <c r="D1824" s="49">
        <v>92.05</v>
      </c>
      <c r="E1824" s="37"/>
    </row>
    <row r="1825" spans="1:5" x14ac:dyDescent="0.2">
      <c r="A1825" s="27">
        <v>44924.872291666667</v>
      </c>
      <c r="B1825" s="48" t="s">
        <v>3910</v>
      </c>
      <c r="C1825" s="49">
        <v>300</v>
      </c>
      <c r="D1825" s="49">
        <v>276.14999999999998</v>
      </c>
      <c r="E1825" s="37"/>
    </row>
    <row r="1826" spans="1:5" x14ac:dyDescent="0.2">
      <c r="A1826" s="27">
        <v>44924.872372685182</v>
      </c>
      <c r="B1826" s="48" t="s">
        <v>2780</v>
      </c>
      <c r="C1826" s="49">
        <v>150</v>
      </c>
      <c r="D1826" s="45">
        <v>136.88</v>
      </c>
      <c r="E1826" s="37"/>
    </row>
    <row r="1827" spans="1:5" x14ac:dyDescent="0.2">
      <c r="A1827" s="27">
        <v>44924.872384259259</v>
      </c>
      <c r="B1827" s="48" t="s">
        <v>3483</v>
      </c>
      <c r="C1827" s="49">
        <v>100</v>
      </c>
      <c r="D1827" s="49">
        <v>92.05</v>
      </c>
      <c r="E1827" s="37"/>
    </row>
    <row r="1828" spans="1:5" x14ac:dyDescent="0.2">
      <c r="A1828" s="27">
        <v>44924.872488425928</v>
      </c>
      <c r="B1828" s="48" t="s">
        <v>3909</v>
      </c>
      <c r="C1828" s="49">
        <v>20</v>
      </c>
      <c r="D1828" s="49">
        <v>18.41</v>
      </c>
      <c r="E1828" s="37"/>
    </row>
    <row r="1829" spans="1:5" x14ac:dyDescent="0.2">
      <c r="A1829" s="27">
        <v>44924.872534722221</v>
      </c>
      <c r="B1829" s="48" t="s">
        <v>3180</v>
      </c>
      <c r="C1829" s="49">
        <v>50</v>
      </c>
      <c r="D1829" s="49">
        <v>46.02</v>
      </c>
      <c r="E1829" s="37"/>
    </row>
    <row r="1830" spans="1:5" x14ac:dyDescent="0.2">
      <c r="A1830" s="27">
        <v>44924.872534722221</v>
      </c>
      <c r="B1830" s="48" t="s">
        <v>3908</v>
      </c>
      <c r="C1830" s="49">
        <v>100</v>
      </c>
      <c r="D1830" s="49">
        <v>92.05</v>
      </c>
      <c r="E1830" s="37"/>
    </row>
    <row r="1831" spans="1:5" x14ac:dyDescent="0.2">
      <c r="A1831" s="27">
        <v>44924.872546296298</v>
      </c>
      <c r="B1831" s="48" t="s">
        <v>2779</v>
      </c>
      <c r="C1831" s="49">
        <v>200</v>
      </c>
      <c r="D1831" s="45">
        <v>182.88</v>
      </c>
      <c r="E1831" s="37"/>
    </row>
    <row r="1832" spans="1:5" x14ac:dyDescent="0.2">
      <c r="A1832" s="27">
        <v>44924.872557870367</v>
      </c>
      <c r="B1832" s="48" t="s">
        <v>3907</v>
      </c>
      <c r="C1832" s="49">
        <v>50</v>
      </c>
      <c r="D1832" s="49">
        <v>46.02</v>
      </c>
      <c r="E1832" s="37"/>
    </row>
    <row r="1833" spans="1:5" x14ac:dyDescent="0.2">
      <c r="A1833" s="27">
        <v>44924.872569444444</v>
      </c>
      <c r="B1833" s="48" t="s">
        <v>3572</v>
      </c>
      <c r="C1833" s="49">
        <v>300</v>
      </c>
      <c r="D1833" s="49">
        <v>276.14999999999998</v>
      </c>
      <c r="E1833" s="37"/>
    </row>
    <row r="1834" spans="1:5" x14ac:dyDescent="0.2">
      <c r="A1834" s="27">
        <v>44924.872615740744</v>
      </c>
      <c r="B1834" s="48" t="s">
        <v>3906</v>
      </c>
      <c r="C1834" s="49">
        <v>100</v>
      </c>
      <c r="D1834" s="49">
        <v>92.05</v>
      </c>
      <c r="E1834" s="37"/>
    </row>
    <row r="1835" spans="1:5" x14ac:dyDescent="0.2">
      <c r="A1835" s="27">
        <v>44924.872615740744</v>
      </c>
      <c r="B1835" s="48" t="s">
        <v>2781</v>
      </c>
      <c r="C1835" s="49">
        <v>300</v>
      </c>
      <c r="D1835" s="45">
        <v>274.88</v>
      </c>
      <c r="E1835" s="37"/>
    </row>
    <row r="1836" spans="1:5" x14ac:dyDescent="0.2">
      <c r="A1836" s="27">
        <v>44924.872627314813</v>
      </c>
      <c r="B1836" s="48" t="s">
        <v>3905</v>
      </c>
      <c r="C1836" s="49">
        <v>100</v>
      </c>
      <c r="D1836" s="49">
        <v>92.05</v>
      </c>
      <c r="E1836" s="37"/>
    </row>
    <row r="1837" spans="1:5" x14ac:dyDescent="0.2">
      <c r="A1837" s="27">
        <v>44924.872685185182</v>
      </c>
      <c r="B1837" s="48" t="s">
        <v>3453</v>
      </c>
      <c r="C1837" s="49">
        <v>100</v>
      </c>
      <c r="D1837" s="49">
        <v>92.05</v>
      </c>
      <c r="E1837" s="37"/>
    </row>
    <row r="1838" spans="1:5" x14ac:dyDescent="0.2">
      <c r="A1838" s="27">
        <v>44924.872696759259</v>
      </c>
      <c r="B1838" s="48" t="s">
        <v>3904</v>
      </c>
      <c r="C1838" s="49">
        <v>300</v>
      </c>
      <c r="D1838" s="49">
        <v>276.14999999999998</v>
      </c>
      <c r="E1838" s="37"/>
    </row>
    <row r="1839" spans="1:5" x14ac:dyDescent="0.2">
      <c r="A1839" s="27">
        <v>44924.872708333336</v>
      </c>
      <c r="B1839" s="48" t="s">
        <v>3903</v>
      </c>
      <c r="C1839" s="49">
        <v>100</v>
      </c>
      <c r="D1839" s="49">
        <v>92.05</v>
      </c>
      <c r="E1839" s="37"/>
    </row>
    <row r="1840" spans="1:5" x14ac:dyDescent="0.2">
      <c r="A1840" s="27">
        <v>44924.872731481482</v>
      </c>
      <c r="B1840" s="48" t="s">
        <v>2778</v>
      </c>
      <c r="C1840" s="49">
        <v>50</v>
      </c>
      <c r="D1840" s="45">
        <v>44.88</v>
      </c>
      <c r="E1840" s="37"/>
    </row>
    <row r="1841" spans="1:5" x14ac:dyDescent="0.2">
      <c r="A1841" s="27">
        <v>44924.872754629629</v>
      </c>
      <c r="B1841" s="48" t="s">
        <v>3902</v>
      </c>
      <c r="C1841" s="49">
        <v>100</v>
      </c>
      <c r="D1841" s="49">
        <v>92.05</v>
      </c>
      <c r="E1841" s="37"/>
    </row>
    <row r="1842" spans="1:5" x14ac:dyDescent="0.2">
      <c r="A1842" s="27">
        <v>44924.872754629629</v>
      </c>
      <c r="B1842" s="48" t="s">
        <v>3884</v>
      </c>
      <c r="C1842" s="49">
        <v>300</v>
      </c>
      <c r="D1842" s="49">
        <v>276.14999999999998</v>
      </c>
      <c r="E1842" s="37"/>
    </row>
    <row r="1843" spans="1:5" x14ac:dyDescent="0.2">
      <c r="A1843" s="27">
        <v>44924.872835648152</v>
      </c>
      <c r="B1843" s="48" t="s">
        <v>2644</v>
      </c>
      <c r="C1843" s="49">
        <v>200</v>
      </c>
      <c r="D1843" s="49">
        <v>184.1</v>
      </c>
      <c r="E1843" s="37"/>
    </row>
    <row r="1844" spans="1:5" x14ac:dyDescent="0.2">
      <c r="A1844" s="27">
        <v>44924.872835648152</v>
      </c>
      <c r="B1844" s="48" t="s">
        <v>2193</v>
      </c>
      <c r="C1844" s="49">
        <v>500</v>
      </c>
      <c r="D1844" s="49">
        <v>460.25</v>
      </c>
      <c r="E1844" s="37"/>
    </row>
    <row r="1845" spans="1:5" x14ac:dyDescent="0.2">
      <c r="A1845" s="27">
        <v>44924.872847222221</v>
      </c>
      <c r="B1845" s="48" t="s">
        <v>3901</v>
      </c>
      <c r="C1845" s="49">
        <v>30</v>
      </c>
      <c r="D1845" s="49">
        <v>27.61</v>
      </c>
      <c r="E1845" s="37"/>
    </row>
    <row r="1846" spans="1:5" x14ac:dyDescent="0.2">
      <c r="A1846" s="27">
        <v>44924.872939814813</v>
      </c>
      <c r="B1846" s="48" t="s">
        <v>3900</v>
      </c>
      <c r="C1846" s="49">
        <v>50</v>
      </c>
      <c r="D1846" s="49">
        <v>46.02</v>
      </c>
      <c r="E1846" s="37"/>
    </row>
    <row r="1847" spans="1:5" x14ac:dyDescent="0.2">
      <c r="A1847" s="27">
        <v>44924.872939814813</v>
      </c>
      <c r="B1847" s="48" t="s">
        <v>2170</v>
      </c>
      <c r="C1847" s="49">
        <v>100</v>
      </c>
      <c r="D1847" s="49">
        <v>92.05</v>
      </c>
      <c r="E1847" s="37"/>
    </row>
    <row r="1848" spans="1:5" x14ac:dyDescent="0.2">
      <c r="A1848" s="27">
        <v>44924.87296296296</v>
      </c>
      <c r="B1848" s="48" t="s">
        <v>2777</v>
      </c>
      <c r="C1848" s="49">
        <v>100</v>
      </c>
      <c r="D1848" s="45">
        <v>90.88</v>
      </c>
      <c r="E1848" s="37"/>
    </row>
    <row r="1849" spans="1:5" x14ac:dyDescent="0.2">
      <c r="A1849" s="27">
        <v>44924.87296296296</v>
      </c>
      <c r="B1849" s="48" t="s">
        <v>2988</v>
      </c>
      <c r="C1849" s="49">
        <v>100</v>
      </c>
      <c r="D1849" s="49">
        <v>92.05</v>
      </c>
      <c r="E1849" s="37"/>
    </row>
    <row r="1850" spans="1:5" x14ac:dyDescent="0.2">
      <c r="A1850" s="27">
        <v>44924.873055555552</v>
      </c>
      <c r="B1850" s="48" t="s">
        <v>3899</v>
      </c>
      <c r="C1850" s="49">
        <v>100</v>
      </c>
      <c r="D1850" s="49">
        <v>92.05</v>
      </c>
      <c r="E1850" s="37"/>
    </row>
    <row r="1851" spans="1:5" x14ac:dyDescent="0.2">
      <c r="A1851" s="27">
        <v>44924.873217592591</v>
      </c>
      <c r="B1851" s="48" t="s">
        <v>3898</v>
      </c>
      <c r="C1851" s="49">
        <v>300</v>
      </c>
      <c r="D1851" s="49">
        <v>276.14999999999998</v>
      </c>
      <c r="E1851" s="37"/>
    </row>
    <row r="1852" spans="1:5" x14ac:dyDescent="0.2">
      <c r="A1852" s="27">
        <v>44924.873252314814</v>
      </c>
      <c r="B1852" s="48" t="s">
        <v>3897</v>
      </c>
      <c r="C1852" s="49">
        <v>50</v>
      </c>
      <c r="D1852" s="49">
        <v>46.02</v>
      </c>
      <c r="E1852" s="37"/>
    </row>
    <row r="1853" spans="1:5" x14ac:dyDescent="0.2">
      <c r="A1853" s="27">
        <v>44924.873263888891</v>
      </c>
      <c r="B1853" s="48" t="s">
        <v>3896</v>
      </c>
      <c r="C1853" s="49">
        <v>50</v>
      </c>
      <c r="D1853" s="49">
        <v>46.02</v>
      </c>
      <c r="E1853" s="37"/>
    </row>
    <row r="1854" spans="1:5" x14ac:dyDescent="0.2">
      <c r="A1854" s="27">
        <v>44924.873298611114</v>
      </c>
      <c r="B1854" s="48" t="s">
        <v>2800</v>
      </c>
      <c r="C1854" s="49">
        <v>50</v>
      </c>
      <c r="D1854" s="49">
        <v>46.02</v>
      </c>
      <c r="E1854" s="37"/>
    </row>
    <row r="1855" spans="1:5" x14ac:dyDescent="0.2">
      <c r="A1855" s="27">
        <v>44924.873310185183</v>
      </c>
      <c r="B1855" s="48" t="s">
        <v>3895</v>
      </c>
      <c r="C1855" s="49">
        <v>100</v>
      </c>
      <c r="D1855" s="49">
        <v>92.05</v>
      </c>
      <c r="E1855" s="37"/>
    </row>
    <row r="1856" spans="1:5" x14ac:dyDescent="0.2">
      <c r="A1856" s="27">
        <v>44924.873425925929</v>
      </c>
      <c r="B1856" s="48" t="s">
        <v>3894</v>
      </c>
      <c r="C1856" s="49">
        <v>300</v>
      </c>
      <c r="D1856" s="49">
        <v>276.14999999999998</v>
      </c>
      <c r="E1856" s="37"/>
    </row>
    <row r="1857" spans="1:5" x14ac:dyDescent="0.2">
      <c r="A1857" s="27">
        <v>44924.873460648145</v>
      </c>
      <c r="B1857" s="48" t="s">
        <v>2775</v>
      </c>
      <c r="C1857" s="49">
        <v>300</v>
      </c>
      <c r="D1857" s="45">
        <v>274.88</v>
      </c>
      <c r="E1857" s="37"/>
    </row>
    <row r="1858" spans="1:5" x14ac:dyDescent="0.2">
      <c r="A1858" s="27">
        <v>44924.873495370368</v>
      </c>
      <c r="B1858" s="48" t="s">
        <v>3893</v>
      </c>
      <c r="C1858" s="49">
        <v>300</v>
      </c>
      <c r="D1858" s="49">
        <v>276.14999999999998</v>
      </c>
      <c r="E1858" s="37"/>
    </row>
    <row r="1859" spans="1:5" x14ac:dyDescent="0.2">
      <c r="A1859" s="27">
        <v>44924.873564814814</v>
      </c>
      <c r="B1859" s="48" t="s">
        <v>2338</v>
      </c>
      <c r="C1859" s="49">
        <v>300</v>
      </c>
      <c r="D1859" s="49">
        <v>276.14999999999998</v>
      </c>
      <c r="E1859" s="37"/>
    </row>
    <row r="1860" spans="1:5" x14ac:dyDescent="0.2">
      <c r="A1860" s="27">
        <v>44924.87358796296</v>
      </c>
      <c r="B1860" s="48" t="s">
        <v>3892</v>
      </c>
      <c r="C1860" s="49">
        <v>300</v>
      </c>
      <c r="D1860" s="49">
        <v>276.14999999999998</v>
      </c>
      <c r="E1860" s="37"/>
    </row>
    <row r="1861" spans="1:5" x14ac:dyDescent="0.2">
      <c r="A1861" s="27">
        <v>44924.873657407406</v>
      </c>
      <c r="B1861" s="48" t="s">
        <v>2774</v>
      </c>
      <c r="C1861" s="49">
        <v>300</v>
      </c>
      <c r="D1861" s="45">
        <v>274.88</v>
      </c>
      <c r="E1861" s="37"/>
    </row>
    <row r="1862" spans="1:5" x14ac:dyDescent="0.2">
      <c r="A1862" s="27">
        <v>44924.873854166668</v>
      </c>
      <c r="B1862" s="48" t="s">
        <v>3891</v>
      </c>
      <c r="C1862" s="49">
        <v>200</v>
      </c>
      <c r="D1862" s="49">
        <v>184.1</v>
      </c>
      <c r="E1862" s="37"/>
    </row>
    <row r="1863" spans="1:5" x14ac:dyDescent="0.2">
      <c r="A1863" s="27">
        <v>44924.873854166668</v>
      </c>
      <c r="B1863" s="48" t="s">
        <v>2490</v>
      </c>
      <c r="C1863" s="49">
        <v>300</v>
      </c>
      <c r="D1863" s="49">
        <v>276.14999999999998</v>
      </c>
      <c r="E1863" s="37"/>
    </row>
    <row r="1864" spans="1:5" x14ac:dyDescent="0.2">
      <c r="A1864" s="27">
        <v>44924.873912037037</v>
      </c>
      <c r="B1864" s="48" t="s">
        <v>2776</v>
      </c>
      <c r="C1864" s="49">
        <v>300</v>
      </c>
      <c r="D1864" s="45">
        <v>274.88</v>
      </c>
      <c r="E1864" s="37"/>
    </row>
    <row r="1865" spans="1:5" x14ac:dyDescent="0.2">
      <c r="A1865" s="27">
        <v>44924.874247685184</v>
      </c>
      <c r="B1865" s="48" t="s">
        <v>2621</v>
      </c>
      <c r="C1865" s="49">
        <v>10</v>
      </c>
      <c r="D1865" s="45">
        <v>8.0799999999999983</v>
      </c>
      <c r="E1865" s="37"/>
    </row>
    <row r="1866" spans="1:5" x14ac:dyDescent="0.2">
      <c r="A1866" s="27">
        <v>44924.874259259261</v>
      </c>
      <c r="B1866" s="48" t="s">
        <v>3890</v>
      </c>
      <c r="C1866" s="49">
        <v>200</v>
      </c>
      <c r="D1866" s="49">
        <v>184.1</v>
      </c>
      <c r="E1866" s="37"/>
    </row>
    <row r="1867" spans="1:5" x14ac:dyDescent="0.2">
      <c r="A1867" s="27">
        <v>44924.875</v>
      </c>
      <c r="B1867" s="48" t="s">
        <v>3889</v>
      </c>
      <c r="C1867" s="49">
        <v>200</v>
      </c>
      <c r="D1867" s="49">
        <v>184.1</v>
      </c>
      <c r="E1867" s="37"/>
    </row>
    <row r="1868" spans="1:5" x14ac:dyDescent="0.2">
      <c r="A1868" s="27">
        <v>44924.875057870369</v>
      </c>
      <c r="B1868" s="48" t="s">
        <v>3888</v>
      </c>
      <c r="C1868" s="49">
        <v>500</v>
      </c>
      <c r="D1868" s="49">
        <v>460.25</v>
      </c>
      <c r="E1868" s="37"/>
    </row>
    <row r="1869" spans="1:5" x14ac:dyDescent="0.2">
      <c r="A1869" s="27">
        <v>44924.875428240739</v>
      </c>
      <c r="B1869" s="48" t="s">
        <v>3887</v>
      </c>
      <c r="C1869" s="49">
        <v>100</v>
      </c>
      <c r="D1869" s="49">
        <v>92.05</v>
      </c>
      <c r="E1869" s="37"/>
    </row>
    <row r="1870" spans="1:5" x14ac:dyDescent="0.2">
      <c r="A1870" s="27">
        <v>44924.875462962962</v>
      </c>
      <c r="B1870" s="48" t="s">
        <v>3886</v>
      </c>
      <c r="C1870" s="49">
        <v>300</v>
      </c>
      <c r="D1870" s="49">
        <v>276.14999999999998</v>
      </c>
      <c r="E1870" s="37"/>
    </row>
    <row r="1871" spans="1:5" x14ac:dyDescent="0.2">
      <c r="A1871" s="27">
        <v>44924.877141203702</v>
      </c>
      <c r="B1871" s="48" t="s">
        <v>3885</v>
      </c>
      <c r="C1871" s="49">
        <v>100</v>
      </c>
      <c r="D1871" s="49">
        <v>92.05</v>
      </c>
      <c r="E1871" s="37"/>
    </row>
    <row r="1872" spans="1:5" x14ac:dyDescent="0.2">
      <c r="A1872" s="27">
        <v>44924.877905092595</v>
      </c>
      <c r="B1872" s="48" t="s">
        <v>3884</v>
      </c>
      <c r="C1872" s="49">
        <v>100</v>
      </c>
      <c r="D1872" s="49">
        <v>92.05</v>
      </c>
      <c r="E1872" s="37"/>
    </row>
    <row r="1873" spans="1:5" x14ac:dyDescent="0.2">
      <c r="A1873" s="27">
        <v>44924.877962962964</v>
      </c>
      <c r="B1873" s="48" t="s">
        <v>3883</v>
      </c>
      <c r="C1873" s="49">
        <v>50</v>
      </c>
      <c r="D1873" s="49">
        <v>46.02</v>
      </c>
      <c r="E1873" s="37"/>
    </row>
    <row r="1874" spans="1:5" x14ac:dyDescent="0.2">
      <c r="A1874" s="27">
        <v>44924.878020833334</v>
      </c>
      <c r="B1874" s="48" t="s">
        <v>2241</v>
      </c>
      <c r="C1874" s="49">
        <v>300</v>
      </c>
      <c r="D1874" s="49">
        <v>276.14999999999998</v>
      </c>
      <c r="E1874" s="37"/>
    </row>
    <row r="1875" spans="1:5" x14ac:dyDescent="0.2">
      <c r="A1875" s="27">
        <v>44924.880682870367</v>
      </c>
      <c r="B1875" s="48" t="s">
        <v>3882</v>
      </c>
      <c r="C1875" s="49">
        <v>200</v>
      </c>
      <c r="D1875" s="49">
        <v>184.1</v>
      </c>
      <c r="E1875" s="37"/>
    </row>
    <row r="1876" spans="1:5" x14ac:dyDescent="0.2">
      <c r="A1876" s="27">
        <v>44924.885520833333</v>
      </c>
      <c r="B1876" s="48" t="s">
        <v>3881</v>
      </c>
      <c r="C1876" s="49">
        <v>400</v>
      </c>
      <c r="D1876" s="49">
        <v>368.2</v>
      </c>
      <c r="E1876" s="37"/>
    </row>
    <row r="1877" spans="1:5" x14ac:dyDescent="0.2">
      <c r="A1877" s="27">
        <v>44924.887048611112</v>
      </c>
      <c r="B1877" s="48" t="s">
        <v>3880</v>
      </c>
      <c r="C1877" s="49">
        <v>100</v>
      </c>
      <c r="D1877" s="49">
        <v>92.05</v>
      </c>
      <c r="E1877" s="37"/>
    </row>
    <row r="1878" spans="1:5" x14ac:dyDescent="0.2">
      <c r="A1878" s="27">
        <v>44924.895138888889</v>
      </c>
      <c r="B1878" s="48" t="s">
        <v>2550</v>
      </c>
      <c r="C1878" s="49">
        <v>300</v>
      </c>
      <c r="D1878" s="49">
        <v>276.14999999999998</v>
      </c>
      <c r="E1878" s="37"/>
    </row>
    <row r="1879" spans="1:5" x14ac:dyDescent="0.2">
      <c r="A1879" s="27">
        <v>44924.896863425929</v>
      </c>
      <c r="B1879" s="48" t="s">
        <v>3879</v>
      </c>
      <c r="C1879" s="49">
        <v>100</v>
      </c>
      <c r="D1879" s="49">
        <v>92.05</v>
      </c>
      <c r="E1879" s="37"/>
    </row>
    <row r="1880" spans="1:5" x14ac:dyDescent="0.2">
      <c r="A1880" s="27">
        <v>44924.911562499998</v>
      </c>
      <c r="B1880" s="48" t="s">
        <v>2398</v>
      </c>
      <c r="C1880" s="49">
        <v>1000</v>
      </c>
      <c r="D1880" s="49">
        <v>920.5</v>
      </c>
      <c r="E1880" s="37"/>
    </row>
    <row r="1881" spans="1:5" x14ac:dyDescent="0.2">
      <c r="A1881" s="27">
        <v>44924.960706018515</v>
      </c>
      <c r="B1881" s="48" t="s">
        <v>3878</v>
      </c>
      <c r="C1881" s="49">
        <v>200</v>
      </c>
      <c r="D1881" s="49">
        <v>184.1</v>
      </c>
      <c r="E1881" s="37"/>
    </row>
    <row r="1882" spans="1:5" x14ac:dyDescent="0.2">
      <c r="A1882" s="27">
        <v>44924.97619212963</v>
      </c>
      <c r="B1882" s="48" t="s">
        <v>2773</v>
      </c>
      <c r="C1882" s="49">
        <v>300</v>
      </c>
      <c r="D1882" s="45">
        <v>274.88</v>
      </c>
      <c r="E1882" s="37"/>
    </row>
    <row r="1883" spans="1:5" x14ac:dyDescent="0.2">
      <c r="A1883" s="27">
        <v>44924.988136574073</v>
      </c>
      <c r="B1883" s="48" t="s">
        <v>3877</v>
      </c>
      <c r="C1883" s="49">
        <v>300</v>
      </c>
      <c r="D1883" s="49">
        <v>276.14999999999998</v>
      </c>
      <c r="E1883" s="37"/>
    </row>
    <row r="1884" spans="1:5" x14ac:dyDescent="0.2">
      <c r="A1884" s="27">
        <v>44924.996192129627</v>
      </c>
      <c r="B1884" s="48" t="s">
        <v>3876</v>
      </c>
      <c r="C1884" s="49">
        <v>300</v>
      </c>
      <c r="D1884" s="49">
        <v>276.14999999999998</v>
      </c>
      <c r="E1884" s="37"/>
    </row>
    <row r="1885" spans="1:5" x14ac:dyDescent="0.2">
      <c r="A1885" s="27">
        <v>44925.18613425926</v>
      </c>
      <c r="B1885" s="48" t="s">
        <v>2337</v>
      </c>
      <c r="C1885" s="49">
        <v>100</v>
      </c>
      <c r="D1885" s="45">
        <v>90.88</v>
      </c>
      <c r="E1885" s="37"/>
    </row>
    <row r="1886" spans="1:5" x14ac:dyDescent="0.2">
      <c r="A1886" s="27">
        <v>44925.247245370374</v>
      </c>
      <c r="B1886" s="48" t="s">
        <v>2973</v>
      </c>
      <c r="C1886" s="49">
        <v>500</v>
      </c>
      <c r="D1886" s="45">
        <v>458.88</v>
      </c>
      <c r="E1886" s="37"/>
    </row>
    <row r="1887" spans="1:5" x14ac:dyDescent="0.2">
      <c r="A1887" s="27">
        <v>44925.285509259258</v>
      </c>
      <c r="B1887" s="48" t="s">
        <v>2972</v>
      </c>
      <c r="C1887" s="49">
        <v>200</v>
      </c>
      <c r="D1887" s="45">
        <v>182.88</v>
      </c>
      <c r="E1887" s="37"/>
    </row>
    <row r="1888" spans="1:5" x14ac:dyDescent="0.2">
      <c r="A1888" s="27">
        <v>44925.286597222221</v>
      </c>
      <c r="B1888" s="48" t="s">
        <v>2972</v>
      </c>
      <c r="C1888" s="49">
        <v>400</v>
      </c>
      <c r="D1888" s="45">
        <v>366.88</v>
      </c>
      <c r="E1888" s="37"/>
    </row>
    <row r="1889" spans="1:5" x14ac:dyDescent="0.2">
      <c r="A1889" s="27">
        <v>44925.311886574076</v>
      </c>
      <c r="B1889" s="48" t="s">
        <v>3875</v>
      </c>
      <c r="C1889" s="49">
        <v>100</v>
      </c>
      <c r="D1889" s="49">
        <v>92.05</v>
      </c>
      <c r="E1889" s="37"/>
    </row>
    <row r="1890" spans="1:5" x14ac:dyDescent="0.2">
      <c r="A1890" s="27">
        <v>44925.315034722225</v>
      </c>
      <c r="B1890" s="48" t="s">
        <v>2971</v>
      </c>
      <c r="C1890" s="49">
        <v>200</v>
      </c>
      <c r="D1890" s="45">
        <v>182.88</v>
      </c>
      <c r="E1890" s="37"/>
    </row>
    <row r="1891" spans="1:5" x14ac:dyDescent="0.2">
      <c r="A1891" s="27">
        <v>44925.329085648147</v>
      </c>
      <c r="B1891" s="48" t="s">
        <v>3874</v>
      </c>
      <c r="C1891" s="49">
        <v>300</v>
      </c>
      <c r="D1891" s="49">
        <v>276.14999999999998</v>
      </c>
      <c r="E1891" s="37"/>
    </row>
    <row r="1892" spans="1:5" x14ac:dyDescent="0.2">
      <c r="A1892" s="27">
        <v>44925.39739583333</v>
      </c>
      <c r="B1892" s="48" t="s">
        <v>2970</v>
      </c>
      <c r="C1892" s="49">
        <v>150</v>
      </c>
      <c r="D1892" s="45">
        <v>136.88</v>
      </c>
      <c r="E1892" s="37"/>
    </row>
    <row r="1893" spans="1:5" x14ac:dyDescent="0.2">
      <c r="A1893" s="27">
        <v>44925.401875000003</v>
      </c>
      <c r="B1893" s="48" t="s">
        <v>3873</v>
      </c>
      <c r="C1893" s="49">
        <v>50</v>
      </c>
      <c r="D1893" s="49">
        <v>46.02</v>
      </c>
      <c r="E1893" s="37"/>
    </row>
    <row r="1894" spans="1:5" x14ac:dyDescent="0.2">
      <c r="A1894" s="27">
        <v>44925.472824074073</v>
      </c>
      <c r="B1894" s="48" t="s">
        <v>2969</v>
      </c>
      <c r="C1894" s="49">
        <v>30</v>
      </c>
      <c r="D1894" s="45">
        <v>26.48</v>
      </c>
      <c r="E1894" s="37"/>
    </row>
    <row r="1895" spans="1:5" x14ac:dyDescent="0.2">
      <c r="A1895" s="27">
        <v>44925.495115740741</v>
      </c>
      <c r="B1895" s="48" t="s">
        <v>3872</v>
      </c>
      <c r="C1895" s="49">
        <v>400</v>
      </c>
      <c r="D1895" s="49">
        <v>368.2</v>
      </c>
      <c r="E1895" s="37"/>
    </row>
    <row r="1896" spans="1:5" x14ac:dyDescent="0.2">
      <c r="A1896" s="27">
        <v>44925.528275462966</v>
      </c>
      <c r="B1896" s="48" t="s">
        <v>2968</v>
      </c>
      <c r="C1896" s="49">
        <v>100</v>
      </c>
      <c r="D1896" s="45">
        <v>90.88</v>
      </c>
      <c r="E1896" s="37"/>
    </row>
    <row r="1897" spans="1:5" x14ac:dyDescent="0.2">
      <c r="A1897" s="27">
        <v>44925.536423611113</v>
      </c>
      <c r="B1897" s="48" t="s">
        <v>2967</v>
      </c>
      <c r="C1897" s="49">
        <v>100</v>
      </c>
      <c r="D1897" s="45">
        <v>90.88</v>
      </c>
      <c r="E1897" s="37"/>
    </row>
    <row r="1898" spans="1:5" x14ac:dyDescent="0.2">
      <c r="A1898" s="27">
        <v>44925.541944444441</v>
      </c>
      <c r="B1898" s="48" t="s">
        <v>2667</v>
      </c>
      <c r="C1898" s="49">
        <v>500</v>
      </c>
      <c r="D1898" s="49">
        <v>460.25</v>
      </c>
      <c r="E1898" s="37"/>
    </row>
    <row r="1899" spans="1:5" x14ac:dyDescent="0.2">
      <c r="A1899" s="27">
        <v>44925.559479166666</v>
      </c>
      <c r="B1899" s="48" t="s">
        <v>3871</v>
      </c>
      <c r="C1899" s="49">
        <v>100</v>
      </c>
      <c r="D1899" s="49">
        <v>92.05</v>
      </c>
      <c r="E1899" s="37"/>
    </row>
    <row r="1900" spans="1:5" x14ac:dyDescent="0.2">
      <c r="A1900" s="27">
        <v>44925.559571759259</v>
      </c>
      <c r="B1900" s="48" t="s">
        <v>3108</v>
      </c>
      <c r="C1900" s="49">
        <v>100</v>
      </c>
      <c r="D1900" s="49">
        <v>92.05</v>
      </c>
      <c r="E1900" s="37"/>
    </row>
    <row r="1901" spans="1:5" x14ac:dyDescent="0.2">
      <c r="A1901" s="27">
        <v>44925.559872685182</v>
      </c>
      <c r="B1901" s="48" t="s">
        <v>3870</v>
      </c>
      <c r="C1901" s="49">
        <v>50</v>
      </c>
      <c r="D1901" s="49">
        <v>46.02</v>
      </c>
      <c r="E1901" s="37"/>
    </row>
    <row r="1902" spans="1:5" x14ac:dyDescent="0.2">
      <c r="A1902" s="27">
        <v>44925.560185185182</v>
      </c>
      <c r="B1902" s="48" t="s">
        <v>3869</v>
      </c>
      <c r="C1902" s="49">
        <v>20</v>
      </c>
      <c r="D1902" s="49">
        <v>18.41</v>
      </c>
      <c r="E1902" s="37"/>
    </row>
    <row r="1903" spans="1:5" x14ac:dyDescent="0.2">
      <c r="A1903" s="27">
        <v>44925.560879629629</v>
      </c>
      <c r="B1903" s="48" t="s">
        <v>2966</v>
      </c>
      <c r="C1903" s="49">
        <v>100</v>
      </c>
      <c r="D1903" s="45">
        <v>90.88</v>
      </c>
      <c r="E1903" s="37"/>
    </row>
    <row r="1904" spans="1:5" x14ac:dyDescent="0.2">
      <c r="A1904" s="27">
        <v>44925.561863425923</v>
      </c>
      <c r="B1904" s="48" t="s">
        <v>2710</v>
      </c>
      <c r="C1904" s="49">
        <v>100</v>
      </c>
      <c r="D1904" s="49">
        <v>92.05</v>
      </c>
      <c r="E1904" s="37"/>
    </row>
    <row r="1905" spans="1:5" x14ac:dyDescent="0.2">
      <c r="A1905" s="27">
        <v>44925.565995370373</v>
      </c>
      <c r="B1905" s="48" t="s">
        <v>3868</v>
      </c>
      <c r="C1905" s="49">
        <v>30</v>
      </c>
      <c r="D1905" s="49">
        <v>27.61</v>
      </c>
      <c r="E1905" s="37"/>
    </row>
    <row r="1906" spans="1:5" x14ac:dyDescent="0.2">
      <c r="A1906" s="27">
        <v>44925.577800925923</v>
      </c>
      <c r="B1906" s="48" t="s">
        <v>2759</v>
      </c>
      <c r="C1906" s="49">
        <v>100</v>
      </c>
      <c r="D1906" s="45">
        <v>90.88</v>
      </c>
      <c r="E1906" s="37"/>
    </row>
    <row r="1907" spans="1:5" x14ac:dyDescent="0.2">
      <c r="A1907" s="27">
        <v>44925.577939814815</v>
      </c>
      <c r="B1907" s="48" t="s">
        <v>3867</v>
      </c>
      <c r="C1907" s="49">
        <v>50</v>
      </c>
      <c r="D1907" s="49">
        <v>46.02</v>
      </c>
      <c r="E1907" s="37"/>
    </row>
    <row r="1908" spans="1:5" x14ac:dyDescent="0.2">
      <c r="A1908" s="27">
        <v>44925.578159722223</v>
      </c>
      <c r="B1908" s="48" t="s">
        <v>3866</v>
      </c>
      <c r="C1908" s="49">
        <v>50</v>
      </c>
      <c r="D1908" s="49">
        <v>46.02</v>
      </c>
      <c r="E1908" s="37"/>
    </row>
    <row r="1909" spans="1:5" x14ac:dyDescent="0.2">
      <c r="A1909" s="27">
        <v>44925.578263888892</v>
      </c>
      <c r="B1909" s="48" t="s">
        <v>3865</v>
      </c>
      <c r="C1909" s="49">
        <v>100</v>
      </c>
      <c r="D1909" s="49">
        <v>92.05</v>
      </c>
      <c r="E1909" s="37"/>
    </row>
    <row r="1910" spans="1:5" x14ac:dyDescent="0.2">
      <c r="A1910" s="27">
        <v>44925.590208333335</v>
      </c>
      <c r="B1910" s="48" t="s">
        <v>869</v>
      </c>
      <c r="C1910" s="49">
        <v>10</v>
      </c>
      <c r="D1910" s="45">
        <v>8.0799999999999983</v>
      </c>
      <c r="E1910" s="37"/>
    </row>
    <row r="1911" spans="1:5" x14ac:dyDescent="0.2">
      <c r="A1911" s="27">
        <v>44925.643784722219</v>
      </c>
      <c r="B1911" s="48" t="s">
        <v>3864</v>
      </c>
      <c r="C1911" s="49">
        <v>10</v>
      </c>
      <c r="D1911" s="49">
        <v>9.1999999999999993</v>
      </c>
      <c r="E1911" s="37"/>
    </row>
    <row r="1912" spans="1:5" x14ac:dyDescent="0.2">
      <c r="A1912" s="27">
        <v>44925.643807870372</v>
      </c>
      <c r="B1912" s="48" t="s">
        <v>3863</v>
      </c>
      <c r="C1912" s="49">
        <v>50</v>
      </c>
      <c r="D1912" s="49">
        <v>46.02</v>
      </c>
      <c r="E1912" s="37"/>
    </row>
    <row r="1913" spans="1:5" x14ac:dyDescent="0.2">
      <c r="A1913" s="27">
        <v>44925.64398148148</v>
      </c>
      <c r="B1913" s="48" t="s">
        <v>3862</v>
      </c>
      <c r="C1913" s="49">
        <v>10</v>
      </c>
      <c r="D1913" s="49">
        <v>9.1999999999999993</v>
      </c>
      <c r="E1913" s="37"/>
    </row>
    <row r="1914" spans="1:5" x14ac:dyDescent="0.2">
      <c r="A1914" s="27">
        <v>44925.645370370374</v>
      </c>
      <c r="B1914" s="48" t="s">
        <v>3861</v>
      </c>
      <c r="C1914" s="49">
        <v>300</v>
      </c>
      <c r="D1914" s="49">
        <v>276.14999999999998</v>
      </c>
      <c r="E1914" s="37"/>
    </row>
    <row r="1915" spans="1:5" x14ac:dyDescent="0.2">
      <c r="A1915" s="27">
        <v>44925.664456018516</v>
      </c>
      <c r="B1915" s="48" t="s">
        <v>3860</v>
      </c>
      <c r="C1915" s="49">
        <v>300</v>
      </c>
      <c r="D1915" s="49">
        <v>276.14999999999998</v>
      </c>
      <c r="E1915" s="37"/>
    </row>
    <row r="1916" spans="1:5" x14ac:dyDescent="0.2">
      <c r="A1916" s="27">
        <v>44925.684120370373</v>
      </c>
      <c r="B1916" s="48" t="s">
        <v>3859</v>
      </c>
      <c r="C1916" s="49">
        <v>100</v>
      </c>
      <c r="D1916" s="49">
        <v>92.05</v>
      </c>
      <c r="E1916" s="37"/>
    </row>
    <row r="1917" spans="1:5" x14ac:dyDescent="0.2">
      <c r="A1917" s="27">
        <v>44925.684467592589</v>
      </c>
      <c r="B1917" s="48" t="s">
        <v>3858</v>
      </c>
      <c r="C1917" s="49">
        <v>20</v>
      </c>
      <c r="D1917" s="49">
        <v>18.41</v>
      </c>
      <c r="E1917" s="37"/>
    </row>
    <row r="1918" spans="1:5" x14ac:dyDescent="0.2">
      <c r="A1918" s="27">
        <v>44925.684525462966</v>
      </c>
      <c r="B1918" s="48" t="s">
        <v>3857</v>
      </c>
      <c r="C1918" s="49">
        <v>100</v>
      </c>
      <c r="D1918" s="49">
        <v>92.05</v>
      </c>
      <c r="E1918" s="37"/>
    </row>
    <row r="1919" spans="1:5" x14ac:dyDescent="0.2">
      <c r="A1919" s="27">
        <v>44925.685011574074</v>
      </c>
      <c r="B1919" s="48" t="s">
        <v>3856</v>
      </c>
      <c r="C1919" s="49">
        <v>200</v>
      </c>
      <c r="D1919" s="49">
        <v>184.1</v>
      </c>
      <c r="E1919" s="37"/>
    </row>
    <row r="1920" spans="1:5" x14ac:dyDescent="0.2">
      <c r="A1920" s="27">
        <v>44925.685694444444</v>
      </c>
      <c r="B1920" s="48" t="s">
        <v>3855</v>
      </c>
      <c r="C1920" s="49">
        <v>500</v>
      </c>
      <c r="D1920" s="49">
        <v>470.25</v>
      </c>
      <c r="E1920" s="37"/>
    </row>
    <row r="1921" spans="1:5" x14ac:dyDescent="0.2">
      <c r="A1921" s="27">
        <v>44925.689259259256</v>
      </c>
      <c r="B1921" s="48" t="s">
        <v>3854</v>
      </c>
      <c r="C1921" s="49">
        <v>100</v>
      </c>
      <c r="D1921" s="49">
        <v>92.05</v>
      </c>
      <c r="E1921" s="37"/>
    </row>
    <row r="1922" spans="1:5" x14ac:dyDescent="0.2">
      <c r="A1922" s="27">
        <v>44925.690671296295</v>
      </c>
      <c r="B1922" s="48" t="s">
        <v>3853</v>
      </c>
      <c r="C1922" s="49">
        <v>100</v>
      </c>
      <c r="D1922" s="49">
        <v>92.05</v>
      </c>
      <c r="E1922" s="37"/>
    </row>
    <row r="1923" spans="1:5" x14ac:dyDescent="0.2">
      <c r="A1923" s="27">
        <v>44925.702546296299</v>
      </c>
      <c r="B1923" s="48" t="s">
        <v>3852</v>
      </c>
      <c r="C1923" s="49">
        <v>200</v>
      </c>
      <c r="D1923" s="49">
        <v>184.1</v>
      </c>
      <c r="E1923" s="37"/>
    </row>
    <row r="1924" spans="1:5" x14ac:dyDescent="0.2">
      <c r="A1924" s="27">
        <v>44925.703125</v>
      </c>
      <c r="B1924" s="48" t="s">
        <v>2965</v>
      </c>
      <c r="C1924" s="49">
        <v>100</v>
      </c>
      <c r="D1924" s="45">
        <v>90.88</v>
      </c>
      <c r="E1924" s="37"/>
    </row>
    <row r="1925" spans="1:5" x14ac:dyDescent="0.2">
      <c r="A1925" s="27">
        <v>44925.703252314815</v>
      </c>
      <c r="B1925" s="48" t="s">
        <v>3851</v>
      </c>
      <c r="C1925" s="49">
        <v>100</v>
      </c>
      <c r="D1925" s="49">
        <v>92.05</v>
      </c>
      <c r="E1925" s="37"/>
    </row>
    <row r="1926" spans="1:5" x14ac:dyDescent="0.2">
      <c r="A1926" s="27">
        <v>44925.703275462962</v>
      </c>
      <c r="B1926" s="48" t="s">
        <v>2964</v>
      </c>
      <c r="C1926" s="49">
        <v>50</v>
      </c>
      <c r="D1926" s="45">
        <v>44.88</v>
      </c>
      <c r="E1926" s="37"/>
    </row>
    <row r="1927" spans="1:5" x14ac:dyDescent="0.2">
      <c r="A1927" s="27">
        <v>44925.705613425926</v>
      </c>
      <c r="B1927" s="48" t="s">
        <v>3850</v>
      </c>
      <c r="C1927" s="49">
        <v>300</v>
      </c>
      <c r="D1927" s="49">
        <v>276.14999999999998</v>
      </c>
      <c r="E1927" s="37"/>
    </row>
    <row r="1928" spans="1:5" x14ac:dyDescent="0.2">
      <c r="A1928" s="27">
        <v>44925.705787037034</v>
      </c>
      <c r="B1928" s="48" t="s">
        <v>3849</v>
      </c>
      <c r="C1928" s="49">
        <v>200</v>
      </c>
      <c r="D1928" s="49">
        <v>184.1</v>
      </c>
      <c r="E1928" s="37"/>
    </row>
    <row r="1929" spans="1:5" x14ac:dyDescent="0.2">
      <c r="A1929" s="27">
        <v>44925.705868055556</v>
      </c>
      <c r="B1929" s="48" t="s">
        <v>3848</v>
      </c>
      <c r="C1929" s="49">
        <v>30</v>
      </c>
      <c r="D1929" s="49">
        <v>27.61</v>
      </c>
      <c r="E1929" s="37"/>
    </row>
    <row r="1930" spans="1:5" x14ac:dyDescent="0.2">
      <c r="A1930" s="27">
        <v>44925.708738425928</v>
      </c>
      <c r="B1930" s="48" t="s">
        <v>3847</v>
      </c>
      <c r="C1930" s="49">
        <v>300</v>
      </c>
      <c r="D1930" s="49">
        <v>276.14999999999998</v>
      </c>
      <c r="E1930" s="37"/>
    </row>
    <row r="1931" spans="1:5" x14ac:dyDescent="0.2">
      <c r="A1931" s="27">
        <v>44925.715312499997</v>
      </c>
      <c r="B1931" s="48" t="s">
        <v>3445</v>
      </c>
      <c r="C1931" s="49">
        <v>200</v>
      </c>
      <c r="D1931" s="49">
        <v>184.1</v>
      </c>
      <c r="E1931" s="37"/>
    </row>
    <row r="1932" spans="1:5" x14ac:dyDescent="0.2">
      <c r="A1932" s="27">
        <v>44925.72420138889</v>
      </c>
      <c r="B1932" s="48" t="s">
        <v>2963</v>
      </c>
      <c r="C1932" s="49">
        <v>50</v>
      </c>
      <c r="D1932" s="45">
        <v>44.88</v>
      </c>
      <c r="E1932" s="37"/>
    </row>
    <row r="1933" spans="1:5" x14ac:dyDescent="0.2">
      <c r="A1933" s="27">
        <v>44925.72420138889</v>
      </c>
      <c r="B1933" s="48" t="s">
        <v>3846</v>
      </c>
      <c r="C1933" s="49">
        <v>50</v>
      </c>
      <c r="D1933" s="49">
        <v>47.02</v>
      </c>
      <c r="E1933" s="37"/>
    </row>
    <row r="1934" spans="1:5" x14ac:dyDescent="0.2">
      <c r="A1934" s="27">
        <v>44925.724236111113</v>
      </c>
      <c r="B1934" s="48" t="s">
        <v>3845</v>
      </c>
      <c r="C1934" s="49">
        <v>100</v>
      </c>
      <c r="D1934" s="49">
        <v>92.05</v>
      </c>
      <c r="E1934" s="37"/>
    </row>
    <row r="1935" spans="1:5" x14ac:dyDescent="0.2">
      <c r="A1935" s="27">
        <v>44925.724351851852</v>
      </c>
      <c r="B1935" s="48" t="s">
        <v>3844</v>
      </c>
      <c r="C1935" s="49">
        <v>100</v>
      </c>
      <c r="D1935" s="49">
        <v>92.05</v>
      </c>
      <c r="E1935" s="37"/>
    </row>
    <row r="1936" spans="1:5" x14ac:dyDescent="0.2">
      <c r="A1936" s="27">
        <v>44925.724444444444</v>
      </c>
      <c r="B1936" s="48" t="s">
        <v>3843</v>
      </c>
      <c r="C1936" s="49">
        <v>100</v>
      </c>
      <c r="D1936" s="49">
        <v>92.05</v>
      </c>
      <c r="E1936" s="37"/>
    </row>
    <row r="1937" spans="1:5" x14ac:dyDescent="0.2">
      <c r="A1937" s="27">
        <v>44925.724479166667</v>
      </c>
      <c r="B1937" s="48" t="s">
        <v>3842</v>
      </c>
      <c r="C1937" s="49">
        <v>150</v>
      </c>
      <c r="D1937" s="49">
        <v>138.07</v>
      </c>
      <c r="E1937" s="37"/>
    </row>
    <row r="1938" spans="1:5" x14ac:dyDescent="0.2">
      <c r="A1938" s="27">
        <v>44925.724594907406</v>
      </c>
      <c r="B1938" s="48" t="s">
        <v>3841</v>
      </c>
      <c r="C1938" s="49">
        <v>10</v>
      </c>
      <c r="D1938" s="49">
        <v>9.1999999999999993</v>
      </c>
      <c r="E1938" s="37"/>
    </row>
    <row r="1939" spans="1:5" x14ac:dyDescent="0.2">
      <c r="A1939" s="27">
        <v>44925.724618055552</v>
      </c>
      <c r="B1939" s="48" t="s">
        <v>2962</v>
      </c>
      <c r="C1939" s="49">
        <v>300</v>
      </c>
      <c r="D1939" s="45">
        <v>274.88</v>
      </c>
      <c r="E1939" s="37"/>
    </row>
    <row r="1940" spans="1:5" x14ac:dyDescent="0.2">
      <c r="A1940" s="27">
        <v>44925.724675925929</v>
      </c>
      <c r="B1940" s="48" t="s">
        <v>3840</v>
      </c>
      <c r="C1940" s="49">
        <v>300</v>
      </c>
      <c r="D1940" s="49">
        <v>276.14999999999998</v>
      </c>
      <c r="E1940" s="37"/>
    </row>
    <row r="1941" spans="1:5" x14ac:dyDescent="0.2">
      <c r="A1941" s="27">
        <v>44925.724861111114</v>
      </c>
      <c r="B1941" s="48" t="s">
        <v>3839</v>
      </c>
      <c r="C1941" s="49">
        <v>50</v>
      </c>
      <c r="D1941" s="49">
        <v>46.02</v>
      </c>
      <c r="E1941" s="37"/>
    </row>
    <row r="1942" spans="1:5" x14ac:dyDescent="0.2">
      <c r="A1942" s="27">
        <v>44925.724907407406</v>
      </c>
      <c r="B1942" s="48" t="s">
        <v>3838</v>
      </c>
      <c r="C1942" s="49">
        <v>10</v>
      </c>
      <c r="D1942" s="49">
        <v>9.1999999999999993</v>
      </c>
      <c r="E1942" s="37"/>
    </row>
    <row r="1943" spans="1:5" x14ac:dyDescent="0.2">
      <c r="A1943" s="27">
        <v>44925.725011574075</v>
      </c>
      <c r="B1943" s="48" t="s">
        <v>3837</v>
      </c>
      <c r="C1943" s="49">
        <v>300</v>
      </c>
      <c r="D1943" s="49">
        <v>276.14999999999998</v>
      </c>
      <c r="E1943" s="37"/>
    </row>
    <row r="1944" spans="1:5" x14ac:dyDescent="0.2">
      <c r="A1944" s="27">
        <v>44925.725127314814</v>
      </c>
      <c r="B1944" s="48" t="s">
        <v>3178</v>
      </c>
      <c r="C1944" s="49">
        <v>200</v>
      </c>
      <c r="D1944" s="49">
        <v>184.1</v>
      </c>
      <c r="E1944" s="37"/>
    </row>
    <row r="1945" spans="1:5" x14ac:dyDescent="0.2">
      <c r="A1945" s="27">
        <v>44925.725208333337</v>
      </c>
      <c r="B1945" s="48" t="s">
        <v>3836</v>
      </c>
      <c r="C1945" s="49">
        <v>300</v>
      </c>
      <c r="D1945" s="49">
        <v>276.14999999999998</v>
      </c>
      <c r="E1945" s="37"/>
    </row>
    <row r="1946" spans="1:5" x14ac:dyDescent="0.2">
      <c r="A1946" s="27">
        <v>44925.725497685184</v>
      </c>
      <c r="B1946" s="48" t="s">
        <v>3835</v>
      </c>
      <c r="C1946" s="49">
        <v>200</v>
      </c>
      <c r="D1946" s="49">
        <v>184.1</v>
      </c>
      <c r="E1946" s="37"/>
    </row>
    <row r="1947" spans="1:5" x14ac:dyDescent="0.2">
      <c r="A1947" s="27">
        <v>44925.725659722222</v>
      </c>
      <c r="B1947" s="48" t="s">
        <v>2628</v>
      </c>
      <c r="C1947" s="49">
        <v>300</v>
      </c>
      <c r="D1947" s="49">
        <v>276.14999999999998</v>
      </c>
      <c r="E1947" s="37"/>
    </row>
    <row r="1948" spans="1:5" x14ac:dyDescent="0.2">
      <c r="A1948" s="27">
        <v>44925.725787037038</v>
      </c>
      <c r="B1948" s="48" t="s">
        <v>3834</v>
      </c>
      <c r="C1948" s="49">
        <v>30</v>
      </c>
      <c r="D1948" s="49">
        <v>27.61</v>
      </c>
      <c r="E1948" s="37"/>
    </row>
    <row r="1949" spans="1:5" x14ac:dyDescent="0.2">
      <c r="A1949" s="27">
        <v>44925.72587962963</v>
      </c>
      <c r="B1949" s="48" t="s">
        <v>3833</v>
      </c>
      <c r="C1949" s="49">
        <v>100</v>
      </c>
      <c r="D1949" s="49">
        <v>92.05</v>
      </c>
      <c r="E1949" s="37"/>
    </row>
    <row r="1950" spans="1:5" x14ac:dyDescent="0.2">
      <c r="A1950" s="27">
        <v>44925.726284722223</v>
      </c>
      <c r="B1950" s="48" t="s">
        <v>2961</v>
      </c>
      <c r="C1950" s="49">
        <v>80</v>
      </c>
      <c r="D1950" s="45">
        <v>72.47999999999999</v>
      </c>
      <c r="E1950" s="37"/>
    </row>
    <row r="1951" spans="1:5" x14ac:dyDescent="0.2">
      <c r="A1951" s="27">
        <v>44925.727951388886</v>
      </c>
      <c r="B1951" s="48" t="s">
        <v>298</v>
      </c>
      <c r="C1951" s="49">
        <v>35</v>
      </c>
      <c r="D1951" s="45">
        <v>31.080000000000002</v>
      </c>
      <c r="E1951" s="37"/>
    </row>
    <row r="1952" spans="1:5" x14ac:dyDescent="0.2">
      <c r="A1952" s="27">
        <v>44925.729502314818</v>
      </c>
      <c r="B1952" s="48" t="s">
        <v>2177</v>
      </c>
      <c r="C1952" s="49">
        <v>300</v>
      </c>
      <c r="D1952" s="49">
        <v>276.14999999999998</v>
      </c>
      <c r="E1952" s="37"/>
    </row>
    <row r="1953" spans="1:5" x14ac:dyDescent="0.2">
      <c r="A1953" s="27">
        <v>44925.730671296296</v>
      </c>
      <c r="B1953" s="48" t="s">
        <v>2187</v>
      </c>
      <c r="C1953" s="49">
        <v>300</v>
      </c>
      <c r="D1953" s="45">
        <v>274.88</v>
      </c>
      <c r="E1953" s="37"/>
    </row>
    <row r="1954" spans="1:5" x14ac:dyDescent="0.2">
      <c r="A1954" s="27">
        <v>44925.735208333332</v>
      </c>
      <c r="B1954" s="48" t="s">
        <v>3151</v>
      </c>
      <c r="C1954" s="49">
        <v>300</v>
      </c>
      <c r="D1954" s="49">
        <v>276.14999999999998</v>
      </c>
      <c r="E1954" s="37"/>
    </row>
    <row r="1955" spans="1:5" x14ac:dyDescent="0.2">
      <c r="A1955" s="27">
        <v>44925.736388888887</v>
      </c>
      <c r="B1955" s="48" t="s">
        <v>2960</v>
      </c>
      <c r="C1955" s="49">
        <v>300</v>
      </c>
      <c r="D1955" s="45">
        <v>274.88</v>
      </c>
      <c r="E1955" s="37"/>
    </row>
    <row r="1956" spans="1:5" x14ac:dyDescent="0.2">
      <c r="A1956" s="27">
        <v>44925.743726851855</v>
      </c>
      <c r="B1956" s="48" t="s">
        <v>2311</v>
      </c>
      <c r="C1956" s="49">
        <v>100</v>
      </c>
      <c r="D1956" s="49">
        <v>92.05</v>
      </c>
      <c r="E1956" s="37"/>
    </row>
    <row r="1957" spans="1:5" x14ac:dyDescent="0.2">
      <c r="A1957" s="27">
        <v>44925.749560185184</v>
      </c>
      <c r="B1957" s="48" t="s">
        <v>2959</v>
      </c>
      <c r="C1957" s="49">
        <v>100</v>
      </c>
      <c r="D1957" s="45">
        <v>90.88</v>
      </c>
      <c r="E1957" s="37"/>
    </row>
    <row r="1958" spans="1:5" x14ac:dyDescent="0.2">
      <c r="A1958" s="27">
        <v>44925.752939814818</v>
      </c>
      <c r="B1958" s="48" t="s">
        <v>3832</v>
      </c>
      <c r="C1958" s="49">
        <v>30</v>
      </c>
      <c r="D1958" s="49">
        <v>27.61</v>
      </c>
      <c r="E1958" s="37"/>
    </row>
    <row r="1959" spans="1:5" x14ac:dyDescent="0.2">
      <c r="A1959" s="27">
        <v>44925.753472222219</v>
      </c>
      <c r="B1959" s="48" t="s">
        <v>3831</v>
      </c>
      <c r="C1959" s="49">
        <v>100</v>
      </c>
      <c r="D1959" s="49">
        <v>92.05</v>
      </c>
      <c r="E1959" s="37"/>
    </row>
    <row r="1960" spans="1:5" x14ac:dyDescent="0.2">
      <c r="A1960" s="27">
        <v>44925.760381944441</v>
      </c>
      <c r="B1960" s="48" t="s">
        <v>2958</v>
      </c>
      <c r="C1960" s="49">
        <v>100</v>
      </c>
      <c r="D1960" s="45">
        <v>90.88</v>
      </c>
      <c r="E1960" s="37"/>
    </row>
    <row r="1961" spans="1:5" x14ac:dyDescent="0.2">
      <c r="A1961" s="27">
        <v>44925.763958333337</v>
      </c>
      <c r="B1961" s="48" t="s">
        <v>2957</v>
      </c>
      <c r="C1961" s="49">
        <v>100</v>
      </c>
      <c r="D1961" s="45">
        <v>90.88</v>
      </c>
      <c r="E1961" s="37"/>
    </row>
    <row r="1962" spans="1:5" x14ac:dyDescent="0.2">
      <c r="A1962" s="27">
        <v>44925.766168981485</v>
      </c>
      <c r="B1962" s="48" t="s">
        <v>2956</v>
      </c>
      <c r="C1962" s="49">
        <v>300</v>
      </c>
      <c r="D1962" s="45">
        <v>274.88</v>
      </c>
      <c r="E1962" s="37"/>
    </row>
    <row r="1963" spans="1:5" x14ac:dyDescent="0.2">
      <c r="A1963" s="27">
        <v>44925.766203703701</v>
      </c>
      <c r="B1963" s="48" t="s">
        <v>2451</v>
      </c>
      <c r="C1963" s="49">
        <v>23</v>
      </c>
      <c r="D1963" s="49">
        <v>21.17</v>
      </c>
      <c r="E1963" s="37"/>
    </row>
    <row r="1964" spans="1:5" x14ac:dyDescent="0.2">
      <c r="A1964" s="27">
        <v>44925.76630787037</v>
      </c>
      <c r="B1964" s="48" t="s">
        <v>2955</v>
      </c>
      <c r="C1964" s="49">
        <v>50</v>
      </c>
      <c r="D1964" s="45">
        <v>44.88</v>
      </c>
      <c r="E1964" s="37"/>
    </row>
    <row r="1965" spans="1:5" x14ac:dyDescent="0.2">
      <c r="A1965" s="27">
        <v>44925.766435185185</v>
      </c>
      <c r="B1965" s="48" t="s">
        <v>2878</v>
      </c>
      <c r="C1965" s="49">
        <v>100</v>
      </c>
      <c r="D1965" s="49">
        <v>92.05</v>
      </c>
      <c r="E1965" s="37"/>
    </row>
    <row r="1966" spans="1:5" x14ac:dyDescent="0.2">
      <c r="A1966" s="27">
        <v>44925.766608796293</v>
      </c>
      <c r="B1966" s="48" t="s">
        <v>3830</v>
      </c>
      <c r="C1966" s="49">
        <v>300</v>
      </c>
      <c r="D1966" s="49">
        <v>276.14999999999998</v>
      </c>
      <c r="E1966" s="37"/>
    </row>
    <row r="1967" spans="1:5" x14ac:dyDescent="0.2">
      <c r="A1967" s="27">
        <v>44925.766875000001</v>
      </c>
      <c r="B1967" s="48" t="s">
        <v>3829</v>
      </c>
      <c r="C1967" s="49">
        <v>200</v>
      </c>
      <c r="D1967" s="49">
        <v>184.1</v>
      </c>
      <c r="E1967" s="37"/>
    </row>
    <row r="1968" spans="1:5" x14ac:dyDescent="0.2">
      <c r="A1968" s="27">
        <v>44925.767291666663</v>
      </c>
      <c r="B1968" s="48" t="s">
        <v>2954</v>
      </c>
      <c r="C1968" s="49">
        <v>10</v>
      </c>
      <c r="D1968" s="45">
        <v>8.0799999999999983</v>
      </c>
      <c r="E1968" s="37"/>
    </row>
    <row r="1969" spans="1:5" x14ac:dyDescent="0.2">
      <c r="A1969" s="27">
        <v>44925.767476851855</v>
      </c>
      <c r="B1969" s="48" t="s">
        <v>2953</v>
      </c>
      <c r="C1969" s="49">
        <v>50</v>
      </c>
      <c r="D1969" s="45">
        <v>44.88</v>
      </c>
      <c r="E1969" s="37"/>
    </row>
    <row r="1970" spans="1:5" x14ac:dyDescent="0.2">
      <c r="A1970" s="27">
        <v>44925.767523148148</v>
      </c>
      <c r="B1970" s="48" t="s">
        <v>2079</v>
      </c>
      <c r="C1970" s="49">
        <v>50</v>
      </c>
      <c r="D1970" s="49">
        <v>46.02</v>
      </c>
      <c r="E1970" s="37"/>
    </row>
    <row r="1971" spans="1:5" x14ac:dyDescent="0.2">
      <c r="A1971" s="27">
        <v>44925.767696759256</v>
      </c>
      <c r="B1971" s="48" t="s">
        <v>2102</v>
      </c>
      <c r="C1971" s="49">
        <v>200</v>
      </c>
      <c r="D1971" s="49">
        <v>184.1</v>
      </c>
      <c r="E1971" s="37"/>
    </row>
    <row r="1972" spans="1:5" x14ac:dyDescent="0.2">
      <c r="A1972" s="27">
        <v>44925.767974537041</v>
      </c>
      <c r="B1972" s="48" t="s">
        <v>862</v>
      </c>
      <c r="C1972" s="49">
        <v>300</v>
      </c>
      <c r="D1972" s="45">
        <v>274.88</v>
      </c>
      <c r="E1972" s="37"/>
    </row>
    <row r="1973" spans="1:5" x14ac:dyDescent="0.2">
      <c r="A1973" s="27">
        <v>44925.767974537041</v>
      </c>
      <c r="B1973" s="48" t="s">
        <v>3828</v>
      </c>
      <c r="C1973" s="49">
        <v>300</v>
      </c>
      <c r="D1973" s="49">
        <v>276.14999999999998</v>
      </c>
      <c r="E1973" s="37"/>
    </row>
    <row r="1974" spans="1:5" x14ac:dyDescent="0.2">
      <c r="A1974" s="27">
        <v>44925.768310185187</v>
      </c>
      <c r="B1974" s="48" t="s">
        <v>3827</v>
      </c>
      <c r="C1974" s="49">
        <v>300</v>
      </c>
      <c r="D1974" s="49">
        <v>276.14999999999998</v>
      </c>
      <c r="E1974" s="37"/>
    </row>
    <row r="1975" spans="1:5" x14ac:dyDescent="0.2">
      <c r="A1975" s="27">
        <v>44925.768437500003</v>
      </c>
      <c r="B1975" s="48" t="s">
        <v>3533</v>
      </c>
      <c r="C1975" s="49">
        <v>300</v>
      </c>
      <c r="D1975" s="49">
        <v>276.14999999999998</v>
      </c>
      <c r="E1975" s="37"/>
    </row>
    <row r="1976" spans="1:5" x14ac:dyDescent="0.2">
      <c r="A1976" s="27">
        <v>44925.768483796295</v>
      </c>
      <c r="B1976" s="48" t="s">
        <v>2949</v>
      </c>
      <c r="C1976" s="49">
        <v>200</v>
      </c>
      <c r="D1976" s="45">
        <v>182.88</v>
      </c>
      <c r="E1976" s="37"/>
    </row>
    <row r="1977" spans="1:5" x14ac:dyDescent="0.2">
      <c r="A1977" s="27">
        <v>44925.768576388888</v>
      </c>
      <c r="B1977" s="48" t="s">
        <v>2952</v>
      </c>
      <c r="C1977" s="49">
        <v>50</v>
      </c>
      <c r="D1977" s="45">
        <v>44.88</v>
      </c>
      <c r="E1977" s="37"/>
    </row>
    <row r="1978" spans="1:5" x14ac:dyDescent="0.2">
      <c r="A1978" s="27">
        <v>44925.768784722219</v>
      </c>
      <c r="B1978" s="48" t="s">
        <v>3826</v>
      </c>
      <c r="C1978" s="49">
        <v>500</v>
      </c>
      <c r="D1978" s="49">
        <v>460.25</v>
      </c>
      <c r="E1978" s="37"/>
    </row>
    <row r="1979" spans="1:5" x14ac:dyDescent="0.2">
      <c r="A1979" s="27">
        <v>44925.768842592595</v>
      </c>
      <c r="B1979" s="48" t="s">
        <v>3825</v>
      </c>
      <c r="C1979" s="49">
        <v>100</v>
      </c>
      <c r="D1979" s="49">
        <v>92.05</v>
      </c>
      <c r="E1979" s="37"/>
    </row>
    <row r="1980" spans="1:5" x14ac:dyDescent="0.2">
      <c r="A1980" s="27">
        <v>44925.768993055557</v>
      </c>
      <c r="B1980" s="48" t="s">
        <v>3824</v>
      </c>
      <c r="C1980" s="49">
        <v>50</v>
      </c>
      <c r="D1980" s="49">
        <v>46.02</v>
      </c>
      <c r="E1980" s="37"/>
    </row>
    <row r="1981" spans="1:5" x14ac:dyDescent="0.2">
      <c r="A1981" s="27">
        <v>44925.769328703704</v>
      </c>
      <c r="B1981" s="48" t="s">
        <v>3823</v>
      </c>
      <c r="C1981" s="49">
        <v>50</v>
      </c>
      <c r="D1981" s="49">
        <v>46.02</v>
      </c>
      <c r="E1981" s="37"/>
    </row>
    <row r="1982" spans="1:5" x14ac:dyDescent="0.2">
      <c r="A1982" s="27">
        <v>44925.76934027778</v>
      </c>
      <c r="B1982" s="48" t="s">
        <v>2951</v>
      </c>
      <c r="C1982" s="49">
        <v>200</v>
      </c>
      <c r="D1982" s="45">
        <v>182.88</v>
      </c>
      <c r="E1982" s="37"/>
    </row>
    <row r="1983" spans="1:5" x14ac:dyDescent="0.2">
      <c r="A1983" s="27">
        <v>44925.769791666666</v>
      </c>
      <c r="B1983" s="48" t="s">
        <v>3822</v>
      </c>
      <c r="C1983" s="49">
        <v>500</v>
      </c>
      <c r="D1983" s="49">
        <v>460.25</v>
      </c>
      <c r="E1983" s="37"/>
    </row>
    <row r="1984" spans="1:5" x14ac:dyDescent="0.2">
      <c r="A1984" s="27">
        <v>44925.769953703704</v>
      </c>
      <c r="B1984" s="48" t="s">
        <v>3308</v>
      </c>
      <c r="C1984" s="49">
        <v>100</v>
      </c>
      <c r="D1984" s="49">
        <v>92.05</v>
      </c>
      <c r="E1984" s="37"/>
    </row>
    <row r="1985" spans="1:5" x14ac:dyDescent="0.2">
      <c r="A1985" s="27">
        <v>44925.770046296297</v>
      </c>
      <c r="B1985" s="48" t="s">
        <v>3821</v>
      </c>
      <c r="C1985" s="49">
        <v>300</v>
      </c>
      <c r="D1985" s="49">
        <v>276.14999999999998</v>
      </c>
      <c r="E1985" s="37"/>
    </row>
    <row r="1986" spans="1:5" x14ac:dyDescent="0.2">
      <c r="A1986" s="27">
        <v>44925.770300925928</v>
      </c>
      <c r="B1986" s="48" t="s">
        <v>2950</v>
      </c>
      <c r="C1986" s="49">
        <v>100</v>
      </c>
      <c r="D1986" s="45">
        <v>90.88</v>
      </c>
      <c r="E1986" s="37"/>
    </row>
    <row r="1987" spans="1:5" x14ac:dyDescent="0.2">
      <c r="A1987" s="27">
        <v>44925.770671296297</v>
      </c>
      <c r="B1987" s="48" t="s">
        <v>3820</v>
      </c>
      <c r="C1987" s="49">
        <v>500</v>
      </c>
      <c r="D1987" s="49">
        <v>460.25</v>
      </c>
      <c r="E1987" s="37"/>
    </row>
    <row r="1988" spans="1:5" x14ac:dyDescent="0.2">
      <c r="A1988" s="27">
        <v>44925.770868055559</v>
      </c>
      <c r="B1988" s="48" t="s">
        <v>2757</v>
      </c>
      <c r="C1988" s="49">
        <v>500</v>
      </c>
      <c r="D1988" s="49">
        <v>460.25</v>
      </c>
      <c r="E1988" s="37"/>
    </row>
    <row r="1989" spans="1:5" x14ac:dyDescent="0.2">
      <c r="A1989" s="27">
        <v>44925.786168981482</v>
      </c>
      <c r="B1989" s="48" t="s">
        <v>3819</v>
      </c>
      <c r="C1989" s="49">
        <v>100</v>
      </c>
      <c r="D1989" s="49">
        <v>92.05</v>
      </c>
      <c r="E1989" s="37"/>
    </row>
    <row r="1990" spans="1:5" x14ac:dyDescent="0.2">
      <c r="A1990" s="27">
        <v>44925.786180555559</v>
      </c>
      <c r="B1990" s="48" t="s">
        <v>3818</v>
      </c>
      <c r="C1990" s="49">
        <v>200</v>
      </c>
      <c r="D1990" s="49">
        <v>184.1</v>
      </c>
      <c r="E1990" s="37"/>
    </row>
    <row r="1991" spans="1:5" x14ac:dyDescent="0.2">
      <c r="A1991" s="27">
        <v>44925.786203703705</v>
      </c>
      <c r="B1991" s="48" t="s">
        <v>2948</v>
      </c>
      <c r="C1991" s="49">
        <v>100</v>
      </c>
      <c r="D1991" s="45">
        <v>90.88</v>
      </c>
      <c r="E1991" s="37"/>
    </row>
    <row r="1992" spans="1:5" x14ac:dyDescent="0.2">
      <c r="A1992" s="27">
        <v>44925.786238425928</v>
      </c>
      <c r="B1992" s="48" t="s">
        <v>3049</v>
      </c>
      <c r="C1992" s="49">
        <v>300</v>
      </c>
      <c r="D1992" s="49">
        <v>276.14999999999998</v>
      </c>
      <c r="E1992" s="37"/>
    </row>
    <row r="1993" spans="1:5" x14ac:dyDescent="0.2">
      <c r="A1993" s="27">
        <v>44925.78628472222</v>
      </c>
      <c r="B1993" s="48" t="s">
        <v>3817</v>
      </c>
      <c r="C1993" s="49">
        <v>200</v>
      </c>
      <c r="D1993" s="49">
        <v>184.1</v>
      </c>
      <c r="E1993" s="37"/>
    </row>
    <row r="1994" spans="1:5" x14ac:dyDescent="0.2">
      <c r="A1994" s="27">
        <v>44925.786319444444</v>
      </c>
      <c r="B1994" s="48" t="s">
        <v>3090</v>
      </c>
      <c r="C1994" s="49">
        <v>300</v>
      </c>
      <c r="D1994" s="49">
        <v>276.14999999999998</v>
      </c>
      <c r="E1994" s="37"/>
    </row>
    <row r="1995" spans="1:5" x14ac:dyDescent="0.2">
      <c r="A1995" s="27">
        <v>44925.786539351851</v>
      </c>
      <c r="B1995" s="48" t="s">
        <v>3816</v>
      </c>
      <c r="C1995" s="49">
        <v>50</v>
      </c>
      <c r="D1995" s="49">
        <v>46.02</v>
      </c>
      <c r="E1995" s="37"/>
    </row>
    <row r="1996" spans="1:5" x14ac:dyDescent="0.2">
      <c r="A1996" s="27">
        <v>44925.786539351851</v>
      </c>
      <c r="B1996" s="48" t="s">
        <v>2947</v>
      </c>
      <c r="C1996" s="49">
        <v>300</v>
      </c>
      <c r="D1996" s="45">
        <v>274.88</v>
      </c>
      <c r="E1996" s="37"/>
    </row>
    <row r="1997" spans="1:5" x14ac:dyDescent="0.2">
      <c r="A1997" s="27">
        <v>44925.786562499998</v>
      </c>
      <c r="B1997" s="48" t="s">
        <v>3815</v>
      </c>
      <c r="C1997" s="49">
        <v>300</v>
      </c>
      <c r="D1997" s="49">
        <v>276.14999999999998</v>
      </c>
      <c r="E1997" s="37"/>
    </row>
    <row r="1998" spans="1:5" x14ac:dyDescent="0.2">
      <c r="A1998" s="27">
        <v>44925.786689814813</v>
      </c>
      <c r="B1998" s="48" t="s">
        <v>3814</v>
      </c>
      <c r="C1998" s="49">
        <v>500</v>
      </c>
      <c r="D1998" s="49">
        <v>460.25</v>
      </c>
      <c r="E1998" s="37"/>
    </row>
    <row r="1999" spans="1:5" x14ac:dyDescent="0.2">
      <c r="A1999" s="27">
        <v>44925.788148148145</v>
      </c>
      <c r="B1999" s="48" t="s">
        <v>2946</v>
      </c>
      <c r="C1999" s="49">
        <v>150</v>
      </c>
      <c r="D1999" s="45">
        <v>136.88</v>
      </c>
      <c r="E1999" s="37"/>
    </row>
    <row r="2000" spans="1:5" x14ac:dyDescent="0.2">
      <c r="A2000" s="27">
        <v>44925.788530092592</v>
      </c>
      <c r="B2000" s="48" t="s">
        <v>2944</v>
      </c>
      <c r="C2000" s="49">
        <v>50</v>
      </c>
      <c r="D2000" s="45">
        <v>44.88</v>
      </c>
      <c r="E2000" s="37"/>
    </row>
    <row r="2001" spans="1:5" x14ac:dyDescent="0.2">
      <c r="A2001" s="27">
        <v>44925.789583333331</v>
      </c>
      <c r="B2001" s="48" t="s">
        <v>3813</v>
      </c>
      <c r="C2001" s="49">
        <v>100</v>
      </c>
      <c r="D2001" s="49">
        <v>92.05</v>
      </c>
      <c r="E2001" s="37"/>
    </row>
    <row r="2002" spans="1:5" x14ac:dyDescent="0.2">
      <c r="A2002" s="27">
        <v>44925.789907407408</v>
      </c>
      <c r="B2002" s="48" t="s">
        <v>3812</v>
      </c>
      <c r="C2002" s="49">
        <v>300</v>
      </c>
      <c r="D2002" s="49">
        <v>276.14999999999998</v>
      </c>
      <c r="E2002" s="37"/>
    </row>
    <row r="2003" spans="1:5" x14ac:dyDescent="0.2">
      <c r="A2003" s="27">
        <v>44925.790300925924</v>
      </c>
      <c r="B2003" s="48" t="s">
        <v>2114</v>
      </c>
      <c r="C2003" s="49">
        <v>100</v>
      </c>
      <c r="D2003" s="45">
        <v>90.88</v>
      </c>
      <c r="E2003" s="37"/>
    </row>
    <row r="2004" spans="1:5" x14ac:dyDescent="0.2">
      <c r="A2004" s="27">
        <v>44925.790300925924</v>
      </c>
      <c r="B2004" s="48" t="s">
        <v>3811</v>
      </c>
      <c r="C2004" s="49">
        <v>300</v>
      </c>
      <c r="D2004" s="49">
        <v>276.14999999999998</v>
      </c>
      <c r="E2004" s="37"/>
    </row>
    <row r="2005" spans="1:5" x14ac:dyDescent="0.2">
      <c r="A2005" s="27">
        <v>44925.790347222224</v>
      </c>
      <c r="B2005" s="48" t="s">
        <v>2945</v>
      </c>
      <c r="C2005" s="49">
        <v>1000</v>
      </c>
      <c r="D2005" s="45">
        <v>918.88</v>
      </c>
      <c r="E2005" s="37"/>
    </row>
    <row r="2006" spans="1:5" x14ac:dyDescent="0.2">
      <c r="A2006" s="27">
        <v>44925.790763888886</v>
      </c>
      <c r="B2006" s="48" t="s">
        <v>3810</v>
      </c>
      <c r="C2006" s="49">
        <v>50</v>
      </c>
      <c r="D2006" s="49">
        <v>46.02</v>
      </c>
      <c r="E2006" s="37"/>
    </row>
    <row r="2007" spans="1:5" x14ac:dyDescent="0.2">
      <c r="A2007" s="27">
        <v>44925.790914351855</v>
      </c>
      <c r="B2007" s="48" t="s">
        <v>3809</v>
      </c>
      <c r="C2007" s="49">
        <v>400</v>
      </c>
      <c r="D2007" s="49">
        <v>368.2</v>
      </c>
      <c r="E2007" s="37"/>
    </row>
    <row r="2008" spans="1:5" x14ac:dyDescent="0.2">
      <c r="A2008" s="27">
        <v>44925.791250000002</v>
      </c>
      <c r="B2008" s="48" t="s">
        <v>3808</v>
      </c>
      <c r="C2008" s="49">
        <v>60</v>
      </c>
      <c r="D2008" s="49">
        <v>55.23</v>
      </c>
      <c r="E2008" s="37"/>
    </row>
    <row r="2009" spans="1:5" x14ac:dyDescent="0.2">
      <c r="A2009" s="27">
        <v>44925.791296296295</v>
      </c>
      <c r="B2009" s="48" t="s">
        <v>3807</v>
      </c>
      <c r="C2009" s="49">
        <v>30</v>
      </c>
      <c r="D2009" s="49">
        <v>27.61</v>
      </c>
      <c r="E2009" s="37"/>
    </row>
    <row r="2010" spans="1:5" x14ac:dyDescent="0.2">
      <c r="A2010" s="27">
        <v>44925.801944444444</v>
      </c>
      <c r="B2010" s="48" t="s">
        <v>2753</v>
      </c>
      <c r="C2010" s="49">
        <v>300</v>
      </c>
      <c r="D2010" s="49">
        <v>276.14999999999998</v>
      </c>
      <c r="E2010" s="37"/>
    </row>
    <row r="2011" spans="1:5" x14ac:dyDescent="0.2">
      <c r="A2011" s="27">
        <v>44925.805937500001</v>
      </c>
      <c r="B2011" s="48" t="s">
        <v>3806</v>
      </c>
      <c r="C2011" s="49">
        <v>300</v>
      </c>
      <c r="D2011" s="49">
        <v>276.14999999999998</v>
      </c>
      <c r="E2011" s="37"/>
    </row>
    <row r="2012" spans="1:5" x14ac:dyDescent="0.2">
      <c r="A2012" s="27">
        <v>44925.805983796294</v>
      </c>
      <c r="B2012" s="48" t="s">
        <v>2138</v>
      </c>
      <c r="C2012" s="49">
        <v>100</v>
      </c>
      <c r="D2012" s="49">
        <v>92.05</v>
      </c>
      <c r="E2012" s="37"/>
    </row>
    <row r="2013" spans="1:5" x14ac:dyDescent="0.2">
      <c r="A2013" s="27">
        <v>44925.806331018517</v>
      </c>
      <c r="B2013" s="48" t="s">
        <v>3805</v>
      </c>
      <c r="C2013" s="49">
        <v>100</v>
      </c>
      <c r="D2013" s="49">
        <v>92.05</v>
      </c>
      <c r="E2013" s="37"/>
    </row>
    <row r="2014" spans="1:5" x14ac:dyDescent="0.2">
      <c r="A2014" s="27">
        <v>44925.806388888886</v>
      </c>
      <c r="B2014" s="48" t="s">
        <v>3804</v>
      </c>
      <c r="C2014" s="49">
        <v>200</v>
      </c>
      <c r="D2014" s="49">
        <v>184.1</v>
      </c>
      <c r="E2014" s="37"/>
    </row>
    <row r="2015" spans="1:5" x14ac:dyDescent="0.2">
      <c r="A2015" s="27">
        <v>44925.806655092594</v>
      </c>
      <c r="B2015" s="48" t="s">
        <v>2943</v>
      </c>
      <c r="C2015" s="49">
        <v>400</v>
      </c>
      <c r="D2015" s="45">
        <v>366.88</v>
      </c>
      <c r="E2015" s="37"/>
    </row>
    <row r="2016" spans="1:5" x14ac:dyDescent="0.2">
      <c r="A2016" s="27">
        <v>44925.806886574072</v>
      </c>
      <c r="B2016" s="48" t="s">
        <v>2940</v>
      </c>
      <c r="C2016" s="49">
        <v>100</v>
      </c>
      <c r="D2016" s="45">
        <v>90.88</v>
      </c>
      <c r="E2016" s="37"/>
    </row>
    <row r="2017" spans="1:5" x14ac:dyDescent="0.2">
      <c r="A2017" s="27">
        <v>44925.807430555556</v>
      </c>
      <c r="B2017" s="48" t="s">
        <v>3803</v>
      </c>
      <c r="C2017" s="49">
        <v>300</v>
      </c>
      <c r="D2017" s="49">
        <v>276.14999999999998</v>
      </c>
      <c r="E2017" s="37"/>
    </row>
    <row r="2018" spans="1:5" x14ac:dyDescent="0.2">
      <c r="A2018" s="27">
        <v>44925.807453703703</v>
      </c>
      <c r="B2018" s="48" t="s">
        <v>2942</v>
      </c>
      <c r="C2018" s="49">
        <v>100</v>
      </c>
      <c r="D2018" s="45">
        <v>90.88</v>
      </c>
      <c r="E2018" s="37"/>
    </row>
    <row r="2019" spans="1:5" x14ac:dyDescent="0.2">
      <c r="A2019" s="27">
        <v>44925.807511574072</v>
      </c>
      <c r="B2019" s="48" t="s">
        <v>3802</v>
      </c>
      <c r="C2019" s="49">
        <v>100</v>
      </c>
      <c r="D2019" s="49">
        <v>92.05</v>
      </c>
      <c r="E2019" s="37"/>
    </row>
    <row r="2020" spans="1:5" x14ac:dyDescent="0.2">
      <c r="A2020" s="27">
        <v>44925.807546296295</v>
      </c>
      <c r="B2020" s="48" t="s">
        <v>2939</v>
      </c>
      <c r="C2020" s="49">
        <v>50</v>
      </c>
      <c r="D2020" s="45">
        <v>44.88</v>
      </c>
      <c r="E2020" s="37"/>
    </row>
    <row r="2021" spans="1:5" x14ac:dyDescent="0.2">
      <c r="A2021" s="27">
        <v>44925.807569444441</v>
      </c>
      <c r="B2021" s="48" t="s">
        <v>3801</v>
      </c>
      <c r="C2021" s="49">
        <v>6</v>
      </c>
      <c r="D2021" s="49">
        <v>5.52</v>
      </c>
      <c r="E2021" s="37"/>
    </row>
    <row r="2022" spans="1:5" x14ac:dyDescent="0.2">
      <c r="A2022" s="27">
        <v>44925.807581018518</v>
      </c>
      <c r="B2022" s="48" t="s">
        <v>3800</v>
      </c>
      <c r="C2022" s="49">
        <v>1</v>
      </c>
      <c r="D2022" s="49">
        <v>0.92</v>
      </c>
      <c r="E2022" s="37"/>
    </row>
    <row r="2023" spans="1:5" x14ac:dyDescent="0.2">
      <c r="A2023" s="27">
        <v>44925.807581018518</v>
      </c>
      <c r="B2023" s="48" t="s">
        <v>3369</v>
      </c>
      <c r="C2023" s="49">
        <v>100</v>
      </c>
      <c r="D2023" s="49">
        <v>92.05</v>
      </c>
      <c r="E2023" s="37"/>
    </row>
    <row r="2024" spans="1:5" x14ac:dyDescent="0.2">
      <c r="A2024" s="27">
        <v>44925.807592592595</v>
      </c>
      <c r="B2024" s="48" t="s">
        <v>3799</v>
      </c>
      <c r="C2024" s="49">
        <v>300</v>
      </c>
      <c r="D2024" s="49">
        <v>276.14999999999998</v>
      </c>
      <c r="E2024" s="37"/>
    </row>
    <row r="2025" spans="1:5" x14ac:dyDescent="0.2">
      <c r="A2025" s="27">
        <v>44925.807604166665</v>
      </c>
      <c r="B2025" s="48" t="s">
        <v>3798</v>
      </c>
      <c r="C2025" s="49">
        <v>30</v>
      </c>
      <c r="D2025" s="49">
        <v>27.61</v>
      </c>
      <c r="E2025" s="37"/>
    </row>
    <row r="2026" spans="1:5" x14ac:dyDescent="0.2">
      <c r="A2026" s="27">
        <v>44925.807615740741</v>
      </c>
      <c r="B2026" s="48" t="s">
        <v>3797</v>
      </c>
      <c r="C2026" s="49">
        <v>300</v>
      </c>
      <c r="D2026" s="49">
        <v>276.14999999999998</v>
      </c>
      <c r="E2026" s="37"/>
    </row>
    <row r="2027" spans="1:5" x14ac:dyDescent="0.2">
      <c r="A2027" s="27">
        <v>44925.807638888888</v>
      </c>
      <c r="B2027" s="48" t="s">
        <v>3795</v>
      </c>
      <c r="C2027" s="49">
        <v>100</v>
      </c>
      <c r="D2027" s="49">
        <v>92.05</v>
      </c>
      <c r="E2027" s="37"/>
    </row>
    <row r="2028" spans="1:5" x14ac:dyDescent="0.2">
      <c r="A2028" s="27">
        <v>44925.807638888888</v>
      </c>
      <c r="B2028" s="48" t="s">
        <v>3796</v>
      </c>
      <c r="C2028" s="49">
        <v>300</v>
      </c>
      <c r="D2028" s="49">
        <v>276.14999999999998</v>
      </c>
      <c r="E2028" s="37"/>
    </row>
    <row r="2029" spans="1:5" x14ac:dyDescent="0.2">
      <c r="A2029" s="27">
        <v>44925.807662037034</v>
      </c>
      <c r="B2029" s="48" t="s">
        <v>3794</v>
      </c>
      <c r="C2029" s="49">
        <v>100</v>
      </c>
      <c r="D2029" s="49">
        <v>92.05</v>
      </c>
      <c r="E2029" s="37"/>
    </row>
    <row r="2030" spans="1:5" x14ac:dyDescent="0.2">
      <c r="A2030" s="27">
        <v>44925.807662037034</v>
      </c>
      <c r="B2030" s="48" t="s">
        <v>3793</v>
      </c>
      <c r="C2030" s="49">
        <v>300</v>
      </c>
      <c r="D2030" s="49">
        <v>276.14999999999998</v>
      </c>
      <c r="E2030" s="37"/>
    </row>
    <row r="2031" spans="1:5" x14ac:dyDescent="0.2">
      <c r="A2031" s="27">
        <v>44925.807673611111</v>
      </c>
      <c r="B2031" s="48" t="s">
        <v>3791</v>
      </c>
      <c r="C2031" s="49">
        <v>75</v>
      </c>
      <c r="D2031" s="49">
        <v>69.040000000000006</v>
      </c>
      <c r="E2031" s="37"/>
    </row>
    <row r="2032" spans="1:5" x14ac:dyDescent="0.2">
      <c r="A2032" s="27">
        <v>44925.807673611111</v>
      </c>
      <c r="B2032" s="48" t="s">
        <v>3790</v>
      </c>
      <c r="C2032" s="49">
        <v>100</v>
      </c>
      <c r="D2032" s="49">
        <v>92.05</v>
      </c>
      <c r="E2032" s="37"/>
    </row>
    <row r="2033" spans="1:5" x14ac:dyDescent="0.2">
      <c r="A2033" s="27">
        <v>44925.807673611111</v>
      </c>
      <c r="B2033" s="48" t="s">
        <v>3792</v>
      </c>
      <c r="C2033" s="49">
        <v>300</v>
      </c>
      <c r="D2033" s="49">
        <v>276.14999999999998</v>
      </c>
      <c r="E2033" s="37"/>
    </row>
    <row r="2034" spans="1:5" x14ac:dyDescent="0.2">
      <c r="A2034" s="27">
        <v>44925.807708333334</v>
      </c>
      <c r="B2034" s="48" t="s">
        <v>3789</v>
      </c>
      <c r="C2034" s="49">
        <v>100</v>
      </c>
      <c r="D2034" s="49">
        <v>92.05</v>
      </c>
      <c r="E2034" s="37"/>
    </row>
    <row r="2035" spans="1:5" x14ac:dyDescent="0.2">
      <c r="A2035" s="27">
        <v>44925.807719907411</v>
      </c>
      <c r="B2035" s="48" t="s">
        <v>2501</v>
      </c>
      <c r="C2035" s="49">
        <v>300</v>
      </c>
      <c r="D2035" s="49">
        <v>276.14999999999998</v>
      </c>
      <c r="E2035" s="37"/>
    </row>
    <row r="2036" spans="1:5" x14ac:dyDescent="0.2">
      <c r="A2036" s="27">
        <v>44925.80773148148</v>
      </c>
      <c r="B2036" s="48" t="s">
        <v>3788</v>
      </c>
      <c r="C2036" s="49">
        <v>50</v>
      </c>
      <c r="D2036" s="49">
        <v>46.02</v>
      </c>
      <c r="E2036" s="37"/>
    </row>
    <row r="2037" spans="1:5" x14ac:dyDescent="0.2">
      <c r="A2037" s="27">
        <v>44925.807743055557</v>
      </c>
      <c r="B2037" s="48" t="s">
        <v>3787</v>
      </c>
      <c r="C2037" s="49">
        <v>50</v>
      </c>
      <c r="D2037" s="49">
        <v>46.02</v>
      </c>
      <c r="E2037" s="37"/>
    </row>
    <row r="2038" spans="1:5" x14ac:dyDescent="0.2">
      <c r="A2038" s="27">
        <v>44925.807754629626</v>
      </c>
      <c r="B2038" s="48" t="s">
        <v>3786</v>
      </c>
      <c r="C2038" s="49">
        <v>100</v>
      </c>
      <c r="D2038" s="49">
        <v>92.05</v>
      </c>
      <c r="E2038" s="37"/>
    </row>
    <row r="2039" spans="1:5" x14ac:dyDescent="0.2">
      <c r="A2039" s="27">
        <v>44925.807766203703</v>
      </c>
      <c r="B2039" s="48" t="s">
        <v>3785</v>
      </c>
      <c r="C2039" s="49">
        <v>100</v>
      </c>
      <c r="D2039" s="49">
        <v>92.05</v>
      </c>
      <c r="E2039" s="37"/>
    </row>
    <row r="2040" spans="1:5" x14ac:dyDescent="0.2">
      <c r="A2040" s="27">
        <v>44925.80777777778</v>
      </c>
      <c r="B2040" s="48" t="s">
        <v>2941</v>
      </c>
      <c r="C2040" s="49">
        <v>100</v>
      </c>
      <c r="D2040" s="45">
        <v>90.88</v>
      </c>
      <c r="E2040" s="37"/>
    </row>
    <row r="2041" spans="1:5" x14ac:dyDescent="0.2">
      <c r="A2041" s="27">
        <v>44925.807789351849</v>
      </c>
      <c r="B2041" s="48" t="s">
        <v>2938</v>
      </c>
      <c r="C2041" s="49">
        <v>300</v>
      </c>
      <c r="D2041" s="45">
        <v>274.88</v>
      </c>
      <c r="E2041" s="37"/>
    </row>
    <row r="2042" spans="1:5" x14ac:dyDescent="0.2">
      <c r="A2042" s="27">
        <v>44925.807812500003</v>
      </c>
      <c r="B2042" s="48" t="s">
        <v>3784</v>
      </c>
      <c r="C2042" s="49">
        <v>50</v>
      </c>
      <c r="D2042" s="49">
        <v>46.02</v>
      </c>
      <c r="E2042" s="37"/>
    </row>
    <row r="2043" spans="1:5" x14ac:dyDescent="0.2">
      <c r="A2043" s="27">
        <v>44925.807812500003</v>
      </c>
      <c r="B2043" s="48" t="s">
        <v>3783</v>
      </c>
      <c r="C2043" s="49">
        <v>100</v>
      </c>
      <c r="D2043" s="49">
        <v>92.05</v>
      </c>
      <c r="E2043" s="37"/>
    </row>
    <row r="2044" spans="1:5" x14ac:dyDescent="0.2">
      <c r="A2044" s="27">
        <v>44925.807824074072</v>
      </c>
      <c r="B2044" s="48" t="s">
        <v>2098</v>
      </c>
      <c r="C2044" s="49">
        <v>50</v>
      </c>
      <c r="D2044" s="45">
        <v>44.88</v>
      </c>
      <c r="E2044" s="37"/>
    </row>
    <row r="2045" spans="1:5" x14ac:dyDescent="0.2">
      <c r="A2045" s="27">
        <v>44925.807824074072</v>
      </c>
      <c r="B2045" s="48" t="s">
        <v>3781</v>
      </c>
      <c r="C2045" s="49">
        <v>50</v>
      </c>
      <c r="D2045" s="49">
        <v>46.02</v>
      </c>
      <c r="E2045" s="37"/>
    </row>
    <row r="2046" spans="1:5" x14ac:dyDescent="0.2">
      <c r="A2046" s="27">
        <v>44925.807824074072</v>
      </c>
      <c r="B2046" s="48" t="s">
        <v>3782</v>
      </c>
      <c r="C2046" s="49">
        <v>100</v>
      </c>
      <c r="D2046" s="49">
        <v>92.05</v>
      </c>
      <c r="E2046" s="37"/>
    </row>
    <row r="2047" spans="1:5" x14ac:dyDescent="0.2">
      <c r="A2047" s="27">
        <v>44925.807847222219</v>
      </c>
      <c r="B2047" s="48" t="s">
        <v>3779</v>
      </c>
      <c r="C2047" s="49">
        <v>100</v>
      </c>
      <c r="D2047" s="49">
        <v>92.05</v>
      </c>
      <c r="E2047" s="37"/>
    </row>
    <row r="2048" spans="1:5" x14ac:dyDescent="0.2">
      <c r="A2048" s="27">
        <v>44925.807847222219</v>
      </c>
      <c r="B2048" s="48" t="s">
        <v>3780</v>
      </c>
      <c r="C2048" s="49">
        <v>300</v>
      </c>
      <c r="D2048" s="49">
        <v>276.14999999999998</v>
      </c>
      <c r="E2048" s="37"/>
    </row>
    <row r="2049" spans="1:5" x14ac:dyDescent="0.2">
      <c r="A2049" s="27">
        <v>44925.807881944442</v>
      </c>
      <c r="B2049" s="48" t="s">
        <v>3778</v>
      </c>
      <c r="C2049" s="49">
        <v>50</v>
      </c>
      <c r="D2049" s="49">
        <v>46.02</v>
      </c>
      <c r="E2049" s="37"/>
    </row>
    <row r="2050" spans="1:5" x14ac:dyDescent="0.2">
      <c r="A2050" s="27">
        <v>44925.807881944442</v>
      </c>
      <c r="B2050" s="48" t="s">
        <v>3777</v>
      </c>
      <c r="C2050" s="49">
        <v>100</v>
      </c>
      <c r="D2050" s="49">
        <v>92.05</v>
      </c>
      <c r="E2050" s="37"/>
    </row>
    <row r="2051" spans="1:5" x14ac:dyDescent="0.2">
      <c r="A2051" s="27">
        <v>44925.807905092595</v>
      </c>
      <c r="B2051" s="48" t="s">
        <v>3776</v>
      </c>
      <c r="C2051" s="49">
        <v>100</v>
      </c>
      <c r="D2051" s="49">
        <v>92.05</v>
      </c>
      <c r="E2051" s="37"/>
    </row>
    <row r="2052" spans="1:5" x14ac:dyDescent="0.2">
      <c r="A2052" s="27">
        <v>44925.807916666665</v>
      </c>
      <c r="B2052" s="48" t="s">
        <v>2371</v>
      </c>
      <c r="C2052" s="49">
        <v>100</v>
      </c>
      <c r="D2052" s="49">
        <v>94.05</v>
      </c>
      <c r="E2052" s="37"/>
    </row>
    <row r="2053" spans="1:5" x14ac:dyDescent="0.2">
      <c r="A2053" s="27">
        <v>44925.807928240742</v>
      </c>
      <c r="B2053" s="48" t="s">
        <v>3775</v>
      </c>
      <c r="C2053" s="49">
        <v>50</v>
      </c>
      <c r="D2053" s="49">
        <v>46.02</v>
      </c>
      <c r="E2053" s="37"/>
    </row>
    <row r="2054" spans="1:5" x14ac:dyDescent="0.2">
      <c r="A2054" s="27">
        <v>44925.807939814818</v>
      </c>
      <c r="B2054" s="48" t="s">
        <v>3773</v>
      </c>
      <c r="C2054" s="49">
        <v>100</v>
      </c>
      <c r="D2054" s="49">
        <v>92.05</v>
      </c>
      <c r="E2054" s="37"/>
    </row>
    <row r="2055" spans="1:5" x14ac:dyDescent="0.2">
      <c r="A2055" s="27">
        <v>44925.807939814818</v>
      </c>
      <c r="B2055" s="48" t="s">
        <v>2937</v>
      </c>
      <c r="C2055" s="49">
        <v>200</v>
      </c>
      <c r="D2055" s="45">
        <v>182.88</v>
      </c>
      <c r="E2055" s="37"/>
    </row>
    <row r="2056" spans="1:5" x14ac:dyDescent="0.2">
      <c r="A2056" s="27">
        <v>44925.807939814818</v>
      </c>
      <c r="B2056" s="48" t="s">
        <v>3774</v>
      </c>
      <c r="C2056" s="49">
        <v>300</v>
      </c>
      <c r="D2056" s="49">
        <v>276.14999999999998</v>
      </c>
      <c r="E2056" s="37"/>
    </row>
    <row r="2057" spans="1:5" x14ac:dyDescent="0.2">
      <c r="A2057" s="27">
        <v>44925.807951388888</v>
      </c>
      <c r="B2057" s="48" t="s">
        <v>3772</v>
      </c>
      <c r="C2057" s="49">
        <v>20</v>
      </c>
      <c r="D2057" s="49">
        <v>18.41</v>
      </c>
      <c r="E2057" s="37"/>
    </row>
    <row r="2058" spans="1:5" x14ac:dyDescent="0.2">
      <c r="A2058" s="27">
        <v>44925.807962962965</v>
      </c>
      <c r="B2058" s="48" t="s">
        <v>3771</v>
      </c>
      <c r="C2058" s="49">
        <v>100</v>
      </c>
      <c r="D2058" s="49">
        <v>92.05</v>
      </c>
      <c r="E2058" s="37"/>
    </row>
    <row r="2059" spans="1:5" x14ac:dyDescent="0.2">
      <c r="A2059" s="27">
        <v>44925.807974537034</v>
      </c>
      <c r="B2059" s="48" t="s">
        <v>3770</v>
      </c>
      <c r="C2059" s="49">
        <v>50</v>
      </c>
      <c r="D2059" s="49">
        <v>46.02</v>
      </c>
      <c r="E2059" s="37"/>
    </row>
    <row r="2060" spans="1:5" x14ac:dyDescent="0.2">
      <c r="A2060" s="27">
        <v>44925.807986111111</v>
      </c>
      <c r="B2060" s="48" t="s">
        <v>3769</v>
      </c>
      <c r="C2060" s="49">
        <v>500</v>
      </c>
      <c r="D2060" s="49">
        <v>460.25</v>
      </c>
      <c r="E2060" s="37"/>
    </row>
    <row r="2061" spans="1:5" x14ac:dyDescent="0.2">
      <c r="A2061" s="27">
        <v>44925.807997685188</v>
      </c>
      <c r="B2061" s="48" t="s">
        <v>3768</v>
      </c>
      <c r="C2061" s="49">
        <v>200</v>
      </c>
      <c r="D2061" s="49">
        <v>184.1</v>
      </c>
      <c r="E2061" s="37"/>
    </row>
    <row r="2062" spans="1:5" x14ac:dyDescent="0.2">
      <c r="A2062" s="27">
        <v>44925.808055555557</v>
      </c>
      <c r="B2062" s="48" t="s">
        <v>3767</v>
      </c>
      <c r="C2062" s="49">
        <v>200</v>
      </c>
      <c r="D2062" s="49">
        <v>184.1</v>
      </c>
      <c r="E2062" s="37"/>
    </row>
    <row r="2063" spans="1:5" x14ac:dyDescent="0.2">
      <c r="A2063" s="27">
        <v>44925.808078703703</v>
      </c>
      <c r="B2063" s="48" t="s">
        <v>3766</v>
      </c>
      <c r="C2063" s="49">
        <v>50</v>
      </c>
      <c r="D2063" s="49">
        <v>46.02</v>
      </c>
      <c r="E2063" s="37"/>
    </row>
    <row r="2064" spans="1:5" x14ac:dyDescent="0.2">
      <c r="A2064" s="27">
        <v>44925.80810185185</v>
      </c>
      <c r="B2064" s="48" t="s">
        <v>3765</v>
      </c>
      <c r="C2064" s="49">
        <v>100</v>
      </c>
      <c r="D2064" s="49">
        <v>92.05</v>
      </c>
      <c r="E2064" s="37"/>
    </row>
    <row r="2065" spans="1:5" x14ac:dyDescent="0.2">
      <c r="A2065" s="27">
        <v>44925.808113425926</v>
      </c>
      <c r="B2065" s="48" t="s">
        <v>3764</v>
      </c>
      <c r="C2065" s="49">
        <v>50</v>
      </c>
      <c r="D2065" s="49">
        <v>46.02</v>
      </c>
      <c r="E2065" s="37"/>
    </row>
    <row r="2066" spans="1:5" x14ac:dyDescent="0.2">
      <c r="A2066" s="27">
        <v>44925.808125000003</v>
      </c>
      <c r="B2066" s="48" t="s">
        <v>3762</v>
      </c>
      <c r="C2066" s="49">
        <v>10</v>
      </c>
      <c r="D2066" s="49">
        <v>9.1999999999999993</v>
      </c>
      <c r="E2066" s="37"/>
    </row>
    <row r="2067" spans="1:5" x14ac:dyDescent="0.2">
      <c r="A2067" s="27">
        <v>44925.808125000003</v>
      </c>
      <c r="B2067" s="48" t="s">
        <v>2214</v>
      </c>
      <c r="C2067" s="49">
        <v>200</v>
      </c>
      <c r="D2067" s="49">
        <v>184.1</v>
      </c>
      <c r="E2067" s="37"/>
    </row>
    <row r="2068" spans="1:5" x14ac:dyDescent="0.2">
      <c r="A2068" s="27">
        <v>44925.808125000003</v>
      </c>
      <c r="B2068" s="48" t="s">
        <v>3763</v>
      </c>
      <c r="C2068" s="49">
        <v>500</v>
      </c>
      <c r="D2068" s="49">
        <v>460.25</v>
      </c>
      <c r="E2068" s="37"/>
    </row>
    <row r="2069" spans="1:5" x14ac:dyDescent="0.2">
      <c r="A2069" s="27">
        <v>44925.808136574073</v>
      </c>
      <c r="B2069" s="48" t="s">
        <v>3761</v>
      </c>
      <c r="C2069" s="49">
        <v>100</v>
      </c>
      <c r="D2069" s="49">
        <v>92.05</v>
      </c>
      <c r="E2069" s="37"/>
    </row>
    <row r="2070" spans="1:5" x14ac:dyDescent="0.2">
      <c r="A2070" s="27">
        <v>44925.808136574073</v>
      </c>
      <c r="B2070" s="48" t="s">
        <v>3274</v>
      </c>
      <c r="C2070" s="49">
        <v>100</v>
      </c>
      <c r="D2070" s="49">
        <v>92.05</v>
      </c>
      <c r="E2070" s="37"/>
    </row>
    <row r="2071" spans="1:5" x14ac:dyDescent="0.2">
      <c r="A2071" s="27">
        <v>44925.808194444442</v>
      </c>
      <c r="B2071" s="48" t="s">
        <v>2218</v>
      </c>
      <c r="C2071" s="49">
        <v>50</v>
      </c>
      <c r="D2071" s="49">
        <v>46.02</v>
      </c>
      <c r="E2071" s="37"/>
    </row>
    <row r="2072" spans="1:5" x14ac:dyDescent="0.2">
      <c r="A2072" s="27">
        <v>44925.808252314811</v>
      </c>
      <c r="B2072" s="48" t="s">
        <v>3760</v>
      </c>
      <c r="C2072" s="49">
        <v>350</v>
      </c>
      <c r="D2072" s="49">
        <v>322.17</v>
      </c>
      <c r="E2072" s="37"/>
    </row>
    <row r="2073" spans="1:5" x14ac:dyDescent="0.2">
      <c r="A2073" s="27">
        <v>44925.808263888888</v>
      </c>
      <c r="B2073" s="48" t="s">
        <v>3759</v>
      </c>
      <c r="C2073" s="49">
        <v>300</v>
      </c>
      <c r="D2073" s="49">
        <v>276.14999999999998</v>
      </c>
      <c r="E2073" s="37"/>
    </row>
    <row r="2074" spans="1:5" x14ac:dyDescent="0.2">
      <c r="A2074" s="27">
        <v>44925.808287037034</v>
      </c>
      <c r="B2074" s="48" t="s">
        <v>3758</v>
      </c>
      <c r="C2074" s="49">
        <v>1000</v>
      </c>
      <c r="D2074" s="49">
        <v>920.5</v>
      </c>
      <c r="E2074" s="37"/>
    </row>
    <row r="2075" spans="1:5" x14ac:dyDescent="0.2">
      <c r="A2075" s="27">
        <v>44925.808344907404</v>
      </c>
      <c r="B2075" s="48" t="s">
        <v>3757</v>
      </c>
      <c r="C2075" s="49">
        <v>10</v>
      </c>
      <c r="D2075" s="49">
        <v>9.1999999999999993</v>
      </c>
      <c r="E2075" s="37"/>
    </row>
    <row r="2076" spans="1:5" x14ac:dyDescent="0.2">
      <c r="A2076" s="27">
        <v>44925.808344907404</v>
      </c>
      <c r="B2076" s="48" t="s">
        <v>2936</v>
      </c>
      <c r="C2076" s="49">
        <v>30</v>
      </c>
      <c r="D2076" s="45">
        <v>26.48</v>
      </c>
      <c r="E2076" s="37"/>
    </row>
    <row r="2077" spans="1:5" x14ac:dyDescent="0.2">
      <c r="A2077" s="27">
        <v>44925.808356481481</v>
      </c>
      <c r="B2077" s="48" t="s">
        <v>3756</v>
      </c>
      <c r="C2077" s="49">
        <v>20</v>
      </c>
      <c r="D2077" s="49">
        <v>18.41</v>
      </c>
      <c r="E2077" s="37"/>
    </row>
    <row r="2078" spans="1:5" x14ac:dyDescent="0.2">
      <c r="A2078" s="27">
        <v>44925.808356481481</v>
      </c>
      <c r="B2078" s="48" t="s">
        <v>3755</v>
      </c>
      <c r="C2078" s="49">
        <v>100</v>
      </c>
      <c r="D2078" s="49">
        <v>92.05</v>
      </c>
      <c r="E2078" s="37"/>
    </row>
    <row r="2079" spans="1:5" x14ac:dyDescent="0.2">
      <c r="A2079" s="27">
        <v>44925.808391203704</v>
      </c>
      <c r="B2079" s="48" t="s">
        <v>455</v>
      </c>
      <c r="C2079" s="49">
        <v>100</v>
      </c>
      <c r="D2079" s="49">
        <v>92.05</v>
      </c>
      <c r="E2079" s="37"/>
    </row>
    <row r="2080" spans="1:5" x14ac:dyDescent="0.2">
      <c r="A2080" s="27">
        <v>44925.80841435185</v>
      </c>
      <c r="B2080" s="48" t="s">
        <v>3754</v>
      </c>
      <c r="C2080" s="49">
        <v>300</v>
      </c>
      <c r="D2080" s="49">
        <v>276.14999999999998</v>
      </c>
      <c r="E2080" s="37"/>
    </row>
    <row r="2081" spans="1:5" x14ac:dyDescent="0.2">
      <c r="A2081" s="27">
        <v>44925.808449074073</v>
      </c>
      <c r="B2081" s="48" t="s">
        <v>3753</v>
      </c>
      <c r="C2081" s="49">
        <v>50</v>
      </c>
      <c r="D2081" s="49">
        <v>46.02</v>
      </c>
      <c r="E2081" s="37"/>
    </row>
    <row r="2082" spans="1:5" x14ac:dyDescent="0.2">
      <c r="A2082" s="27">
        <v>44925.808553240742</v>
      </c>
      <c r="B2082" s="48" t="s">
        <v>857</v>
      </c>
      <c r="C2082" s="49">
        <v>300</v>
      </c>
      <c r="D2082" s="45">
        <v>274.88</v>
      </c>
      <c r="E2082" s="37"/>
    </row>
    <row r="2083" spans="1:5" x14ac:dyDescent="0.2">
      <c r="A2083" s="27">
        <v>44925.808587962965</v>
      </c>
      <c r="B2083" s="48" t="s">
        <v>3752</v>
      </c>
      <c r="C2083" s="49">
        <v>50</v>
      </c>
      <c r="D2083" s="49">
        <v>46.02</v>
      </c>
      <c r="E2083" s="37"/>
    </row>
    <row r="2084" spans="1:5" x14ac:dyDescent="0.2">
      <c r="A2084" s="27">
        <v>44925.808611111112</v>
      </c>
      <c r="B2084" s="48" t="s">
        <v>3751</v>
      </c>
      <c r="C2084" s="49">
        <v>300</v>
      </c>
      <c r="D2084" s="49">
        <v>276.14999999999998</v>
      </c>
      <c r="E2084" s="37"/>
    </row>
    <row r="2085" spans="1:5" x14ac:dyDescent="0.2">
      <c r="A2085" s="27">
        <v>44925.808622685188</v>
      </c>
      <c r="B2085" s="48" t="s">
        <v>3750</v>
      </c>
      <c r="C2085" s="49">
        <v>500</v>
      </c>
      <c r="D2085" s="49">
        <v>460.25</v>
      </c>
      <c r="E2085" s="37"/>
    </row>
    <row r="2086" spans="1:5" x14ac:dyDescent="0.2">
      <c r="A2086" s="27">
        <v>44925.808715277781</v>
      </c>
      <c r="B2086" s="48" t="s">
        <v>2672</v>
      </c>
      <c r="C2086" s="49">
        <v>100</v>
      </c>
      <c r="D2086" s="49">
        <v>92.05</v>
      </c>
      <c r="E2086" s="37"/>
    </row>
    <row r="2087" spans="1:5" x14ac:dyDescent="0.2">
      <c r="A2087" s="27">
        <v>44925.80877314815</v>
      </c>
      <c r="B2087" s="48" t="s">
        <v>3749</v>
      </c>
      <c r="C2087" s="49">
        <v>100</v>
      </c>
      <c r="D2087" s="49">
        <v>92.05</v>
      </c>
      <c r="E2087" s="37"/>
    </row>
    <row r="2088" spans="1:5" x14ac:dyDescent="0.2">
      <c r="A2088" s="27">
        <v>44925.80878472222</v>
      </c>
      <c r="B2088" s="48" t="s">
        <v>2935</v>
      </c>
      <c r="C2088" s="49">
        <v>200</v>
      </c>
      <c r="D2088" s="45">
        <v>182.88</v>
      </c>
      <c r="E2088" s="37"/>
    </row>
    <row r="2089" spans="1:5" x14ac:dyDescent="0.2">
      <c r="A2089" s="27">
        <v>44925.808831018519</v>
      </c>
      <c r="B2089" s="48" t="s">
        <v>3748</v>
      </c>
      <c r="C2089" s="49">
        <v>50</v>
      </c>
      <c r="D2089" s="49">
        <v>46.02</v>
      </c>
      <c r="E2089" s="37"/>
    </row>
    <row r="2090" spans="1:5" x14ac:dyDescent="0.2">
      <c r="A2090" s="27">
        <v>44925.808877314812</v>
      </c>
      <c r="B2090" s="48" t="s">
        <v>3747</v>
      </c>
      <c r="C2090" s="49">
        <v>50</v>
      </c>
      <c r="D2090" s="49">
        <v>46.02</v>
      </c>
      <c r="E2090" s="37"/>
    </row>
    <row r="2091" spans="1:5" x14ac:dyDescent="0.2">
      <c r="A2091" s="27">
        <v>44925.808900462966</v>
      </c>
      <c r="B2091" s="48" t="s">
        <v>3746</v>
      </c>
      <c r="C2091" s="49">
        <v>50</v>
      </c>
      <c r="D2091" s="49">
        <v>46.02</v>
      </c>
      <c r="E2091" s="37"/>
    </row>
    <row r="2092" spans="1:5" x14ac:dyDescent="0.2">
      <c r="A2092" s="27">
        <v>44925.808912037035</v>
      </c>
      <c r="B2092" s="48" t="s">
        <v>3745</v>
      </c>
      <c r="C2092" s="49">
        <v>100</v>
      </c>
      <c r="D2092" s="49">
        <v>92.05</v>
      </c>
      <c r="E2092" s="37"/>
    </row>
    <row r="2093" spans="1:5" x14ac:dyDescent="0.2">
      <c r="A2093" s="27">
        <v>44925.808958333335</v>
      </c>
      <c r="B2093" s="48" t="s">
        <v>3744</v>
      </c>
      <c r="C2093" s="49">
        <v>150</v>
      </c>
      <c r="D2093" s="49">
        <v>138.07</v>
      </c>
      <c r="E2093" s="37"/>
    </row>
    <row r="2094" spans="1:5" x14ac:dyDescent="0.2">
      <c r="A2094" s="27">
        <v>44925.809004629627</v>
      </c>
      <c r="B2094" s="48" t="s">
        <v>3743</v>
      </c>
      <c r="C2094" s="49">
        <v>100</v>
      </c>
      <c r="D2094" s="49">
        <v>92.05</v>
      </c>
      <c r="E2094" s="37"/>
    </row>
    <row r="2095" spans="1:5" x14ac:dyDescent="0.2">
      <c r="A2095" s="27">
        <v>44925.809016203704</v>
      </c>
      <c r="B2095" s="48" t="s">
        <v>3742</v>
      </c>
      <c r="C2095" s="49">
        <v>100</v>
      </c>
      <c r="D2095" s="49">
        <v>92.05</v>
      </c>
      <c r="E2095" s="37"/>
    </row>
    <row r="2096" spans="1:5" x14ac:dyDescent="0.2">
      <c r="A2096" s="27">
        <v>44925.809039351851</v>
      </c>
      <c r="B2096" s="48" t="s">
        <v>3741</v>
      </c>
      <c r="C2096" s="49">
        <v>100</v>
      </c>
      <c r="D2096" s="49">
        <v>92.05</v>
      </c>
      <c r="E2096" s="37"/>
    </row>
    <row r="2097" spans="1:5" x14ac:dyDescent="0.2">
      <c r="A2097" s="27">
        <v>44925.80908564815</v>
      </c>
      <c r="B2097" s="48" t="s">
        <v>3739</v>
      </c>
      <c r="C2097" s="49">
        <v>300</v>
      </c>
      <c r="D2097" s="49">
        <v>276.14999999999998</v>
      </c>
      <c r="E2097" s="37"/>
    </row>
    <row r="2098" spans="1:5" x14ac:dyDescent="0.2">
      <c r="A2098" s="27">
        <v>44925.80908564815</v>
      </c>
      <c r="B2098" s="48" t="s">
        <v>3740</v>
      </c>
      <c r="C2098" s="49">
        <v>300</v>
      </c>
      <c r="D2098" s="49">
        <v>276.14999999999998</v>
      </c>
      <c r="E2098" s="37"/>
    </row>
    <row r="2099" spans="1:5" x14ac:dyDescent="0.2">
      <c r="A2099" s="27">
        <v>44925.809108796297</v>
      </c>
      <c r="B2099" s="48" t="s">
        <v>3738</v>
      </c>
      <c r="C2099" s="49">
        <v>100</v>
      </c>
      <c r="D2099" s="49">
        <v>92.05</v>
      </c>
      <c r="E2099" s="37"/>
    </row>
    <row r="2100" spans="1:5" x14ac:dyDescent="0.2">
      <c r="A2100" s="27">
        <v>44925.809155092589</v>
      </c>
      <c r="B2100" s="48" t="s">
        <v>3737</v>
      </c>
      <c r="C2100" s="49">
        <v>100</v>
      </c>
      <c r="D2100" s="49">
        <v>92.05</v>
      </c>
      <c r="E2100" s="37"/>
    </row>
    <row r="2101" spans="1:5" x14ac:dyDescent="0.2">
      <c r="A2101" s="27">
        <v>44925.809236111112</v>
      </c>
      <c r="B2101" s="48" t="s">
        <v>2258</v>
      </c>
      <c r="C2101" s="49">
        <v>300</v>
      </c>
      <c r="D2101" s="49">
        <v>276.14999999999998</v>
      </c>
      <c r="E2101" s="37"/>
    </row>
    <row r="2102" spans="1:5" x14ac:dyDescent="0.2">
      <c r="A2102" s="27">
        <v>44925.809340277781</v>
      </c>
      <c r="B2102" s="48" t="s">
        <v>3724</v>
      </c>
      <c r="C2102" s="49">
        <v>100</v>
      </c>
      <c r="D2102" s="49">
        <v>92.05</v>
      </c>
      <c r="E2102" s="37"/>
    </row>
    <row r="2103" spans="1:5" x14ac:dyDescent="0.2">
      <c r="A2103" s="27">
        <v>44925.809398148151</v>
      </c>
      <c r="B2103" s="48" t="s">
        <v>3736</v>
      </c>
      <c r="C2103" s="49">
        <v>300</v>
      </c>
      <c r="D2103" s="49">
        <v>276.14999999999998</v>
      </c>
      <c r="E2103" s="37"/>
    </row>
    <row r="2104" spans="1:5" x14ac:dyDescent="0.2">
      <c r="A2104" s="27">
        <v>44925.809594907405</v>
      </c>
      <c r="B2104" s="48" t="s">
        <v>3735</v>
      </c>
      <c r="C2104" s="49">
        <v>100</v>
      </c>
      <c r="D2104" s="49">
        <v>92.05</v>
      </c>
      <c r="E2104" s="37"/>
    </row>
    <row r="2105" spans="1:5" x14ac:dyDescent="0.2">
      <c r="A2105" s="27">
        <v>44925.809606481482</v>
      </c>
      <c r="B2105" s="48" t="s">
        <v>3734</v>
      </c>
      <c r="C2105" s="49">
        <v>300</v>
      </c>
      <c r="D2105" s="49">
        <v>282.14999999999998</v>
      </c>
      <c r="E2105" s="37"/>
    </row>
    <row r="2106" spans="1:5" x14ac:dyDescent="0.2">
      <c r="A2106" s="27">
        <v>44925.809884259259</v>
      </c>
      <c r="B2106" s="48" t="s">
        <v>3733</v>
      </c>
      <c r="C2106" s="49">
        <v>250</v>
      </c>
      <c r="D2106" s="49">
        <v>230.12</v>
      </c>
      <c r="E2106" s="37"/>
    </row>
    <row r="2107" spans="1:5" x14ac:dyDescent="0.2">
      <c r="A2107" s="27">
        <v>44925.809884259259</v>
      </c>
      <c r="B2107" s="48" t="s">
        <v>2934</v>
      </c>
      <c r="C2107" s="49">
        <v>300</v>
      </c>
      <c r="D2107" s="45">
        <v>274.88</v>
      </c>
      <c r="E2107" s="37"/>
    </row>
    <row r="2108" spans="1:5" x14ac:dyDescent="0.2">
      <c r="A2108" s="27">
        <v>44925.809930555559</v>
      </c>
      <c r="B2108" s="48" t="s">
        <v>3732</v>
      </c>
      <c r="C2108" s="49">
        <v>300</v>
      </c>
      <c r="D2108" s="49">
        <v>276.14999999999998</v>
      </c>
      <c r="E2108" s="37"/>
    </row>
    <row r="2109" spans="1:5" x14ac:dyDescent="0.2">
      <c r="A2109" s="27">
        <v>44925.81009259259</v>
      </c>
      <c r="B2109" s="48" t="s">
        <v>3731</v>
      </c>
      <c r="C2109" s="49">
        <v>50</v>
      </c>
      <c r="D2109" s="49">
        <v>46.02</v>
      </c>
      <c r="E2109" s="37"/>
    </row>
    <row r="2110" spans="1:5" x14ac:dyDescent="0.2">
      <c r="A2110" s="27">
        <v>44925.810127314813</v>
      </c>
      <c r="B2110" s="48" t="s">
        <v>3730</v>
      </c>
      <c r="C2110" s="49">
        <v>100</v>
      </c>
      <c r="D2110" s="49">
        <v>92.05</v>
      </c>
      <c r="E2110" s="37"/>
    </row>
    <row r="2111" spans="1:5" x14ac:dyDescent="0.2">
      <c r="A2111" s="27">
        <v>44925.810231481482</v>
      </c>
      <c r="B2111" s="48" t="s">
        <v>3729</v>
      </c>
      <c r="C2111" s="49">
        <v>300</v>
      </c>
      <c r="D2111" s="49">
        <v>276.14999999999998</v>
      </c>
      <c r="E2111" s="37"/>
    </row>
    <row r="2112" spans="1:5" x14ac:dyDescent="0.2">
      <c r="A2112" s="27">
        <v>44925.810486111113</v>
      </c>
      <c r="B2112" s="48" t="s">
        <v>3518</v>
      </c>
      <c r="C2112" s="49">
        <v>100</v>
      </c>
      <c r="D2112" s="49">
        <v>92.05</v>
      </c>
      <c r="E2112" s="37"/>
    </row>
    <row r="2113" spans="1:5" x14ac:dyDescent="0.2">
      <c r="A2113" s="27">
        <v>44925.810694444444</v>
      </c>
      <c r="B2113" s="48" t="s">
        <v>3728</v>
      </c>
      <c r="C2113" s="49">
        <v>150</v>
      </c>
      <c r="D2113" s="49">
        <v>141.07</v>
      </c>
      <c r="E2113" s="37"/>
    </row>
    <row r="2114" spans="1:5" x14ac:dyDescent="0.2">
      <c r="A2114" s="27">
        <v>44925.811122685183</v>
      </c>
      <c r="B2114" s="48" t="s">
        <v>3727</v>
      </c>
      <c r="C2114" s="49">
        <v>20</v>
      </c>
      <c r="D2114" s="49">
        <v>18.41</v>
      </c>
      <c r="E2114" s="37"/>
    </row>
    <row r="2115" spans="1:5" x14ac:dyDescent="0.2">
      <c r="A2115" s="27">
        <v>44925.811157407406</v>
      </c>
      <c r="B2115" s="48" t="s">
        <v>3726</v>
      </c>
      <c r="C2115" s="49">
        <v>100</v>
      </c>
      <c r="D2115" s="49">
        <v>92.05</v>
      </c>
      <c r="E2115" s="37"/>
    </row>
    <row r="2116" spans="1:5" x14ac:dyDescent="0.2">
      <c r="A2116" s="27">
        <v>44925.812604166669</v>
      </c>
      <c r="B2116" s="48" t="s">
        <v>2337</v>
      </c>
      <c r="C2116" s="49">
        <v>30</v>
      </c>
      <c r="D2116" s="49">
        <v>27.61</v>
      </c>
      <c r="E2116" s="37"/>
    </row>
    <row r="2117" spans="1:5" x14ac:dyDescent="0.2">
      <c r="A2117" s="27">
        <v>44925.813622685186</v>
      </c>
      <c r="B2117" s="48" t="s">
        <v>3725</v>
      </c>
      <c r="C2117" s="49">
        <v>100</v>
      </c>
      <c r="D2117" s="49">
        <v>92.05</v>
      </c>
      <c r="E2117" s="37"/>
    </row>
    <row r="2118" spans="1:5" x14ac:dyDescent="0.2">
      <c r="A2118" s="27">
        <v>44925.813738425924</v>
      </c>
      <c r="B2118" s="48" t="s">
        <v>2933</v>
      </c>
      <c r="C2118" s="49">
        <v>250</v>
      </c>
      <c r="D2118" s="45">
        <v>228.88</v>
      </c>
      <c r="E2118" s="37"/>
    </row>
    <row r="2119" spans="1:5" x14ac:dyDescent="0.2">
      <c r="A2119" s="27">
        <v>44925.813842592594</v>
      </c>
      <c r="B2119" s="48" t="s">
        <v>3724</v>
      </c>
      <c r="C2119" s="49">
        <v>100</v>
      </c>
      <c r="D2119" s="49">
        <v>92.05</v>
      </c>
      <c r="E2119" s="37"/>
    </row>
    <row r="2120" spans="1:5" x14ac:dyDescent="0.2">
      <c r="A2120" s="27">
        <v>44925.818148148152</v>
      </c>
      <c r="B2120" s="48" t="s">
        <v>3723</v>
      </c>
      <c r="C2120" s="49">
        <v>150</v>
      </c>
      <c r="D2120" s="49">
        <v>138.07</v>
      </c>
      <c r="E2120" s="37"/>
    </row>
    <row r="2121" spans="1:5" x14ac:dyDescent="0.2">
      <c r="A2121" s="27">
        <v>44925.82099537037</v>
      </c>
      <c r="B2121" s="48" t="s">
        <v>3722</v>
      </c>
      <c r="C2121" s="49">
        <v>500</v>
      </c>
      <c r="D2121" s="49">
        <v>460.25</v>
      </c>
      <c r="E2121" s="37"/>
    </row>
    <row r="2122" spans="1:5" x14ac:dyDescent="0.2">
      <c r="A2122" s="27">
        <v>44925.821736111109</v>
      </c>
      <c r="B2122" s="48" t="s">
        <v>2932</v>
      </c>
      <c r="C2122" s="49">
        <v>100</v>
      </c>
      <c r="D2122" s="45">
        <v>90.88</v>
      </c>
      <c r="E2122" s="37"/>
    </row>
    <row r="2123" spans="1:5" x14ac:dyDescent="0.2">
      <c r="A2123" s="27">
        <v>44925.823657407411</v>
      </c>
      <c r="B2123" s="48" t="s">
        <v>2931</v>
      </c>
      <c r="C2123" s="49">
        <v>250</v>
      </c>
      <c r="D2123" s="45">
        <v>228.88</v>
      </c>
      <c r="E2123" s="37"/>
    </row>
    <row r="2124" spans="1:5" x14ac:dyDescent="0.2">
      <c r="A2124" s="27">
        <v>44925.823692129627</v>
      </c>
      <c r="B2124" s="48" t="s">
        <v>2075</v>
      </c>
      <c r="C2124" s="49">
        <v>1000</v>
      </c>
      <c r="D2124" s="45">
        <v>918.88</v>
      </c>
      <c r="E2124" s="37"/>
    </row>
    <row r="2125" spans="1:5" x14ac:dyDescent="0.2">
      <c r="A2125" s="27">
        <v>44925.826249999998</v>
      </c>
      <c r="B2125" s="48" t="s">
        <v>3721</v>
      </c>
      <c r="C2125" s="49">
        <v>55</v>
      </c>
      <c r="D2125" s="49">
        <v>50.63</v>
      </c>
      <c r="E2125" s="37"/>
    </row>
    <row r="2126" spans="1:5" x14ac:dyDescent="0.2">
      <c r="A2126" s="27">
        <v>44925.829710648148</v>
      </c>
      <c r="B2126" s="48" t="s">
        <v>3720</v>
      </c>
      <c r="C2126" s="49">
        <v>300</v>
      </c>
      <c r="D2126" s="49">
        <v>276.14999999999998</v>
      </c>
      <c r="E2126" s="37"/>
    </row>
    <row r="2127" spans="1:5" x14ac:dyDescent="0.2">
      <c r="A2127" s="27">
        <v>44925.849131944444</v>
      </c>
      <c r="B2127" s="48" t="s">
        <v>3719</v>
      </c>
      <c r="C2127" s="49">
        <v>50</v>
      </c>
      <c r="D2127" s="49">
        <v>46.02</v>
      </c>
      <c r="E2127" s="37"/>
    </row>
    <row r="2128" spans="1:5" x14ac:dyDescent="0.2">
      <c r="A2128" s="27">
        <v>44925.849178240744</v>
      </c>
      <c r="B2128" s="48" t="s">
        <v>2929</v>
      </c>
      <c r="C2128" s="49">
        <v>500</v>
      </c>
      <c r="D2128" s="45">
        <v>458.88</v>
      </c>
      <c r="E2128" s="37"/>
    </row>
    <row r="2129" spans="1:5" x14ac:dyDescent="0.2">
      <c r="A2129" s="27">
        <v>44925.849328703705</v>
      </c>
      <c r="B2129" s="48" t="s">
        <v>3718</v>
      </c>
      <c r="C2129" s="49">
        <v>100</v>
      </c>
      <c r="D2129" s="49">
        <v>92.05</v>
      </c>
      <c r="E2129" s="37"/>
    </row>
    <row r="2130" spans="1:5" x14ac:dyDescent="0.2">
      <c r="A2130" s="27">
        <v>44925.849340277775</v>
      </c>
      <c r="B2130" s="48" t="s">
        <v>3637</v>
      </c>
      <c r="C2130" s="49">
        <v>10</v>
      </c>
      <c r="D2130" s="49">
        <v>9.1999999999999993</v>
      </c>
      <c r="E2130" s="37"/>
    </row>
    <row r="2131" spans="1:5" x14ac:dyDescent="0.2">
      <c r="A2131" s="27">
        <v>44925.849351851852</v>
      </c>
      <c r="B2131" s="48" t="s">
        <v>2930</v>
      </c>
      <c r="C2131" s="49">
        <v>100</v>
      </c>
      <c r="D2131" s="45">
        <v>90.88</v>
      </c>
      <c r="E2131" s="37"/>
    </row>
    <row r="2132" spans="1:5" x14ac:dyDescent="0.2">
      <c r="A2132" s="27">
        <v>44925.849374999998</v>
      </c>
      <c r="B2132" s="48" t="s">
        <v>2927</v>
      </c>
      <c r="C2132" s="49">
        <v>100</v>
      </c>
      <c r="D2132" s="45">
        <v>90.88</v>
      </c>
      <c r="E2132" s="37"/>
    </row>
    <row r="2133" spans="1:5" x14ac:dyDescent="0.2">
      <c r="A2133" s="27">
        <v>44925.849386574075</v>
      </c>
      <c r="B2133" s="48" t="s">
        <v>3717</v>
      </c>
      <c r="C2133" s="49">
        <v>100</v>
      </c>
      <c r="D2133" s="49">
        <v>92.05</v>
      </c>
      <c r="E2133" s="37"/>
    </row>
    <row r="2134" spans="1:5" x14ac:dyDescent="0.2">
      <c r="A2134" s="27">
        <v>44925.849398148152</v>
      </c>
      <c r="B2134" s="48" t="s">
        <v>2946</v>
      </c>
      <c r="C2134" s="49">
        <v>300</v>
      </c>
      <c r="D2134" s="49">
        <v>276.14999999999998</v>
      </c>
      <c r="E2134" s="37"/>
    </row>
    <row r="2135" spans="1:5" x14ac:dyDescent="0.2">
      <c r="A2135" s="27">
        <v>44925.849398148152</v>
      </c>
      <c r="B2135" s="48" t="s">
        <v>3716</v>
      </c>
      <c r="C2135" s="49">
        <v>500</v>
      </c>
      <c r="D2135" s="49">
        <v>460.25</v>
      </c>
      <c r="E2135" s="37"/>
    </row>
    <row r="2136" spans="1:5" x14ac:dyDescent="0.2">
      <c r="A2136" s="27">
        <v>44925.849444444444</v>
      </c>
      <c r="B2136" s="48" t="s">
        <v>3715</v>
      </c>
      <c r="C2136" s="49">
        <v>50</v>
      </c>
      <c r="D2136" s="49">
        <v>46.02</v>
      </c>
      <c r="E2136" s="37"/>
    </row>
    <row r="2137" spans="1:5" x14ac:dyDescent="0.2">
      <c r="A2137" s="27">
        <v>44925.84951388889</v>
      </c>
      <c r="B2137" s="48" t="s">
        <v>3714</v>
      </c>
      <c r="C2137" s="49">
        <v>100</v>
      </c>
      <c r="D2137" s="49">
        <v>92.05</v>
      </c>
      <c r="E2137" s="37"/>
    </row>
    <row r="2138" spans="1:5" x14ac:dyDescent="0.2">
      <c r="A2138" s="27">
        <v>44925.849537037036</v>
      </c>
      <c r="B2138" s="48" t="s">
        <v>2928</v>
      </c>
      <c r="C2138" s="49">
        <v>200</v>
      </c>
      <c r="D2138" s="45">
        <v>182.88</v>
      </c>
      <c r="E2138" s="37"/>
    </row>
    <row r="2139" spans="1:5" x14ac:dyDescent="0.2">
      <c r="A2139" s="27">
        <v>44925.849687499998</v>
      </c>
      <c r="B2139" s="48" t="s">
        <v>3713</v>
      </c>
      <c r="C2139" s="49">
        <v>100</v>
      </c>
      <c r="D2139" s="49">
        <v>92.05</v>
      </c>
      <c r="E2139" s="37"/>
    </row>
    <row r="2140" spans="1:5" x14ac:dyDescent="0.2">
      <c r="A2140" s="27">
        <v>44925.849687499998</v>
      </c>
      <c r="B2140" s="48" t="s">
        <v>3712</v>
      </c>
      <c r="C2140" s="49">
        <v>300</v>
      </c>
      <c r="D2140" s="49">
        <v>276.14999999999998</v>
      </c>
      <c r="E2140" s="37"/>
    </row>
    <row r="2141" spans="1:5" x14ac:dyDescent="0.2">
      <c r="A2141" s="27">
        <v>44925.849699074075</v>
      </c>
      <c r="B2141" s="48" t="s">
        <v>2923</v>
      </c>
      <c r="C2141" s="49">
        <v>50</v>
      </c>
      <c r="D2141" s="45">
        <v>44.88</v>
      </c>
      <c r="E2141" s="37"/>
    </row>
    <row r="2142" spans="1:5" x14ac:dyDescent="0.2">
      <c r="A2142" s="27">
        <v>44925.849733796298</v>
      </c>
      <c r="B2142" s="48" t="s">
        <v>3711</v>
      </c>
      <c r="C2142" s="49">
        <v>100</v>
      </c>
      <c r="D2142" s="49">
        <v>92.05</v>
      </c>
      <c r="E2142" s="37"/>
    </row>
    <row r="2143" spans="1:5" x14ac:dyDescent="0.2">
      <c r="A2143" s="27">
        <v>44925.849745370368</v>
      </c>
      <c r="B2143" s="48" t="s">
        <v>3485</v>
      </c>
      <c r="C2143" s="49">
        <v>100</v>
      </c>
      <c r="D2143" s="49">
        <v>92.05</v>
      </c>
      <c r="E2143" s="37"/>
    </row>
    <row r="2144" spans="1:5" x14ac:dyDescent="0.2">
      <c r="A2144" s="27">
        <v>44925.849780092591</v>
      </c>
      <c r="B2144" s="48" t="s">
        <v>3709</v>
      </c>
      <c r="C2144" s="49">
        <v>100</v>
      </c>
      <c r="D2144" s="49">
        <v>92.05</v>
      </c>
      <c r="E2144" s="37"/>
    </row>
    <row r="2145" spans="1:5" x14ac:dyDescent="0.2">
      <c r="A2145" s="27">
        <v>44925.849780092591</v>
      </c>
      <c r="B2145" s="48" t="s">
        <v>3710</v>
      </c>
      <c r="C2145" s="49">
        <v>150</v>
      </c>
      <c r="D2145" s="49">
        <v>138.07</v>
      </c>
      <c r="E2145" s="37"/>
    </row>
    <row r="2146" spans="1:5" x14ac:dyDescent="0.2">
      <c r="A2146" s="27">
        <v>44925.84983796296</v>
      </c>
      <c r="B2146" s="48" t="s">
        <v>3708</v>
      </c>
      <c r="C2146" s="49">
        <v>100</v>
      </c>
      <c r="D2146" s="49">
        <v>92.05</v>
      </c>
      <c r="E2146" s="37"/>
    </row>
    <row r="2147" spans="1:5" x14ac:dyDescent="0.2">
      <c r="A2147" s="27">
        <v>44925.849849537037</v>
      </c>
      <c r="B2147" s="48" t="s">
        <v>3707</v>
      </c>
      <c r="C2147" s="49">
        <v>50</v>
      </c>
      <c r="D2147" s="49">
        <v>46.02</v>
      </c>
      <c r="E2147" s="37"/>
    </row>
    <row r="2148" spans="1:5" x14ac:dyDescent="0.2">
      <c r="A2148" s="27">
        <v>44925.849849537037</v>
      </c>
      <c r="B2148" s="48" t="s">
        <v>3706</v>
      </c>
      <c r="C2148" s="49">
        <v>200</v>
      </c>
      <c r="D2148" s="49">
        <v>184.1</v>
      </c>
      <c r="E2148" s="37"/>
    </row>
    <row r="2149" spans="1:5" x14ac:dyDescent="0.2">
      <c r="A2149" s="27">
        <v>44925.849907407406</v>
      </c>
      <c r="B2149" s="48" t="s">
        <v>2924</v>
      </c>
      <c r="C2149" s="49">
        <v>1000</v>
      </c>
      <c r="D2149" s="45">
        <v>918.88</v>
      </c>
      <c r="E2149" s="37"/>
    </row>
    <row r="2150" spans="1:5" x14ac:dyDescent="0.2">
      <c r="A2150" s="27">
        <v>44925.849942129629</v>
      </c>
      <c r="B2150" s="48" t="s">
        <v>3149</v>
      </c>
      <c r="C2150" s="49">
        <v>200</v>
      </c>
      <c r="D2150" s="49">
        <v>184.1</v>
      </c>
      <c r="E2150" s="37"/>
    </row>
    <row r="2151" spans="1:5" x14ac:dyDescent="0.2">
      <c r="A2151" s="27">
        <v>44925.849965277775</v>
      </c>
      <c r="B2151" s="48" t="s">
        <v>2925</v>
      </c>
      <c r="C2151" s="49">
        <v>100</v>
      </c>
      <c r="D2151" s="45">
        <v>90.88</v>
      </c>
      <c r="E2151" s="37"/>
    </row>
    <row r="2152" spans="1:5" x14ac:dyDescent="0.2">
      <c r="A2152" s="27">
        <v>44925.849976851852</v>
      </c>
      <c r="B2152" s="48" t="s">
        <v>3704</v>
      </c>
      <c r="C2152" s="49">
        <v>200</v>
      </c>
      <c r="D2152" s="49">
        <v>184.1</v>
      </c>
      <c r="E2152" s="37"/>
    </row>
    <row r="2153" spans="1:5" x14ac:dyDescent="0.2">
      <c r="A2153" s="27">
        <v>44925.849976851852</v>
      </c>
      <c r="B2153" s="48" t="s">
        <v>3705</v>
      </c>
      <c r="C2153" s="49">
        <v>200</v>
      </c>
      <c r="D2153" s="49">
        <v>184.1</v>
      </c>
      <c r="E2153" s="37"/>
    </row>
    <row r="2154" spans="1:5" x14ac:dyDescent="0.2">
      <c r="A2154" s="27">
        <v>44925.849988425929</v>
      </c>
      <c r="B2154" s="48" t="s">
        <v>3703</v>
      </c>
      <c r="C2154" s="49">
        <v>100</v>
      </c>
      <c r="D2154" s="49">
        <v>92.05</v>
      </c>
      <c r="E2154" s="37"/>
    </row>
    <row r="2155" spans="1:5" x14ac:dyDescent="0.2">
      <c r="A2155" s="27">
        <v>44925.850069444445</v>
      </c>
      <c r="B2155" s="48" t="s">
        <v>3702</v>
      </c>
      <c r="C2155" s="49">
        <v>100</v>
      </c>
      <c r="D2155" s="49">
        <v>92.05</v>
      </c>
      <c r="E2155" s="37"/>
    </row>
    <row r="2156" spans="1:5" x14ac:dyDescent="0.2">
      <c r="A2156" s="27">
        <v>44925.850081018521</v>
      </c>
      <c r="B2156" s="48" t="s">
        <v>3701</v>
      </c>
      <c r="C2156" s="49">
        <v>300</v>
      </c>
      <c r="D2156" s="49">
        <v>276.14999999999998</v>
      </c>
      <c r="E2156" s="37"/>
    </row>
    <row r="2157" spans="1:5" x14ac:dyDescent="0.2">
      <c r="A2157" s="27">
        <v>44925.850092592591</v>
      </c>
      <c r="B2157" s="48" t="s">
        <v>3700</v>
      </c>
      <c r="C2157" s="49">
        <v>500</v>
      </c>
      <c r="D2157" s="49">
        <v>460.25</v>
      </c>
      <c r="E2157" s="37"/>
    </row>
    <row r="2158" spans="1:5" x14ac:dyDescent="0.2">
      <c r="A2158" s="27">
        <v>44925.850115740737</v>
      </c>
      <c r="B2158" s="48" t="s">
        <v>2808</v>
      </c>
      <c r="C2158" s="49">
        <v>100</v>
      </c>
      <c r="D2158" s="45">
        <v>90.88</v>
      </c>
      <c r="E2158" s="37"/>
    </row>
    <row r="2159" spans="1:5" x14ac:dyDescent="0.2">
      <c r="A2159" s="27">
        <v>44925.850173611114</v>
      </c>
      <c r="B2159" s="48" t="s">
        <v>3698</v>
      </c>
      <c r="C2159" s="49">
        <v>100</v>
      </c>
      <c r="D2159" s="49">
        <v>92.05</v>
      </c>
      <c r="E2159" s="37"/>
    </row>
    <row r="2160" spans="1:5" x14ac:dyDescent="0.2">
      <c r="A2160" s="27">
        <v>44925.850173611114</v>
      </c>
      <c r="B2160" s="48" t="s">
        <v>3699</v>
      </c>
      <c r="C2160" s="49">
        <v>300</v>
      </c>
      <c r="D2160" s="49">
        <v>276.14999999999998</v>
      </c>
      <c r="E2160" s="37"/>
    </row>
    <row r="2161" spans="1:5" x14ac:dyDescent="0.2">
      <c r="A2161" s="27">
        <v>44925.85019675926</v>
      </c>
      <c r="B2161" s="48" t="s">
        <v>3697</v>
      </c>
      <c r="C2161" s="49">
        <v>300</v>
      </c>
      <c r="D2161" s="49">
        <v>276.14999999999998</v>
      </c>
      <c r="E2161" s="37"/>
    </row>
    <row r="2162" spans="1:5" x14ac:dyDescent="0.2">
      <c r="A2162" s="27">
        <v>44925.850266203706</v>
      </c>
      <c r="B2162" s="48" t="s">
        <v>3696</v>
      </c>
      <c r="C2162" s="49">
        <v>100</v>
      </c>
      <c r="D2162" s="49">
        <v>92.05</v>
      </c>
      <c r="E2162" s="37"/>
    </row>
    <row r="2163" spans="1:5" x14ac:dyDescent="0.2">
      <c r="A2163" s="27">
        <v>44925.850300925929</v>
      </c>
      <c r="B2163" s="48" t="s">
        <v>2926</v>
      </c>
      <c r="C2163" s="49">
        <v>200</v>
      </c>
      <c r="D2163" s="45">
        <v>182.88</v>
      </c>
      <c r="E2163" s="37"/>
    </row>
    <row r="2164" spans="1:5" x14ac:dyDescent="0.2">
      <c r="A2164" s="27">
        <v>44925.850335648145</v>
      </c>
      <c r="B2164" s="48" t="s">
        <v>3695</v>
      </c>
      <c r="C2164" s="49">
        <v>300</v>
      </c>
      <c r="D2164" s="49">
        <v>276.14999999999998</v>
      </c>
      <c r="E2164" s="37"/>
    </row>
    <row r="2165" spans="1:5" x14ac:dyDescent="0.2">
      <c r="A2165" s="27">
        <v>44925.850405092591</v>
      </c>
      <c r="B2165" s="48" t="s">
        <v>3694</v>
      </c>
      <c r="C2165" s="49">
        <v>300</v>
      </c>
      <c r="D2165" s="49">
        <v>276.14999999999998</v>
      </c>
      <c r="E2165" s="37"/>
    </row>
    <row r="2166" spans="1:5" x14ac:dyDescent="0.2">
      <c r="A2166" s="27">
        <v>44925.850428240738</v>
      </c>
      <c r="B2166" s="48" t="s">
        <v>3693</v>
      </c>
      <c r="C2166" s="49">
        <v>30</v>
      </c>
      <c r="D2166" s="49">
        <v>27.61</v>
      </c>
      <c r="E2166" s="37"/>
    </row>
    <row r="2167" spans="1:5" x14ac:dyDescent="0.2">
      <c r="A2167" s="27">
        <v>44925.850439814814</v>
      </c>
      <c r="B2167" s="48" t="s">
        <v>3692</v>
      </c>
      <c r="C2167" s="49">
        <v>100</v>
      </c>
      <c r="D2167" s="49">
        <v>92.05</v>
      </c>
      <c r="E2167" s="37"/>
    </row>
    <row r="2168" spans="1:5" x14ac:dyDescent="0.2">
      <c r="A2168" s="27">
        <v>44925.850717592592</v>
      </c>
      <c r="B2168" s="48" t="s">
        <v>3690</v>
      </c>
      <c r="C2168" s="49">
        <v>50</v>
      </c>
      <c r="D2168" s="49">
        <v>46.02</v>
      </c>
      <c r="E2168" s="37"/>
    </row>
    <row r="2169" spans="1:5" x14ac:dyDescent="0.2">
      <c r="A2169" s="27">
        <v>44925.850717592592</v>
      </c>
      <c r="B2169" s="48" t="s">
        <v>3691</v>
      </c>
      <c r="C2169" s="49">
        <v>100</v>
      </c>
      <c r="D2169" s="49">
        <v>92.05</v>
      </c>
      <c r="E2169" s="37"/>
    </row>
    <row r="2170" spans="1:5" x14ac:dyDescent="0.2">
      <c r="A2170" s="27">
        <v>44925.850740740738</v>
      </c>
      <c r="B2170" s="48" t="s">
        <v>3689</v>
      </c>
      <c r="C2170" s="49">
        <v>1</v>
      </c>
      <c r="D2170" s="49">
        <v>0.92</v>
      </c>
      <c r="E2170" s="37"/>
    </row>
    <row r="2171" spans="1:5" x14ac:dyDescent="0.2">
      <c r="A2171" s="27">
        <v>44925.850752314815</v>
      </c>
      <c r="B2171" s="48" t="s">
        <v>3688</v>
      </c>
      <c r="C2171" s="49">
        <v>100</v>
      </c>
      <c r="D2171" s="49">
        <v>92.05</v>
      </c>
      <c r="E2171" s="37"/>
    </row>
    <row r="2172" spans="1:5" x14ac:dyDescent="0.2">
      <c r="A2172" s="27">
        <v>44925.850787037038</v>
      </c>
      <c r="B2172" s="48" t="s">
        <v>2586</v>
      </c>
      <c r="C2172" s="49">
        <v>500</v>
      </c>
      <c r="D2172" s="49">
        <v>460.25</v>
      </c>
      <c r="E2172" s="37"/>
    </row>
    <row r="2173" spans="1:5" x14ac:dyDescent="0.2">
      <c r="A2173" s="27">
        <v>44925.850810185184</v>
      </c>
      <c r="B2173" s="48" t="s">
        <v>2922</v>
      </c>
      <c r="C2173" s="49">
        <v>100</v>
      </c>
      <c r="D2173" s="45">
        <v>90.88</v>
      </c>
      <c r="E2173" s="37"/>
    </row>
    <row r="2174" spans="1:5" x14ac:dyDescent="0.2">
      <c r="A2174" s="27">
        <v>44925.85083333333</v>
      </c>
      <c r="B2174" s="48" t="s">
        <v>3687</v>
      </c>
      <c r="C2174" s="49">
        <v>50</v>
      </c>
      <c r="D2174" s="49">
        <v>46.02</v>
      </c>
      <c r="E2174" s="37"/>
    </row>
    <row r="2175" spans="1:5" x14ac:dyDescent="0.2">
      <c r="A2175" s="27">
        <v>44925.850856481484</v>
      </c>
      <c r="B2175" s="48" t="s">
        <v>3378</v>
      </c>
      <c r="C2175" s="49">
        <v>100</v>
      </c>
      <c r="D2175" s="49">
        <v>92.05</v>
      </c>
      <c r="E2175" s="37"/>
    </row>
    <row r="2176" spans="1:5" x14ac:dyDescent="0.2">
      <c r="A2176" s="27">
        <v>44925.850902777776</v>
      </c>
      <c r="B2176" s="48" t="s">
        <v>3685</v>
      </c>
      <c r="C2176" s="49">
        <v>200</v>
      </c>
      <c r="D2176" s="49">
        <v>184.1</v>
      </c>
      <c r="E2176" s="37"/>
    </row>
    <row r="2177" spans="1:5" x14ac:dyDescent="0.2">
      <c r="A2177" s="27">
        <v>44925.850902777776</v>
      </c>
      <c r="B2177" s="48" t="s">
        <v>3686</v>
      </c>
      <c r="C2177" s="49">
        <v>500</v>
      </c>
      <c r="D2177" s="49">
        <v>460.25</v>
      </c>
      <c r="E2177" s="37"/>
    </row>
    <row r="2178" spans="1:5" x14ac:dyDescent="0.2">
      <c r="A2178" s="27">
        <v>44925.850983796299</v>
      </c>
      <c r="B2178" s="48" t="s">
        <v>3682</v>
      </c>
      <c r="C2178" s="49">
        <v>30</v>
      </c>
      <c r="D2178" s="49">
        <v>27.61</v>
      </c>
      <c r="E2178" s="37"/>
    </row>
    <row r="2179" spans="1:5" x14ac:dyDescent="0.2">
      <c r="A2179" s="27">
        <v>44925.850983796299</v>
      </c>
      <c r="B2179" s="48" t="s">
        <v>3683</v>
      </c>
      <c r="C2179" s="49">
        <v>100</v>
      </c>
      <c r="D2179" s="49">
        <v>92.05</v>
      </c>
      <c r="E2179" s="37"/>
    </row>
    <row r="2180" spans="1:5" x14ac:dyDescent="0.2">
      <c r="A2180" s="27">
        <v>44925.850983796299</v>
      </c>
      <c r="B2180" s="48" t="s">
        <v>3684</v>
      </c>
      <c r="C2180" s="49">
        <v>200</v>
      </c>
      <c r="D2180" s="49">
        <v>184.1</v>
      </c>
      <c r="E2180" s="37"/>
    </row>
    <row r="2181" spans="1:5" x14ac:dyDescent="0.2">
      <c r="A2181" s="27">
        <v>44925.851064814815</v>
      </c>
      <c r="B2181" s="48" t="s">
        <v>3681</v>
      </c>
      <c r="C2181" s="49">
        <v>300</v>
      </c>
      <c r="D2181" s="49">
        <v>276.14999999999998</v>
      </c>
      <c r="E2181" s="37"/>
    </row>
    <row r="2182" spans="1:5" x14ac:dyDescent="0.2">
      <c r="A2182" s="27">
        <v>44925.851111111115</v>
      </c>
      <c r="B2182" s="48" t="s">
        <v>2215</v>
      </c>
      <c r="C2182" s="49">
        <v>50</v>
      </c>
      <c r="D2182" s="49">
        <v>46.02</v>
      </c>
      <c r="E2182" s="37"/>
    </row>
    <row r="2183" spans="1:5" x14ac:dyDescent="0.2">
      <c r="A2183" s="27">
        <v>44925.851111111115</v>
      </c>
      <c r="B2183" s="48" t="s">
        <v>3680</v>
      </c>
      <c r="C2183" s="49">
        <v>100</v>
      </c>
      <c r="D2183" s="49">
        <v>92.05</v>
      </c>
      <c r="E2183" s="37"/>
    </row>
    <row r="2184" spans="1:5" x14ac:dyDescent="0.2">
      <c r="A2184" s="27">
        <v>44925.851145833331</v>
      </c>
      <c r="B2184" s="48" t="s">
        <v>3679</v>
      </c>
      <c r="C2184" s="49">
        <v>200</v>
      </c>
      <c r="D2184" s="49">
        <v>184.1</v>
      </c>
      <c r="E2184" s="37"/>
    </row>
    <row r="2185" spans="1:5" x14ac:dyDescent="0.2">
      <c r="A2185" s="27">
        <v>44925.851157407407</v>
      </c>
      <c r="B2185" s="48" t="s">
        <v>369</v>
      </c>
      <c r="C2185" s="49">
        <v>30</v>
      </c>
      <c r="D2185" s="45">
        <v>26.48</v>
      </c>
      <c r="E2185" s="37"/>
    </row>
    <row r="2186" spans="1:5" x14ac:dyDescent="0.2">
      <c r="A2186" s="27">
        <v>44925.851215277777</v>
      </c>
      <c r="B2186" s="48" t="s">
        <v>3678</v>
      </c>
      <c r="C2186" s="49">
        <v>200</v>
      </c>
      <c r="D2186" s="49">
        <v>184.1</v>
      </c>
      <c r="E2186" s="37"/>
    </row>
    <row r="2187" spans="1:5" x14ac:dyDescent="0.2">
      <c r="A2187" s="27">
        <v>44925.851238425923</v>
      </c>
      <c r="B2187" s="48" t="s">
        <v>3677</v>
      </c>
      <c r="C2187" s="49">
        <v>25</v>
      </c>
      <c r="D2187" s="49">
        <v>23.01</v>
      </c>
      <c r="E2187" s="37"/>
    </row>
    <row r="2188" spans="1:5" x14ac:dyDescent="0.2">
      <c r="A2188" s="27">
        <v>44925.851238425923</v>
      </c>
      <c r="B2188" s="48" t="s">
        <v>2916</v>
      </c>
      <c r="C2188" s="49">
        <v>200</v>
      </c>
      <c r="D2188" s="45">
        <v>182.88</v>
      </c>
      <c r="E2188" s="37"/>
    </row>
    <row r="2189" spans="1:5" x14ac:dyDescent="0.2">
      <c r="A2189" s="27">
        <v>44925.851273148146</v>
      </c>
      <c r="B2189" s="48" t="s">
        <v>3676</v>
      </c>
      <c r="C2189" s="49">
        <v>100</v>
      </c>
      <c r="D2189" s="49">
        <v>92.05</v>
      </c>
      <c r="E2189" s="37"/>
    </row>
    <row r="2190" spans="1:5" x14ac:dyDescent="0.2">
      <c r="A2190" s="27">
        <v>44925.851331018515</v>
      </c>
      <c r="B2190" s="48" t="s">
        <v>698</v>
      </c>
      <c r="C2190" s="49">
        <v>200</v>
      </c>
      <c r="D2190" s="45">
        <v>182.88</v>
      </c>
      <c r="E2190" s="37"/>
    </row>
    <row r="2191" spans="1:5" x14ac:dyDescent="0.2">
      <c r="A2191" s="27">
        <v>44925.851354166669</v>
      </c>
      <c r="B2191" s="48" t="s">
        <v>3675</v>
      </c>
      <c r="C2191" s="49">
        <v>300</v>
      </c>
      <c r="D2191" s="49">
        <v>276.14999999999998</v>
      </c>
      <c r="E2191" s="37"/>
    </row>
    <row r="2192" spans="1:5" x14ac:dyDescent="0.2">
      <c r="A2192" s="27">
        <v>44925.851423611108</v>
      </c>
      <c r="B2192" s="48" t="s">
        <v>3674</v>
      </c>
      <c r="C2192" s="49">
        <v>100</v>
      </c>
      <c r="D2192" s="49">
        <v>92.05</v>
      </c>
      <c r="E2192" s="37"/>
    </row>
    <row r="2193" spans="1:5" x14ac:dyDescent="0.2">
      <c r="A2193" s="27">
        <v>44925.851435185185</v>
      </c>
      <c r="B2193" s="48" t="s">
        <v>438</v>
      </c>
      <c r="C2193" s="49">
        <v>100</v>
      </c>
      <c r="D2193" s="49">
        <v>92.05</v>
      </c>
      <c r="E2193" s="37"/>
    </row>
    <row r="2194" spans="1:5" x14ac:dyDescent="0.2">
      <c r="A2194" s="27">
        <v>44925.851458333331</v>
      </c>
      <c r="B2194" s="48" t="s">
        <v>2917</v>
      </c>
      <c r="C2194" s="49">
        <v>30</v>
      </c>
      <c r="D2194" s="45">
        <v>26.48</v>
      </c>
      <c r="E2194" s="37"/>
    </row>
    <row r="2195" spans="1:5" x14ac:dyDescent="0.2">
      <c r="A2195" s="27">
        <v>44925.851469907408</v>
      </c>
      <c r="B2195" s="48" t="s">
        <v>3673</v>
      </c>
      <c r="C2195" s="49">
        <v>300</v>
      </c>
      <c r="D2195" s="49">
        <v>276.14999999999998</v>
      </c>
      <c r="E2195" s="37"/>
    </row>
    <row r="2196" spans="1:5" x14ac:dyDescent="0.2">
      <c r="A2196" s="27">
        <v>44925.851481481484</v>
      </c>
      <c r="B2196" s="48" t="s">
        <v>2921</v>
      </c>
      <c r="C2196" s="49">
        <v>50</v>
      </c>
      <c r="D2196" s="45">
        <v>44.88</v>
      </c>
      <c r="E2196" s="37"/>
    </row>
    <row r="2197" spans="1:5" x14ac:dyDescent="0.2">
      <c r="A2197" s="27">
        <v>44925.851481481484</v>
      </c>
      <c r="B2197" s="48" t="s">
        <v>3672</v>
      </c>
      <c r="C2197" s="49">
        <v>50</v>
      </c>
      <c r="D2197" s="49">
        <v>46.02</v>
      </c>
      <c r="E2197" s="37"/>
    </row>
    <row r="2198" spans="1:5" x14ac:dyDescent="0.2">
      <c r="A2198" s="27">
        <v>44925.851504629631</v>
      </c>
      <c r="B2198" s="48" t="s">
        <v>3671</v>
      </c>
      <c r="C2198" s="49">
        <v>100</v>
      </c>
      <c r="D2198" s="49">
        <v>92.05</v>
      </c>
      <c r="E2198" s="37"/>
    </row>
    <row r="2199" spans="1:5" x14ac:dyDescent="0.2">
      <c r="A2199" s="27">
        <v>44925.851527777777</v>
      </c>
      <c r="B2199" s="48" t="s">
        <v>3669</v>
      </c>
      <c r="C2199" s="49">
        <v>100</v>
      </c>
      <c r="D2199" s="49">
        <v>92.05</v>
      </c>
      <c r="E2199" s="37"/>
    </row>
    <row r="2200" spans="1:5" x14ac:dyDescent="0.2">
      <c r="A2200" s="27">
        <v>44925.851527777777</v>
      </c>
      <c r="B2200" s="48" t="s">
        <v>3670</v>
      </c>
      <c r="C2200" s="49">
        <v>280</v>
      </c>
      <c r="D2200" s="49">
        <v>257.74</v>
      </c>
      <c r="E2200" s="37"/>
    </row>
    <row r="2201" spans="1:5" x14ac:dyDescent="0.2">
      <c r="A2201" s="27">
        <v>44925.851550925923</v>
      </c>
      <c r="B2201" s="48" t="s">
        <v>2915</v>
      </c>
      <c r="C2201" s="49">
        <v>100</v>
      </c>
      <c r="D2201" s="45">
        <v>90.88</v>
      </c>
      <c r="E2201" s="37"/>
    </row>
    <row r="2202" spans="1:5" x14ac:dyDescent="0.2">
      <c r="A2202" s="27">
        <v>44925.851550925923</v>
      </c>
      <c r="B2202" s="48" t="s">
        <v>3667</v>
      </c>
      <c r="C2202" s="49">
        <v>300</v>
      </c>
      <c r="D2202" s="49">
        <v>276.14999999999998</v>
      </c>
      <c r="E2202" s="37"/>
    </row>
    <row r="2203" spans="1:5" x14ac:dyDescent="0.2">
      <c r="A2203" s="27">
        <v>44925.851550925923</v>
      </c>
      <c r="B2203" s="48" t="s">
        <v>3668</v>
      </c>
      <c r="C2203" s="49">
        <v>300</v>
      </c>
      <c r="D2203" s="49">
        <v>276.14999999999998</v>
      </c>
      <c r="E2203" s="37"/>
    </row>
    <row r="2204" spans="1:5" x14ac:dyDescent="0.2">
      <c r="A2204" s="27">
        <v>44925.851574074077</v>
      </c>
      <c r="B2204" s="48" t="s">
        <v>3666</v>
      </c>
      <c r="C2204" s="49">
        <v>300</v>
      </c>
      <c r="D2204" s="49">
        <v>276.14999999999998</v>
      </c>
      <c r="E2204" s="37"/>
    </row>
    <row r="2205" spans="1:5" x14ac:dyDescent="0.2">
      <c r="A2205" s="27">
        <v>44925.851585648146</v>
      </c>
      <c r="B2205" s="48" t="s">
        <v>3665</v>
      </c>
      <c r="C2205" s="49">
        <v>100</v>
      </c>
      <c r="D2205" s="49">
        <v>92.05</v>
      </c>
      <c r="E2205" s="37"/>
    </row>
    <row r="2206" spans="1:5" x14ac:dyDescent="0.2">
      <c r="A2206" s="27">
        <v>44925.851585648146</v>
      </c>
      <c r="B2206" s="48" t="s">
        <v>2919</v>
      </c>
      <c r="C2206" s="49">
        <v>300</v>
      </c>
      <c r="D2206" s="45">
        <v>274.88</v>
      </c>
      <c r="E2206" s="37"/>
    </row>
    <row r="2207" spans="1:5" x14ac:dyDescent="0.2">
      <c r="A2207" s="27">
        <v>44925.8516087963</v>
      </c>
      <c r="B2207" s="48" t="s">
        <v>3664</v>
      </c>
      <c r="C2207" s="49">
        <v>200</v>
      </c>
      <c r="D2207" s="49">
        <v>184.1</v>
      </c>
      <c r="E2207" s="37"/>
    </row>
    <row r="2208" spans="1:5" x14ac:dyDescent="0.2">
      <c r="A2208" s="27">
        <v>44925.851655092592</v>
      </c>
      <c r="B2208" s="48" t="s">
        <v>3652</v>
      </c>
      <c r="C2208" s="49">
        <v>100</v>
      </c>
      <c r="D2208" s="49">
        <v>92.05</v>
      </c>
      <c r="E2208" s="37"/>
    </row>
    <row r="2209" spans="1:5" x14ac:dyDescent="0.2">
      <c r="A2209" s="27">
        <v>44925.851666666669</v>
      </c>
      <c r="B2209" s="48" t="s">
        <v>2494</v>
      </c>
      <c r="C2209" s="49">
        <v>300</v>
      </c>
      <c r="D2209" s="49">
        <v>276.14999999999998</v>
      </c>
      <c r="E2209" s="37"/>
    </row>
    <row r="2210" spans="1:5" x14ac:dyDescent="0.2">
      <c r="A2210" s="27">
        <v>44925.851712962962</v>
      </c>
      <c r="B2210" s="48" t="s">
        <v>2253</v>
      </c>
      <c r="C2210" s="49">
        <v>10</v>
      </c>
      <c r="D2210" s="49">
        <v>9.1999999999999993</v>
      </c>
      <c r="E2210" s="37"/>
    </row>
    <row r="2211" spans="1:5" x14ac:dyDescent="0.2">
      <c r="A2211" s="27">
        <v>44925.851712962962</v>
      </c>
      <c r="B2211" s="48" t="s">
        <v>2722</v>
      </c>
      <c r="C2211" s="49">
        <v>50</v>
      </c>
      <c r="D2211" s="49">
        <v>46.02</v>
      </c>
      <c r="E2211" s="37"/>
    </row>
    <row r="2212" spans="1:5" x14ac:dyDescent="0.2">
      <c r="A2212" s="27">
        <v>44925.851747685185</v>
      </c>
      <c r="B2212" s="48" t="s">
        <v>3663</v>
      </c>
      <c r="C2212" s="49">
        <v>100</v>
      </c>
      <c r="D2212" s="49">
        <v>92.05</v>
      </c>
      <c r="E2212" s="37"/>
    </row>
    <row r="2213" spans="1:5" x14ac:dyDescent="0.2">
      <c r="A2213" s="27">
        <v>44925.851759259262</v>
      </c>
      <c r="B2213" s="48" t="s">
        <v>3662</v>
      </c>
      <c r="C2213" s="49">
        <v>200</v>
      </c>
      <c r="D2213" s="49">
        <v>184.1</v>
      </c>
      <c r="E2213" s="37"/>
    </row>
    <row r="2214" spans="1:5" x14ac:dyDescent="0.2">
      <c r="A2214" s="27">
        <v>44925.851770833331</v>
      </c>
      <c r="B2214" s="48" t="s">
        <v>2396</v>
      </c>
      <c r="C2214" s="49">
        <v>50</v>
      </c>
      <c r="D2214" s="49">
        <v>46.02</v>
      </c>
      <c r="E2214" s="37"/>
    </row>
    <row r="2215" spans="1:5" x14ac:dyDescent="0.2">
      <c r="A2215" s="27">
        <v>44925.8518287037</v>
      </c>
      <c r="B2215" s="48" t="s">
        <v>2918</v>
      </c>
      <c r="C2215" s="49">
        <v>50</v>
      </c>
      <c r="D2215" s="45">
        <v>44.88</v>
      </c>
      <c r="E2215" s="37"/>
    </row>
    <row r="2216" spans="1:5" x14ac:dyDescent="0.2">
      <c r="A2216" s="27">
        <v>44925.851875</v>
      </c>
      <c r="B2216" s="48" t="s">
        <v>2914</v>
      </c>
      <c r="C2216" s="49">
        <v>200</v>
      </c>
      <c r="D2216" s="45">
        <v>182.88</v>
      </c>
      <c r="E2216" s="37"/>
    </row>
    <row r="2217" spans="1:5" x14ac:dyDescent="0.2">
      <c r="A2217" s="27">
        <v>44925.851886574077</v>
      </c>
      <c r="B2217" s="48" t="s">
        <v>3661</v>
      </c>
      <c r="C2217" s="49">
        <v>100</v>
      </c>
      <c r="D2217" s="49">
        <v>92.05</v>
      </c>
      <c r="E2217" s="37"/>
    </row>
    <row r="2218" spans="1:5" x14ac:dyDescent="0.2">
      <c r="A2218" s="27">
        <v>44925.851886574077</v>
      </c>
      <c r="B2218" s="48" t="s">
        <v>2920</v>
      </c>
      <c r="C2218" s="49">
        <v>150</v>
      </c>
      <c r="D2218" s="45">
        <v>136.88</v>
      </c>
      <c r="E2218" s="37"/>
    </row>
    <row r="2219" spans="1:5" x14ac:dyDescent="0.2">
      <c r="A2219" s="27">
        <v>44925.851909722223</v>
      </c>
      <c r="B2219" s="48" t="s">
        <v>2869</v>
      </c>
      <c r="C2219" s="49">
        <v>100</v>
      </c>
      <c r="D2219" s="45">
        <v>90.88</v>
      </c>
      <c r="E2219" s="37"/>
    </row>
    <row r="2220" spans="1:5" x14ac:dyDescent="0.2">
      <c r="A2220" s="27">
        <v>44925.851909722223</v>
      </c>
      <c r="B2220" s="48" t="s">
        <v>3660</v>
      </c>
      <c r="C2220" s="49">
        <v>400</v>
      </c>
      <c r="D2220" s="49">
        <v>368.2</v>
      </c>
      <c r="E2220" s="37"/>
    </row>
    <row r="2221" spans="1:5" x14ac:dyDescent="0.2">
      <c r="A2221" s="27">
        <v>44925.851921296293</v>
      </c>
      <c r="B2221" s="48" t="s">
        <v>421</v>
      </c>
      <c r="C2221" s="49">
        <v>300</v>
      </c>
      <c r="D2221" s="49">
        <v>276.14999999999998</v>
      </c>
      <c r="E2221" s="37"/>
    </row>
    <row r="2222" spans="1:5" x14ac:dyDescent="0.2">
      <c r="A2222" s="27">
        <v>44925.851956018516</v>
      </c>
      <c r="B2222" s="48" t="s">
        <v>3659</v>
      </c>
      <c r="C2222" s="49">
        <v>300</v>
      </c>
      <c r="D2222" s="49">
        <v>276.14999999999998</v>
      </c>
      <c r="E2222" s="37"/>
    </row>
    <row r="2223" spans="1:5" x14ac:dyDescent="0.2">
      <c r="A2223" s="27">
        <v>44925.851979166669</v>
      </c>
      <c r="B2223" s="48" t="s">
        <v>3658</v>
      </c>
      <c r="C2223" s="49">
        <v>50</v>
      </c>
      <c r="D2223" s="49">
        <v>46.02</v>
      </c>
      <c r="E2223" s="37"/>
    </row>
    <row r="2224" spans="1:5" x14ac:dyDescent="0.2">
      <c r="A2224" s="27">
        <v>44925.852013888885</v>
      </c>
      <c r="B2224" s="48" t="s">
        <v>3657</v>
      </c>
      <c r="C2224" s="49">
        <v>300</v>
      </c>
      <c r="D2224" s="49">
        <v>276.14999999999998</v>
      </c>
      <c r="E2224" s="37"/>
    </row>
    <row r="2225" spans="1:5" x14ac:dyDescent="0.2">
      <c r="A2225" s="27">
        <v>44925.852037037039</v>
      </c>
      <c r="B2225" s="48" t="s">
        <v>3656</v>
      </c>
      <c r="C2225" s="49">
        <v>100</v>
      </c>
      <c r="D2225" s="49">
        <v>92.05</v>
      </c>
      <c r="E2225" s="37"/>
    </row>
    <row r="2226" spans="1:5" x14ac:dyDescent="0.2">
      <c r="A2226" s="27">
        <v>44925.852048611108</v>
      </c>
      <c r="B2226" s="48" t="s">
        <v>2912</v>
      </c>
      <c r="C2226" s="49">
        <v>50</v>
      </c>
      <c r="D2226" s="45">
        <v>44.88</v>
      </c>
      <c r="E2226" s="37"/>
    </row>
    <row r="2227" spans="1:5" x14ac:dyDescent="0.2">
      <c r="A2227" s="27">
        <v>44925.852094907408</v>
      </c>
      <c r="B2227" s="48" t="s">
        <v>3655</v>
      </c>
      <c r="C2227" s="49">
        <v>100</v>
      </c>
      <c r="D2227" s="49">
        <v>92.05</v>
      </c>
      <c r="E2227" s="37"/>
    </row>
    <row r="2228" spans="1:5" x14ac:dyDescent="0.2">
      <c r="A2228" s="27">
        <v>44925.852141203701</v>
      </c>
      <c r="B2228" s="48" t="s">
        <v>2599</v>
      </c>
      <c r="C2228" s="49">
        <v>30</v>
      </c>
      <c r="D2228" s="45">
        <v>26.48</v>
      </c>
      <c r="E2228" s="37"/>
    </row>
    <row r="2229" spans="1:5" x14ac:dyDescent="0.2">
      <c r="A2229" s="27">
        <v>44925.852141203701</v>
      </c>
      <c r="B2229" s="48" t="s">
        <v>2913</v>
      </c>
      <c r="C2229" s="49">
        <v>100</v>
      </c>
      <c r="D2229" s="45">
        <v>90.88</v>
      </c>
      <c r="E2229" s="37"/>
    </row>
    <row r="2230" spans="1:5" x14ac:dyDescent="0.2">
      <c r="A2230" s="27">
        <v>44925.852141203701</v>
      </c>
      <c r="B2230" s="48" t="s">
        <v>3654</v>
      </c>
      <c r="C2230" s="49">
        <v>300</v>
      </c>
      <c r="D2230" s="49">
        <v>276.14999999999998</v>
      </c>
      <c r="E2230" s="37"/>
    </row>
    <row r="2231" spans="1:5" x14ac:dyDescent="0.2">
      <c r="A2231" s="27">
        <v>44925.852152777778</v>
      </c>
      <c r="B2231" s="48" t="s">
        <v>3653</v>
      </c>
      <c r="C2231" s="49">
        <v>150</v>
      </c>
      <c r="D2231" s="49">
        <v>138.07</v>
      </c>
      <c r="E2231" s="37"/>
    </row>
    <row r="2232" spans="1:5" x14ac:dyDescent="0.2">
      <c r="A2232" s="27">
        <v>44925.852164351854</v>
      </c>
      <c r="B2232" s="48" t="s">
        <v>2911</v>
      </c>
      <c r="C2232" s="49">
        <v>300</v>
      </c>
      <c r="D2232" s="45">
        <v>274.88</v>
      </c>
      <c r="E2232" s="37"/>
    </row>
    <row r="2233" spans="1:5" x14ac:dyDescent="0.2">
      <c r="A2233" s="27">
        <v>44925.852233796293</v>
      </c>
      <c r="B2233" s="48" t="s">
        <v>3652</v>
      </c>
      <c r="C2233" s="49">
        <v>500</v>
      </c>
      <c r="D2233" s="49">
        <v>460.25</v>
      </c>
      <c r="E2233" s="37"/>
    </row>
    <row r="2234" spans="1:5" x14ac:dyDescent="0.2">
      <c r="A2234" s="27">
        <v>44925.852256944447</v>
      </c>
      <c r="B2234" s="48" t="s">
        <v>3651</v>
      </c>
      <c r="C2234" s="49">
        <v>50</v>
      </c>
      <c r="D2234" s="49">
        <v>46.02</v>
      </c>
      <c r="E2234" s="37"/>
    </row>
    <row r="2235" spans="1:5" x14ac:dyDescent="0.2">
      <c r="A2235" s="27">
        <v>44925.852314814816</v>
      </c>
      <c r="B2235" s="48" t="s">
        <v>2907</v>
      </c>
      <c r="C2235" s="49">
        <v>100</v>
      </c>
      <c r="D2235" s="45">
        <v>90.88</v>
      </c>
      <c r="E2235" s="37"/>
    </row>
    <row r="2236" spans="1:5" x14ac:dyDescent="0.2">
      <c r="A2236" s="27">
        <v>44925.852337962962</v>
      </c>
      <c r="B2236" s="48" t="s">
        <v>2558</v>
      </c>
      <c r="C2236" s="49">
        <v>50</v>
      </c>
      <c r="D2236" s="45">
        <v>44.88</v>
      </c>
      <c r="E2236" s="37"/>
    </row>
    <row r="2237" spans="1:5" x14ac:dyDescent="0.2">
      <c r="A2237" s="27">
        <v>44925.852361111109</v>
      </c>
      <c r="B2237" s="48" t="s">
        <v>3650</v>
      </c>
      <c r="C2237" s="49">
        <v>300</v>
      </c>
      <c r="D2237" s="49">
        <v>276.14999999999998</v>
      </c>
      <c r="E2237" s="37"/>
    </row>
    <row r="2238" spans="1:5" x14ac:dyDescent="0.2">
      <c r="A2238" s="27">
        <v>44925.852372685185</v>
      </c>
      <c r="B2238" s="48" t="s">
        <v>2454</v>
      </c>
      <c r="C2238" s="49">
        <v>100</v>
      </c>
      <c r="D2238" s="49">
        <v>92.05</v>
      </c>
      <c r="E2238" s="37"/>
    </row>
    <row r="2239" spans="1:5" x14ac:dyDescent="0.2">
      <c r="A2239" s="27">
        <v>44925.852407407408</v>
      </c>
      <c r="B2239" s="48" t="s">
        <v>3649</v>
      </c>
      <c r="C2239" s="49">
        <v>100</v>
      </c>
      <c r="D2239" s="49">
        <v>92.05</v>
      </c>
      <c r="E2239" s="37"/>
    </row>
    <row r="2240" spans="1:5" x14ac:dyDescent="0.2">
      <c r="A2240" s="27">
        <v>44925.852430555555</v>
      </c>
      <c r="B2240" s="48" t="s">
        <v>3647</v>
      </c>
      <c r="C2240" s="49">
        <v>100</v>
      </c>
      <c r="D2240" s="49">
        <v>92.05</v>
      </c>
      <c r="E2240" s="37"/>
    </row>
    <row r="2241" spans="1:5" x14ac:dyDescent="0.2">
      <c r="A2241" s="27">
        <v>44925.852430555555</v>
      </c>
      <c r="B2241" s="48" t="s">
        <v>3648</v>
      </c>
      <c r="C2241" s="49">
        <v>100</v>
      </c>
      <c r="D2241" s="49">
        <v>92.05</v>
      </c>
      <c r="E2241" s="37"/>
    </row>
    <row r="2242" spans="1:5" x14ac:dyDescent="0.2">
      <c r="A2242" s="27">
        <v>44925.852430555555</v>
      </c>
      <c r="B2242" s="48" t="s">
        <v>3646</v>
      </c>
      <c r="C2242" s="49">
        <v>500</v>
      </c>
      <c r="D2242" s="49">
        <v>460.25</v>
      </c>
      <c r="E2242" s="37"/>
    </row>
    <row r="2243" spans="1:5" x14ac:dyDescent="0.2">
      <c r="A2243" s="27">
        <v>44925.852453703701</v>
      </c>
      <c r="B2243" s="48" t="s">
        <v>2909</v>
      </c>
      <c r="C2243" s="49">
        <v>300</v>
      </c>
      <c r="D2243" s="45">
        <v>274.88</v>
      </c>
      <c r="E2243" s="37"/>
    </row>
    <row r="2244" spans="1:5" x14ac:dyDescent="0.2">
      <c r="A2244" s="27">
        <v>44925.852500000001</v>
      </c>
      <c r="B2244" s="48" t="s">
        <v>3645</v>
      </c>
      <c r="C2244" s="49">
        <v>300</v>
      </c>
      <c r="D2244" s="49">
        <v>276.14999999999998</v>
      </c>
      <c r="E2244" s="37"/>
    </row>
    <row r="2245" spans="1:5" x14ac:dyDescent="0.2">
      <c r="A2245" s="27">
        <v>44925.852500000001</v>
      </c>
      <c r="B2245" s="48" t="s">
        <v>3644</v>
      </c>
      <c r="C2245" s="49">
        <v>500</v>
      </c>
      <c r="D2245" s="49">
        <v>460.25</v>
      </c>
      <c r="E2245" s="37"/>
    </row>
    <row r="2246" spans="1:5" x14ac:dyDescent="0.2">
      <c r="A2246" s="27">
        <v>44925.852511574078</v>
      </c>
      <c r="B2246" s="48" t="s">
        <v>3643</v>
      </c>
      <c r="C2246" s="49">
        <v>200</v>
      </c>
      <c r="D2246" s="49">
        <v>184.1</v>
      </c>
      <c r="E2246" s="37"/>
    </row>
    <row r="2247" spans="1:5" x14ac:dyDescent="0.2">
      <c r="A2247" s="27">
        <v>44925.852546296293</v>
      </c>
      <c r="B2247" s="48" t="s">
        <v>3642</v>
      </c>
      <c r="C2247" s="49">
        <v>100</v>
      </c>
      <c r="D2247" s="49">
        <v>92.05</v>
      </c>
      <c r="E2247" s="37"/>
    </row>
    <row r="2248" spans="1:5" x14ac:dyDescent="0.2">
      <c r="A2248" s="27">
        <v>44925.852569444447</v>
      </c>
      <c r="B2248" s="48" t="s">
        <v>2908</v>
      </c>
      <c r="C2248" s="49">
        <v>100</v>
      </c>
      <c r="D2248" s="45">
        <v>90.88</v>
      </c>
      <c r="E2248" s="37"/>
    </row>
    <row r="2249" spans="1:5" x14ac:dyDescent="0.2">
      <c r="A2249" s="27">
        <v>44925.852569444447</v>
      </c>
      <c r="B2249" s="48" t="s">
        <v>3641</v>
      </c>
      <c r="C2249" s="49">
        <v>500</v>
      </c>
      <c r="D2249" s="49">
        <v>460.25</v>
      </c>
      <c r="E2249" s="37"/>
    </row>
    <row r="2250" spans="1:5" x14ac:dyDescent="0.2">
      <c r="A2250" s="27">
        <v>44925.852592592593</v>
      </c>
      <c r="B2250" s="48" t="s">
        <v>3640</v>
      </c>
      <c r="C2250" s="49">
        <v>100</v>
      </c>
      <c r="D2250" s="49">
        <v>92.05</v>
      </c>
      <c r="E2250" s="37"/>
    </row>
    <row r="2251" spans="1:5" x14ac:dyDescent="0.2">
      <c r="A2251" s="27">
        <v>44925.852673611109</v>
      </c>
      <c r="B2251" s="48" t="s">
        <v>3639</v>
      </c>
      <c r="C2251" s="49">
        <v>100</v>
      </c>
      <c r="D2251" s="49">
        <v>92.05</v>
      </c>
      <c r="E2251" s="37"/>
    </row>
    <row r="2252" spans="1:5" x14ac:dyDescent="0.2">
      <c r="A2252" s="27">
        <v>44925.852719907409</v>
      </c>
      <c r="B2252" s="48" t="s">
        <v>3638</v>
      </c>
      <c r="C2252" s="49">
        <v>100</v>
      </c>
      <c r="D2252" s="49">
        <v>92.05</v>
      </c>
      <c r="E2252" s="37"/>
    </row>
    <row r="2253" spans="1:5" x14ac:dyDescent="0.2">
      <c r="A2253" s="27">
        <v>44925.852766203701</v>
      </c>
      <c r="B2253" s="48" t="s">
        <v>3637</v>
      </c>
      <c r="C2253" s="49">
        <v>30</v>
      </c>
      <c r="D2253" s="49">
        <v>27.61</v>
      </c>
      <c r="E2253" s="37"/>
    </row>
    <row r="2254" spans="1:5" x14ac:dyDescent="0.2">
      <c r="A2254" s="27">
        <v>44925.852893518517</v>
      </c>
      <c r="B2254" s="48" t="s">
        <v>3109</v>
      </c>
      <c r="C2254" s="49">
        <v>100</v>
      </c>
      <c r="D2254" s="49">
        <v>92.05</v>
      </c>
      <c r="E2254" s="37"/>
    </row>
    <row r="2255" spans="1:5" x14ac:dyDescent="0.2">
      <c r="A2255" s="27">
        <v>44925.852905092594</v>
      </c>
      <c r="B2255" s="48" t="s">
        <v>2606</v>
      </c>
      <c r="C2255" s="49">
        <v>50</v>
      </c>
      <c r="D2255" s="49">
        <v>46.02</v>
      </c>
      <c r="E2255" s="37"/>
    </row>
    <row r="2256" spans="1:5" x14ac:dyDescent="0.2">
      <c r="A2256" s="27">
        <v>44925.852905092594</v>
      </c>
      <c r="B2256" s="48" t="s">
        <v>3636</v>
      </c>
      <c r="C2256" s="49">
        <v>200</v>
      </c>
      <c r="D2256" s="49">
        <v>184.1</v>
      </c>
      <c r="E2256" s="37"/>
    </row>
    <row r="2257" spans="1:5" x14ac:dyDescent="0.2">
      <c r="A2257" s="27">
        <v>44925.852951388886</v>
      </c>
      <c r="B2257" s="48" t="s">
        <v>3635</v>
      </c>
      <c r="C2257" s="49">
        <v>350</v>
      </c>
      <c r="D2257" s="49">
        <v>322.17</v>
      </c>
      <c r="E2257" s="37"/>
    </row>
    <row r="2258" spans="1:5" x14ac:dyDescent="0.2">
      <c r="A2258" s="27">
        <v>44925.853090277778</v>
      </c>
      <c r="B2258" s="48" t="s">
        <v>2910</v>
      </c>
      <c r="C2258" s="49">
        <v>300</v>
      </c>
      <c r="D2258" s="45">
        <v>274.88</v>
      </c>
      <c r="E2258" s="37"/>
    </row>
    <row r="2259" spans="1:5" x14ac:dyDescent="0.2">
      <c r="A2259" s="27">
        <v>44925.853229166663</v>
      </c>
      <c r="B2259" s="48" t="s">
        <v>2905</v>
      </c>
      <c r="C2259" s="49">
        <v>500</v>
      </c>
      <c r="D2259" s="45">
        <v>458.88</v>
      </c>
      <c r="E2259" s="37"/>
    </row>
    <row r="2260" spans="1:5" x14ac:dyDescent="0.2">
      <c r="A2260" s="27">
        <v>44925.853333333333</v>
      </c>
      <c r="B2260" s="48" t="s">
        <v>3634</v>
      </c>
      <c r="C2260" s="49">
        <v>200</v>
      </c>
      <c r="D2260" s="49">
        <v>184.1</v>
      </c>
      <c r="E2260" s="37"/>
    </row>
    <row r="2261" spans="1:5" x14ac:dyDescent="0.2">
      <c r="A2261" s="27">
        <v>44925.853483796294</v>
      </c>
      <c r="B2261" s="48" t="s">
        <v>2400</v>
      </c>
      <c r="C2261" s="49">
        <v>400</v>
      </c>
      <c r="D2261" s="45">
        <v>366.88</v>
      </c>
      <c r="E2261" s="37"/>
    </row>
    <row r="2262" spans="1:5" x14ac:dyDescent="0.2">
      <c r="A2262" s="27">
        <v>44925.853541666664</v>
      </c>
      <c r="B2262" s="48" t="s">
        <v>2344</v>
      </c>
      <c r="C2262" s="49">
        <v>300</v>
      </c>
      <c r="D2262" s="49">
        <v>276.14999999999998</v>
      </c>
      <c r="E2262" s="37"/>
    </row>
    <row r="2263" spans="1:5" x14ac:dyDescent="0.2">
      <c r="A2263" s="27">
        <v>44925.853576388887</v>
      </c>
      <c r="B2263" s="48" t="s">
        <v>3063</v>
      </c>
      <c r="C2263" s="49">
        <v>200</v>
      </c>
      <c r="D2263" s="49">
        <v>184.1</v>
      </c>
      <c r="E2263" s="37"/>
    </row>
    <row r="2264" spans="1:5" x14ac:dyDescent="0.2">
      <c r="A2264" s="27">
        <v>44925.853738425925</v>
      </c>
      <c r="B2264" s="48" t="s">
        <v>2906</v>
      </c>
      <c r="C2264" s="49">
        <v>100</v>
      </c>
      <c r="D2264" s="45">
        <v>90.88</v>
      </c>
      <c r="E2264" s="37"/>
    </row>
    <row r="2265" spans="1:5" x14ac:dyDescent="0.2">
      <c r="A2265" s="27">
        <v>44925.854224537034</v>
      </c>
      <c r="B2265" s="48" t="s">
        <v>3633</v>
      </c>
      <c r="C2265" s="49">
        <v>300</v>
      </c>
      <c r="D2265" s="49">
        <v>276.14999999999998</v>
      </c>
      <c r="E2265" s="37"/>
    </row>
    <row r="2266" spans="1:5" x14ac:dyDescent="0.2">
      <c r="A2266" s="27">
        <v>44925.854456018518</v>
      </c>
      <c r="B2266" s="48" t="s">
        <v>3632</v>
      </c>
      <c r="C2266" s="49">
        <v>100</v>
      </c>
      <c r="D2266" s="49">
        <v>92.05</v>
      </c>
      <c r="E2266" s="37"/>
    </row>
    <row r="2267" spans="1:5" x14ac:dyDescent="0.2">
      <c r="A2267" s="27">
        <v>44925.854594907411</v>
      </c>
      <c r="B2267" s="48" t="s">
        <v>2680</v>
      </c>
      <c r="C2267" s="49">
        <v>500</v>
      </c>
      <c r="D2267" s="49">
        <v>460.25</v>
      </c>
      <c r="E2267" s="37"/>
    </row>
    <row r="2268" spans="1:5" x14ac:dyDescent="0.2">
      <c r="A2268" s="27">
        <v>44925.855300925927</v>
      </c>
      <c r="B2268" s="48" t="s">
        <v>3631</v>
      </c>
      <c r="C2268" s="49">
        <v>300</v>
      </c>
      <c r="D2268" s="49">
        <v>276.14999999999998</v>
      </c>
      <c r="E2268" s="37"/>
    </row>
    <row r="2269" spans="1:5" x14ac:dyDescent="0.2">
      <c r="A2269" s="27">
        <v>44925.856064814812</v>
      </c>
      <c r="B2269" s="48" t="s">
        <v>2904</v>
      </c>
      <c r="C2269" s="49">
        <v>50</v>
      </c>
      <c r="D2269" s="45">
        <v>44.88</v>
      </c>
      <c r="E2269" s="37"/>
    </row>
    <row r="2270" spans="1:5" x14ac:dyDescent="0.2">
      <c r="A2270" s="27">
        <v>44925.857604166667</v>
      </c>
      <c r="B2270" s="48" t="s">
        <v>3630</v>
      </c>
      <c r="C2270" s="49">
        <v>200</v>
      </c>
      <c r="D2270" s="49">
        <v>184.1</v>
      </c>
      <c r="E2270" s="37"/>
    </row>
    <row r="2271" spans="1:5" x14ac:dyDescent="0.2">
      <c r="A2271" s="27">
        <v>44925.858310185184</v>
      </c>
      <c r="B2271" s="48" t="s">
        <v>2903</v>
      </c>
      <c r="C2271" s="49">
        <v>300</v>
      </c>
      <c r="D2271" s="45">
        <v>274.88</v>
      </c>
      <c r="E2271" s="37"/>
    </row>
    <row r="2272" spans="1:5" x14ac:dyDescent="0.2">
      <c r="A2272" s="27">
        <v>44925.858703703707</v>
      </c>
      <c r="B2272" s="48" t="s">
        <v>2792</v>
      </c>
      <c r="C2272" s="49">
        <v>200</v>
      </c>
      <c r="D2272" s="45">
        <v>182.88</v>
      </c>
      <c r="E2272" s="37"/>
    </row>
    <row r="2273" spans="1:5" x14ac:dyDescent="0.2">
      <c r="A2273" s="27">
        <v>44925.858981481484</v>
      </c>
      <c r="B2273" s="48" t="s">
        <v>2720</v>
      </c>
      <c r="C2273" s="49">
        <v>200</v>
      </c>
      <c r="D2273" s="49">
        <v>184.1</v>
      </c>
      <c r="E2273" s="37"/>
    </row>
    <row r="2274" spans="1:5" x14ac:dyDescent="0.2">
      <c r="A2274" s="27">
        <v>44925.859490740739</v>
      </c>
      <c r="B2274" s="48" t="s">
        <v>3629</v>
      </c>
      <c r="C2274" s="49">
        <v>500</v>
      </c>
      <c r="D2274" s="49">
        <v>460.25</v>
      </c>
      <c r="E2274" s="37"/>
    </row>
    <row r="2275" spans="1:5" x14ac:dyDescent="0.2">
      <c r="A2275" s="27">
        <v>44925.859652777777</v>
      </c>
      <c r="B2275" s="48" t="s">
        <v>298</v>
      </c>
      <c r="C2275" s="49">
        <v>150</v>
      </c>
      <c r="D2275" s="49">
        <v>138.07</v>
      </c>
      <c r="E2275" s="37"/>
    </row>
    <row r="2276" spans="1:5" x14ac:dyDescent="0.2">
      <c r="A2276" s="27">
        <v>44925.861261574071</v>
      </c>
      <c r="B2276" s="48" t="s">
        <v>3628</v>
      </c>
      <c r="C2276" s="49">
        <v>200</v>
      </c>
      <c r="D2276" s="49">
        <v>184.1</v>
      </c>
      <c r="E2276" s="37"/>
    </row>
    <row r="2277" spans="1:5" x14ac:dyDescent="0.2">
      <c r="A2277" s="27">
        <v>44925.864189814813</v>
      </c>
      <c r="B2277" s="48" t="s">
        <v>3627</v>
      </c>
      <c r="C2277" s="49">
        <v>300</v>
      </c>
      <c r="D2277" s="49">
        <v>276.14999999999998</v>
      </c>
      <c r="E2277" s="37"/>
    </row>
    <row r="2278" spans="1:5" x14ac:dyDescent="0.2">
      <c r="A2278" s="27">
        <v>44925.86440972222</v>
      </c>
      <c r="B2278" s="48" t="s">
        <v>3626</v>
      </c>
      <c r="C2278" s="49">
        <v>300</v>
      </c>
      <c r="D2278" s="49">
        <v>276.14999999999998</v>
      </c>
      <c r="E2278" s="37"/>
    </row>
    <row r="2279" spans="1:5" x14ac:dyDescent="0.2">
      <c r="A2279" s="27">
        <v>44925.865682870368</v>
      </c>
      <c r="B2279" s="48" t="s">
        <v>2902</v>
      </c>
      <c r="C2279" s="49">
        <v>150</v>
      </c>
      <c r="D2279" s="45">
        <v>136.88</v>
      </c>
      <c r="E2279" s="37"/>
    </row>
    <row r="2280" spans="1:5" x14ac:dyDescent="0.2">
      <c r="A2280" s="27">
        <v>44925.865868055553</v>
      </c>
      <c r="B2280" s="48" t="s">
        <v>2901</v>
      </c>
      <c r="C2280" s="49">
        <v>100</v>
      </c>
      <c r="D2280" s="45">
        <v>90.88</v>
      </c>
      <c r="E2280" s="37"/>
    </row>
    <row r="2281" spans="1:5" x14ac:dyDescent="0.2">
      <c r="A2281" s="27">
        <v>44925.865891203706</v>
      </c>
      <c r="B2281" s="48" t="s">
        <v>3429</v>
      </c>
      <c r="C2281" s="49">
        <v>50</v>
      </c>
      <c r="D2281" s="49">
        <v>46.02</v>
      </c>
      <c r="E2281" s="37"/>
    </row>
    <row r="2282" spans="1:5" x14ac:dyDescent="0.2">
      <c r="A2282" s="27">
        <v>44925.865972222222</v>
      </c>
      <c r="B2282" s="48" t="s">
        <v>2599</v>
      </c>
      <c r="C2282" s="49">
        <v>20</v>
      </c>
      <c r="D2282" s="45">
        <v>17.279999999999998</v>
      </c>
      <c r="E2282" s="37"/>
    </row>
    <row r="2283" spans="1:5" x14ac:dyDescent="0.2">
      <c r="A2283" s="27">
        <v>44925.865983796299</v>
      </c>
      <c r="B2283" s="48" t="s">
        <v>3237</v>
      </c>
      <c r="C2283" s="49">
        <v>200</v>
      </c>
      <c r="D2283" s="49">
        <v>184.1</v>
      </c>
      <c r="E2283" s="37"/>
    </row>
    <row r="2284" spans="1:5" x14ac:dyDescent="0.2">
      <c r="A2284" s="27">
        <v>44925.866006944445</v>
      </c>
      <c r="B2284" s="48" t="s">
        <v>3625</v>
      </c>
      <c r="C2284" s="49">
        <v>30</v>
      </c>
      <c r="D2284" s="49">
        <v>27.61</v>
      </c>
      <c r="E2284" s="37"/>
    </row>
    <row r="2285" spans="1:5" x14ac:dyDescent="0.2">
      <c r="A2285" s="27">
        <v>44925.866041666668</v>
      </c>
      <c r="B2285" s="48" t="s">
        <v>2511</v>
      </c>
      <c r="C2285" s="49">
        <v>50</v>
      </c>
      <c r="D2285" s="49">
        <v>46.02</v>
      </c>
      <c r="E2285" s="37"/>
    </row>
    <row r="2286" spans="1:5" x14ac:dyDescent="0.2">
      <c r="A2286" s="27">
        <v>44925.866087962961</v>
      </c>
      <c r="B2286" s="48" t="s">
        <v>2959</v>
      </c>
      <c r="C2286" s="49">
        <v>100</v>
      </c>
      <c r="D2286" s="49">
        <v>92.05</v>
      </c>
      <c r="E2286" s="37"/>
    </row>
    <row r="2287" spans="1:5" x14ac:dyDescent="0.2">
      <c r="A2287" s="27">
        <v>44925.866099537037</v>
      </c>
      <c r="B2287" s="48" t="s">
        <v>3605</v>
      </c>
      <c r="C2287" s="49">
        <v>50</v>
      </c>
      <c r="D2287" s="49">
        <v>46.02</v>
      </c>
      <c r="E2287" s="37"/>
    </row>
    <row r="2288" spans="1:5" x14ac:dyDescent="0.2">
      <c r="A2288" s="27">
        <v>44925.866099537037</v>
      </c>
      <c r="B2288" s="48" t="s">
        <v>3174</v>
      </c>
      <c r="C2288" s="49">
        <v>300</v>
      </c>
      <c r="D2288" s="49">
        <v>276.14999999999998</v>
      </c>
      <c r="E2288" s="37"/>
    </row>
    <row r="2289" spans="1:5" x14ac:dyDescent="0.2">
      <c r="A2289" s="27">
        <v>44925.866122685184</v>
      </c>
      <c r="B2289" s="48" t="s">
        <v>3624</v>
      </c>
      <c r="C2289" s="49">
        <v>300</v>
      </c>
      <c r="D2289" s="49">
        <v>276.14999999999998</v>
      </c>
      <c r="E2289" s="37"/>
    </row>
    <row r="2290" spans="1:5" x14ac:dyDescent="0.2">
      <c r="A2290" s="27">
        <v>44925.86613425926</v>
      </c>
      <c r="B2290" s="48" t="s">
        <v>3090</v>
      </c>
      <c r="C2290" s="49">
        <v>500</v>
      </c>
      <c r="D2290" s="49">
        <v>460.25</v>
      </c>
      <c r="E2290" s="37"/>
    </row>
    <row r="2291" spans="1:5" x14ac:dyDescent="0.2">
      <c r="A2291" s="27">
        <v>44925.86614583333</v>
      </c>
      <c r="B2291" s="48" t="s">
        <v>3623</v>
      </c>
      <c r="C2291" s="49">
        <v>100</v>
      </c>
      <c r="D2291" s="49">
        <v>92.05</v>
      </c>
      <c r="E2291" s="37"/>
    </row>
    <row r="2292" spans="1:5" x14ac:dyDescent="0.2">
      <c r="A2292" s="27">
        <v>44925.866180555553</v>
      </c>
      <c r="B2292" s="48" t="s">
        <v>2900</v>
      </c>
      <c r="C2292" s="49">
        <v>100</v>
      </c>
      <c r="D2292" s="45">
        <v>90.88</v>
      </c>
      <c r="E2292" s="37"/>
    </row>
    <row r="2293" spans="1:5" x14ac:dyDescent="0.2">
      <c r="A2293" s="27">
        <v>44925.86619212963</v>
      </c>
      <c r="B2293" s="48" t="s">
        <v>3622</v>
      </c>
      <c r="C2293" s="49">
        <v>30</v>
      </c>
      <c r="D2293" s="49">
        <v>27.61</v>
      </c>
      <c r="E2293" s="37"/>
    </row>
    <row r="2294" spans="1:5" x14ac:dyDescent="0.2">
      <c r="A2294" s="27">
        <v>44925.866226851853</v>
      </c>
      <c r="B2294" s="48" t="s">
        <v>3621</v>
      </c>
      <c r="C2294" s="49">
        <v>300</v>
      </c>
      <c r="D2294" s="49">
        <v>276.14999999999998</v>
      </c>
      <c r="E2294" s="37"/>
    </row>
    <row r="2295" spans="1:5" x14ac:dyDescent="0.2">
      <c r="A2295" s="27">
        <v>44925.866238425922</v>
      </c>
      <c r="B2295" s="48" t="s">
        <v>3620</v>
      </c>
      <c r="C2295" s="49">
        <v>50</v>
      </c>
      <c r="D2295" s="49">
        <v>46.02</v>
      </c>
      <c r="E2295" s="37"/>
    </row>
    <row r="2296" spans="1:5" x14ac:dyDescent="0.2">
      <c r="A2296" s="27">
        <v>44925.866249999999</v>
      </c>
      <c r="B2296" s="48" t="s">
        <v>3544</v>
      </c>
      <c r="C2296" s="49">
        <v>200</v>
      </c>
      <c r="D2296" s="49">
        <v>184.1</v>
      </c>
      <c r="E2296" s="37"/>
    </row>
    <row r="2297" spans="1:5" x14ac:dyDescent="0.2">
      <c r="A2297" s="27">
        <v>44925.866273148145</v>
      </c>
      <c r="B2297" s="48" t="s">
        <v>2199</v>
      </c>
      <c r="C2297" s="49">
        <v>100</v>
      </c>
      <c r="D2297" s="49">
        <v>92.05</v>
      </c>
      <c r="E2297" s="37"/>
    </row>
    <row r="2298" spans="1:5" x14ac:dyDescent="0.2">
      <c r="A2298" s="27">
        <v>44925.866284722222</v>
      </c>
      <c r="B2298" s="48" t="s">
        <v>3619</v>
      </c>
      <c r="C2298" s="49">
        <v>100</v>
      </c>
      <c r="D2298" s="49">
        <v>92.05</v>
      </c>
      <c r="E2298" s="37"/>
    </row>
    <row r="2299" spans="1:5" x14ac:dyDescent="0.2">
      <c r="A2299" s="27">
        <v>44925.866296296299</v>
      </c>
      <c r="B2299" s="48" t="s">
        <v>3618</v>
      </c>
      <c r="C2299" s="49">
        <v>300</v>
      </c>
      <c r="D2299" s="49">
        <v>276.14999999999998</v>
      </c>
      <c r="E2299" s="37"/>
    </row>
    <row r="2300" spans="1:5" x14ac:dyDescent="0.2">
      <c r="A2300" s="27">
        <v>44925.866331018522</v>
      </c>
      <c r="B2300" s="48" t="s">
        <v>3617</v>
      </c>
      <c r="C2300" s="49">
        <v>50</v>
      </c>
      <c r="D2300" s="49">
        <v>46.02</v>
      </c>
      <c r="E2300" s="37"/>
    </row>
    <row r="2301" spans="1:5" x14ac:dyDescent="0.2">
      <c r="A2301" s="27">
        <v>44925.866342592592</v>
      </c>
      <c r="B2301" s="48" t="s">
        <v>3616</v>
      </c>
      <c r="C2301" s="49">
        <v>300</v>
      </c>
      <c r="D2301" s="49">
        <v>276.14999999999998</v>
      </c>
      <c r="E2301" s="37"/>
    </row>
    <row r="2302" spans="1:5" x14ac:dyDescent="0.2">
      <c r="A2302" s="27">
        <v>44925.866377314815</v>
      </c>
      <c r="B2302" s="48" t="s">
        <v>3114</v>
      </c>
      <c r="C2302" s="49">
        <v>300</v>
      </c>
      <c r="D2302" s="49">
        <v>276.14999999999998</v>
      </c>
      <c r="E2302" s="37"/>
    </row>
    <row r="2303" spans="1:5" x14ac:dyDescent="0.2">
      <c r="A2303" s="27">
        <v>44925.866400462961</v>
      </c>
      <c r="B2303" s="48" t="s">
        <v>3615</v>
      </c>
      <c r="C2303" s="49">
        <v>50</v>
      </c>
      <c r="D2303" s="49">
        <v>46.02</v>
      </c>
      <c r="E2303" s="37"/>
    </row>
    <row r="2304" spans="1:5" x14ac:dyDescent="0.2">
      <c r="A2304" s="27">
        <v>44925.866412037038</v>
      </c>
      <c r="B2304" s="48" t="s">
        <v>3614</v>
      </c>
      <c r="C2304" s="49">
        <v>50</v>
      </c>
      <c r="D2304" s="49">
        <v>46.02</v>
      </c>
      <c r="E2304" s="37"/>
    </row>
    <row r="2305" spans="1:5" x14ac:dyDescent="0.2">
      <c r="A2305" s="27">
        <v>44925.866412037038</v>
      </c>
      <c r="B2305" s="48" t="s">
        <v>3613</v>
      </c>
      <c r="C2305" s="49">
        <v>300</v>
      </c>
      <c r="D2305" s="49">
        <v>276.14999999999998</v>
      </c>
      <c r="E2305" s="37"/>
    </row>
    <row r="2306" spans="1:5" x14ac:dyDescent="0.2">
      <c r="A2306" s="27">
        <v>44925.86645833333</v>
      </c>
      <c r="B2306" s="48" t="s">
        <v>3612</v>
      </c>
      <c r="C2306" s="49">
        <v>50</v>
      </c>
      <c r="D2306" s="49">
        <v>46.02</v>
      </c>
      <c r="E2306" s="37"/>
    </row>
    <row r="2307" spans="1:5" x14ac:dyDescent="0.2">
      <c r="A2307" s="27">
        <v>44925.866469907407</v>
      </c>
      <c r="B2307" s="48" t="s">
        <v>2899</v>
      </c>
      <c r="C2307" s="49">
        <v>1000</v>
      </c>
      <c r="D2307" s="45">
        <v>918.88</v>
      </c>
      <c r="E2307" s="37"/>
    </row>
    <row r="2308" spans="1:5" x14ac:dyDescent="0.2">
      <c r="A2308" s="27">
        <v>44925.866481481484</v>
      </c>
      <c r="B2308" s="48" t="s">
        <v>3468</v>
      </c>
      <c r="C2308" s="49">
        <v>250</v>
      </c>
      <c r="D2308" s="49">
        <v>230.12</v>
      </c>
      <c r="E2308" s="37"/>
    </row>
    <row r="2309" spans="1:5" x14ac:dyDescent="0.2">
      <c r="A2309" s="27">
        <v>44925.866527777776</v>
      </c>
      <c r="B2309" s="48" t="s">
        <v>3611</v>
      </c>
      <c r="C2309" s="49">
        <v>50</v>
      </c>
      <c r="D2309" s="49">
        <v>46.02</v>
      </c>
      <c r="E2309" s="37"/>
    </row>
    <row r="2310" spans="1:5" x14ac:dyDescent="0.2">
      <c r="A2310" s="27">
        <v>44925.866620370369</v>
      </c>
      <c r="B2310" s="48" t="s">
        <v>3610</v>
      </c>
      <c r="C2310" s="49">
        <v>200</v>
      </c>
      <c r="D2310" s="49">
        <v>184.1</v>
      </c>
      <c r="E2310" s="37"/>
    </row>
    <row r="2311" spans="1:5" x14ac:dyDescent="0.2">
      <c r="A2311" s="27">
        <v>44925.866643518515</v>
      </c>
      <c r="B2311" s="48" t="s">
        <v>2897</v>
      </c>
      <c r="C2311" s="49">
        <v>100</v>
      </c>
      <c r="D2311" s="45">
        <v>90.88</v>
      </c>
      <c r="E2311" s="37"/>
    </row>
    <row r="2312" spans="1:5" x14ac:dyDescent="0.2">
      <c r="A2312" s="27">
        <v>44925.866678240738</v>
      </c>
      <c r="B2312" s="48" t="s">
        <v>3609</v>
      </c>
      <c r="C2312" s="49">
        <v>120</v>
      </c>
      <c r="D2312" s="49">
        <v>110.46</v>
      </c>
      <c r="E2312" s="37"/>
    </row>
    <row r="2313" spans="1:5" x14ac:dyDescent="0.2">
      <c r="A2313" s="27">
        <v>44925.866712962961</v>
      </c>
      <c r="B2313" s="48" t="s">
        <v>3608</v>
      </c>
      <c r="C2313" s="49">
        <v>100</v>
      </c>
      <c r="D2313" s="49">
        <v>92.05</v>
      </c>
      <c r="E2313" s="37"/>
    </row>
    <row r="2314" spans="1:5" x14ac:dyDescent="0.2">
      <c r="A2314" s="27">
        <v>44925.866840277777</v>
      </c>
      <c r="B2314" s="48" t="s">
        <v>3607</v>
      </c>
      <c r="C2314" s="49">
        <v>200</v>
      </c>
      <c r="D2314" s="49">
        <v>184.1</v>
      </c>
      <c r="E2314" s="37"/>
    </row>
    <row r="2315" spans="1:5" x14ac:dyDescent="0.2">
      <c r="A2315" s="27">
        <v>44925.866863425923</v>
      </c>
      <c r="B2315" s="48" t="s">
        <v>3606</v>
      </c>
      <c r="C2315" s="49">
        <v>100</v>
      </c>
      <c r="D2315" s="49">
        <v>92.05</v>
      </c>
      <c r="E2315" s="37"/>
    </row>
    <row r="2316" spans="1:5" x14ac:dyDescent="0.2">
      <c r="A2316" s="27">
        <v>44925.866909722223</v>
      </c>
      <c r="B2316" s="48" t="s">
        <v>2898</v>
      </c>
      <c r="C2316" s="49">
        <v>100</v>
      </c>
      <c r="D2316" s="45">
        <v>90.88</v>
      </c>
      <c r="E2316" s="37"/>
    </row>
    <row r="2317" spans="1:5" x14ac:dyDescent="0.2">
      <c r="A2317" s="27">
        <v>44925.867013888892</v>
      </c>
      <c r="B2317" s="48" t="s">
        <v>3605</v>
      </c>
      <c r="C2317" s="49">
        <v>50</v>
      </c>
      <c r="D2317" s="49">
        <v>46.02</v>
      </c>
      <c r="E2317" s="37"/>
    </row>
    <row r="2318" spans="1:5" x14ac:dyDescent="0.2">
      <c r="A2318" s="27">
        <v>44925.867060185185</v>
      </c>
      <c r="B2318" s="48" t="s">
        <v>3604</v>
      </c>
      <c r="C2318" s="49">
        <v>20</v>
      </c>
      <c r="D2318" s="49">
        <v>18.41</v>
      </c>
      <c r="E2318" s="37"/>
    </row>
    <row r="2319" spans="1:5" x14ac:dyDescent="0.2">
      <c r="A2319" s="27">
        <v>44925.867071759261</v>
      </c>
      <c r="B2319" s="48" t="s">
        <v>3603</v>
      </c>
      <c r="C2319" s="49">
        <v>50</v>
      </c>
      <c r="D2319" s="49">
        <v>46.02</v>
      </c>
      <c r="E2319" s="37"/>
    </row>
    <row r="2320" spans="1:5" x14ac:dyDescent="0.2">
      <c r="A2320" s="27">
        <v>44925.867106481484</v>
      </c>
      <c r="B2320" s="48" t="s">
        <v>3602</v>
      </c>
      <c r="C2320" s="49">
        <v>50</v>
      </c>
      <c r="D2320" s="49">
        <v>46.02</v>
      </c>
      <c r="E2320" s="37"/>
    </row>
    <row r="2321" spans="1:5" x14ac:dyDescent="0.2">
      <c r="A2321" s="27">
        <v>44925.8672337963</v>
      </c>
      <c r="B2321" s="48" t="s">
        <v>3601</v>
      </c>
      <c r="C2321" s="49">
        <v>50</v>
      </c>
      <c r="D2321" s="49">
        <v>46.02</v>
      </c>
      <c r="E2321" s="37"/>
    </row>
    <row r="2322" spans="1:5" x14ac:dyDescent="0.2">
      <c r="A2322" s="27">
        <v>44925.8672337963</v>
      </c>
      <c r="B2322" s="48" t="s">
        <v>438</v>
      </c>
      <c r="C2322" s="49">
        <v>100</v>
      </c>
      <c r="D2322" s="45">
        <v>90.88</v>
      </c>
      <c r="E2322" s="37"/>
    </row>
    <row r="2323" spans="1:5" x14ac:dyDescent="0.2">
      <c r="A2323" s="27">
        <v>44925.867361111108</v>
      </c>
      <c r="B2323" s="48" t="s">
        <v>3600</v>
      </c>
      <c r="C2323" s="49">
        <v>300</v>
      </c>
      <c r="D2323" s="49">
        <v>276.14999999999998</v>
      </c>
      <c r="E2323" s="37"/>
    </row>
    <row r="2324" spans="1:5" x14ac:dyDescent="0.2">
      <c r="A2324" s="27">
        <v>44925.867430555554</v>
      </c>
      <c r="B2324" s="48" t="s">
        <v>2650</v>
      </c>
      <c r="C2324" s="49">
        <v>300</v>
      </c>
      <c r="D2324" s="45">
        <v>274.88</v>
      </c>
      <c r="E2324" s="37"/>
    </row>
    <row r="2325" spans="1:5" x14ac:dyDescent="0.2">
      <c r="A2325" s="27">
        <v>44925.867465277777</v>
      </c>
      <c r="B2325" s="48" t="s">
        <v>2896</v>
      </c>
      <c r="C2325" s="49">
        <v>500</v>
      </c>
      <c r="D2325" s="45">
        <v>458.88</v>
      </c>
      <c r="E2325" s="37"/>
    </row>
    <row r="2326" spans="1:5" x14ac:dyDescent="0.2">
      <c r="A2326" s="27">
        <v>44925.8675</v>
      </c>
      <c r="B2326" s="48" t="s">
        <v>3599</v>
      </c>
      <c r="C2326" s="49">
        <v>100</v>
      </c>
      <c r="D2326" s="49">
        <v>92.05</v>
      </c>
      <c r="E2326" s="37"/>
    </row>
    <row r="2327" spans="1:5" x14ac:dyDescent="0.2">
      <c r="A2327" s="27">
        <v>44925.867534722223</v>
      </c>
      <c r="B2327" s="48" t="s">
        <v>2895</v>
      </c>
      <c r="C2327" s="49">
        <v>300</v>
      </c>
      <c r="D2327" s="45">
        <v>274.88</v>
      </c>
      <c r="E2327" s="37"/>
    </row>
    <row r="2328" spans="1:5" x14ac:dyDescent="0.2">
      <c r="A2328" s="27">
        <v>44925.867604166669</v>
      </c>
      <c r="B2328" s="48" t="s">
        <v>3598</v>
      </c>
      <c r="C2328" s="49">
        <v>50</v>
      </c>
      <c r="D2328" s="49">
        <v>46.02</v>
      </c>
      <c r="E2328" s="37"/>
    </row>
    <row r="2329" spans="1:5" x14ac:dyDescent="0.2">
      <c r="A2329" s="27">
        <v>44925.867627314816</v>
      </c>
      <c r="B2329" s="48" t="s">
        <v>3597</v>
      </c>
      <c r="C2329" s="49">
        <v>500</v>
      </c>
      <c r="D2329" s="49">
        <v>460.25</v>
      </c>
      <c r="E2329" s="37"/>
    </row>
    <row r="2330" spans="1:5" x14ac:dyDescent="0.2">
      <c r="A2330" s="27">
        <v>44925.867708333331</v>
      </c>
      <c r="B2330" s="48" t="s">
        <v>3596</v>
      </c>
      <c r="C2330" s="49">
        <v>100</v>
      </c>
      <c r="D2330" s="49">
        <v>94.05</v>
      </c>
      <c r="E2330" s="37"/>
    </row>
    <row r="2331" spans="1:5" x14ac:dyDescent="0.2">
      <c r="A2331" s="27">
        <v>44925.867719907408</v>
      </c>
      <c r="B2331" s="48" t="s">
        <v>3595</v>
      </c>
      <c r="C2331" s="49">
        <v>30</v>
      </c>
      <c r="D2331" s="49">
        <v>27.61</v>
      </c>
      <c r="E2331" s="37"/>
    </row>
    <row r="2332" spans="1:5" x14ac:dyDescent="0.2">
      <c r="A2332" s="27">
        <v>44925.867731481485</v>
      </c>
      <c r="B2332" s="48" t="s">
        <v>3594</v>
      </c>
      <c r="C2332" s="49">
        <v>10</v>
      </c>
      <c r="D2332" s="49">
        <v>9.1999999999999993</v>
      </c>
      <c r="E2332" s="37"/>
    </row>
    <row r="2333" spans="1:5" x14ac:dyDescent="0.2">
      <c r="A2333" s="27">
        <v>44925.867731481485</v>
      </c>
      <c r="B2333" s="48" t="s">
        <v>3593</v>
      </c>
      <c r="C2333" s="49">
        <v>1000</v>
      </c>
      <c r="D2333" s="49">
        <v>920.5</v>
      </c>
      <c r="E2333" s="37"/>
    </row>
    <row r="2334" spans="1:5" x14ac:dyDescent="0.2">
      <c r="A2334" s="27">
        <v>44925.867893518516</v>
      </c>
      <c r="B2334" s="48" t="s">
        <v>3592</v>
      </c>
      <c r="C2334" s="49">
        <v>100</v>
      </c>
      <c r="D2334" s="49">
        <v>92.05</v>
      </c>
      <c r="E2334" s="37"/>
    </row>
    <row r="2335" spans="1:5" x14ac:dyDescent="0.2">
      <c r="A2335" s="27">
        <v>44925.867928240739</v>
      </c>
      <c r="B2335" s="48" t="s">
        <v>2894</v>
      </c>
      <c r="C2335" s="49">
        <v>300</v>
      </c>
      <c r="D2335" s="45">
        <v>274.88</v>
      </c>
      <c r="E2335" s="37"/>
    </row>
    <row r="2336" spans="1:5" x14ac:dyDescent="0.2">
      <c r="A2336" s="27">
        <v>44925.868032407408</v>
      </c>
      <c r="B2336" s="48" t="s">
        <v>3591</v>
      </c>
      <c r="C2336" s="49">
        <v>500</v>
      </c>
      <c r="D2336" s="49">
        <v>460.25</v>
      </c>
      <c r="E2336" s="37"/>
    </row>
    <row r="2337" spans="1:5" x14ac:dyDescent="0.2">
      <c r="A2337" s="27">
        <v>44925.868275462963</v>
      </c>
      <c r="B2337" s="48" t="s">
        <v>3590</v>
      </c>
      <c r="C2337" s="49">
        <v>100</v>
      </c>
      <c r="D2337" s="49">
        <v>92.05</v>
      </c>
      <c r="E2337" s="37"/>
    </row>
    <row r="2338" spans="1:5" x14ac:dyDescent="0.2">
      <c r="A2338" s="27">
        <v>44925.868495370371</v>
      </c>
      <c r="B2338" s="48" t="s">
        <v>2893</v>
      </c>
      <c r="C2338" s="49">
        <v>90</v>
      </c>
      <c r="D2338" s="45">
        <v>81.679999999999993</v>
      </c>
      <c r="E2338" s="37"/>
    </row>
    <row r="2339" spans="1:5" x14ac:dyDescent="0.2">
      <c r="A2339" s="27">
        <v>44925.868506944447</v>
      </c>
      <c r="B2339" s="48" t="s">
        <v>3589</v>
      </c>
      <c r="C2339" s="49">
        <v>100</v>
      </c>
      <c r="D2339" s="49">
        <v>92.05</v>
      </c>
      <c r="E2339" s="37"/>
    </row>
    <row r="2340" spans="1:5" x14ac:dyDescent="0.2">
      <c r="A2340" s="27">
        <v>44925.868587962963</v>
      </c>
      <c r="B2340" s="48" t="s">
        <v>3588</v>
      </c>
      <c r="C2340" s="49">
        <v>100</v>
      </c>
      <c r="D2340" s="49">
        <v>92.05</v>
      </c>
      <c r="E2340" s="37"/>
    </row>
    <row r="2341" spans="1:5" x14ac:dyDescent="0.2">
      <c r="A2341" s="27">
        <v>44925.869247685187</v>
      </c>
      <c r="B2341" s="48" t="s">
        <v>3587</v>
      </c>
      <c r="C2341" s="49">
        <v>500</v>
      </c>
      <c r="D2341" s="49">
        <v>460.25</v>
      </c>
      <c r="E2341" s="37"/>
    </row>
    <row r="2342" spans="1:5" x14ac:dyDescent="0.2">
      <c r="A2342" s="27">
        <v>44925.869270833333</v>
      </c>
      <c r="B2342" s="48" t="s">
        <v>3586</v>
      </c>
      <c r="C2342" s="49">
        <v>100</v>
      </c>
      <c r="D2342" s="49">
        <v>92.05</v>
      </c>
      <c r="E2342" s="37"/>
    </row>
    <row r="2343" spans="1:5" x14ac:dyDescent="0.2">
      <c r="A2343" s="27">
        <v>44925.869340277779</v>
      </c>
      <c r="B2343" s="48" t="s">
        <v>3585</v>
      </c>
      <c r="C2343" s="49">
        <v>30</v>
      </c>
      <c r="D2343" s="49">
        <v>27.61</v>
      </c>
      <c r="E2343" s="37"/>
    </row>
    <row r="2344" spans="1:5" x14ac:dyDescent="0.2">
      <c r="A2344" s="27">
        <v>44925.869351851848</v>
      </c>
      <c r="B2344" s="48" t="s">
        <v>2890</v>
      </c>
      <c r="C2344" s="49">
        <v>300</v>
      </c>
      <c r="D2344" s="45">
        <v>274.88</v>
      </c>
      <c r="E2344" s="37"/>
    </row>
    <row r="2345" spans="1:5" x14ac:dyDescent="0.2">
      <c r="A2345" s="27">
        <v>44925.869363425925</v>
      </c>
      <c r="B2345" s="48" t="s">
        <v>3584</v>
      </c>
      <c r="C2345" s="49">
        <v>100</v>
      </c>
      <c r="D2345" s="49">
        <v>92.05</v>
      </c>
      <c r="E2345" s="37"/>
    </row>
    <row r="2346" spans="1:5" x14ac:dyDescent="0.2">
      <c r="A2346" s="27">
        <v>44925.869375000002</v>
      </c>
      <c r="B2346" s="48" t="s">
        <v>3583</v>
      </c>
      <c r="C2346" s="49">
        <v>50</v>
      </c>
      <c r="D2346" s="49">
        <v>46.02</v>
      </c>
      <c r="E2346" s="37"/>
    </row>
    <row r="2347" spans="1:5" x14ac:dyDescent="0.2">
      <c r="A2347" s="27">
        <v>44925.869375000002</v>
      </c>
      <c r="B2347" s="48" t="s">
        <v>3582</v>
      </c>
      <c r="C2347" s="49">
        <v>300</v>
      </c>
      <c r="D2347" s="49">
        <v>276.14999999999998</v>
      </c>
      <c r="E2347" s="37"/>
    </row>
    <row r="2348" spans="1:5" x14ac:dyDescent="0.2">
      <c r="A2348" s="27">
        <v>44925.869386574072</v>
      </c>
      <c r="B2348" s="48" t="s">
        <v>2889</v>
      </c>
      <c r="C2348" s="49">
        <v>10</v>
      </c>
      <c r="D2348" s="45">
        <v>8.0799999999999983</v>
      </c>
      <c r="E2348" s="37"/>
    </row>
    <row r="2349" spans="1:5" x14ac:dyDescent="0.2">
      <c r="A2349" s="27">
        <v>44925.869386574072</v>
      </c>
      <c r="B2349" s="48" t="s">
        <v>3581</v>
      </c>
      <c r="C2349" s="49">
        <v>200</v>
      </c>
      <c r="D2349" s="49">
        <v>184.1</v>
      </c>
      <c r="E2349" s="37"/>
    </row>
    <row r="2350" spans="1:5" x14ac:dyDescent="0.2">
      <c r="A2350" s="27">
        <v>44925.869409722225</v>
      </c>
      <c r="B2350" s="48" t="s">
        <v>3580</v>
      </c>
      <c r="C2350" s="49">
        <v>30</v>
      </c>
      <c r="D2350" s="49">
        <v>27.61</v>
      </c>
      <c r="E2350" s="37"/>
    </row>
    <row r="2351" spans="1:5" x14ac:dyDescent="0.2">
      <c r="A2351" s="27">
        <v>44925.869409722225</v>
      </c>
      <c r="B2351" s="48" t="s">
        <v>3579</v>
      </c>
      <c r="C2351" s="49">
        <v>200</v>
      </c>
      <c r="D2351" s="49">
        <v>184.1</v>
      </c>
      <c r="E2351" s="37"/>
    </row>
    <row r="2352" spans="1:5" x14ac:dyDescent="0.2">
      <c r="A2352" s="27">
        <v>44925.869456018518</v>
      </c>
      <c r="B2352" s="48" t="s">
        <v>3578</v>
      </c>
      <c r="C2352" s="49">
        <v>50</v>
      </c>
      <c r="D2352" s="49">
        <v>46.02</v>
      </c>
      <c r="E2352" s="37"/>
    </row>
    <row r="2353" spans="1:5" x14ac:dyDescent="0.2">
      <c r="A2353" s="27">
        <v>44925.869467592594</v>
      </c>
      <c r="B2353" s="48" t="s">
        <v>3576</v>
      </c>
      <c r="C2353" s="49">
        <v>100</v>
      </c>
      <c r="D2353" s="49">
        <v>92.05</v>
      </c>
      <c r="E2353" s="37"/>
    </row>
    <row r="2354" spans="1:5" x14ac:dyDescent="0.2">
      <c r="A2354" s="27">
        <v>44925.869467592594</v>
      </c>
      <c r="B2354" s="48" t="s">
        <v>3577</v>
      </c>
      <c r="C2354" s="49">
        <v>100</v>
      </c>
      <c r="D2354" s="49">
        <v>92.05</v>
      </c>
      <c r="E2354" s="37"/>
    </row>
    <row r="2355" spans="1:5" x14ac:dyDescent="0.2">
      <c r="A2355" s="27">
        <v>44925.869490740741</v>
      </c>
      <c r="B2355" s="48" t="s">
        <v>3575</v>
      </c>
      <c r="C2355" s="49">
        <v>300</v>
      </c>
      <c r="D2355" s="49">
        <v>276.14999999999998</v>
      </c>
      <c r="E2355" s="37"/>
    </row>
    <row r="2356" spans="1:5" x14ac:dyDescent="0.2">
      <c r="A2356" s="27">
        <v>44925.869502314818</v>
      </c>
      <c r="B2356" s="48" t="s">
        <v>3573</v>
      </c>
      <c r="C2356" s="49">
        <v>100</v>
      </c>
      <c r="D2356" s="49">
        <v>92.05</v>
      </c>
      <c r="E2356" s="37"/>
    </row>
    <row r="2357" spans="1:5" x14ac:dyDescent="0.2">
      <c r="A2357" s="27">
        <v>44925.869502314818</v>
      </c>
      <c r="B2357" s="48" t="s">
        <v>3572</v>
      </c>
      <c r="C2357" s="49">
        <v>300</v>
      </c>
      <c r="D2357" s="49">
        <v>276.14999999999998</v>
      </c>
      <c r="E2357" s="37"/>
    </row>
    <row r="2358" spans="1:5" x14ac:dyDescent="0.2">
      <c r="A2358" s="27">
        <v>44925.869502314818</v>
      </c>
      <c r="B2358" s="48" t="s">
        <v>3574</v>
      </c>
      <c r="C2358" s="49">
        <v>500</v>
      </c>
      <c r="D2358" s="49">
        <v>460.25</v>
      </c>
      <c r="E2358" s="37"/>
    </row>
    <row r="2359" spans="1:5" x14ac:dyDescent="0.2">
      <c r="A2359" s="27">
        <v>44925.869525462964</v>
      </c>
      <c r="B2359" s="48" t="s">
        <v>3571</v>
      </c>
      <c r="C2359" s="49">
        <v>100</v>
      </c>
      <c r="D2359" s="49">
        <v>92.05</v>
      </c>
      <c r="E2359" s="37"/>
    </row>
    <row r="2360" spans="1:5" x14ac:dyDescent="0.2">
      <c r="A2360" s="27">
        <v>44925.869537037041</v>
      </c>
      <c r="B2360" s="48" t="s">
        <v>3570</v>
      </c>
      <c r="C2360" s="49">
        <v>50</v>
      </c>
      <c r="D2360" s="49">
        <v>46.02</v>
      </c>
      <c r="E2360" s="37"/>
    </row>
    <row r="2361" spans="1:5" x14ac:dyDescent="0.2">
      <c r="A2361" s="27">
        <v>44925.86954861111</v>
      </c>
      <c r="B2361" s="48" t="s">
        <v>3568</v>
      </c>
      <c r="C2361" s="49">
        <v>100</v>
      </c>
      <c r="D2361" s="49">
        <v>92.05</v>
      </c>
      <c r="E2361" s="37"/>
    </row>
    <row r="2362" spans="1:5" x14ac:dyDescent="0.2">
      <c r="A2362" s="27">
        <v>44925.86954861111</v>
      </c>
      <c r="B2362" s="48" t="s">
        <v>3569</v>
      </c>
      <c r="C2362" s="49">
        <v>300</v>
      </c>
      <c r="D2362" s="49">
        <v>276.14999999999998</v>
      </c>
      <c r="E2362" s="37"/>
    </row>
    <row r="2363" spans="1:5" x14ac:dyDescent="0.2">
      <c r="A2363" s="27">
        <v>44925.869571759256</v>
      </c>
      <c r="B2363" s="48" t="s">
        <v>3567</v>
      </c>
      <c r="C2363" s="49">
        <v>50</v>
      </c>
      <c r="D2363" s="49">
        <v>46.02</v>
      </c>
      <c r="E2363" s="37"/>
    </row>
    <row r="2364" spans="1:5" x14ac:dyDescent="0.2">
      <c r="A2364" s="27">
        <v>44925.869571759256</v>
      </c>
      <c r="B2364" s="48" t="s">
        <v>3566</v>
      </c>
      <c r="C2364" s="49">
        <v>100</v>
      </c>
      <c r="D2364" s="49">
        <v>92.05</v>
      </c>
      <c r="E2364" s="37"/>
    </row>
    <row r="2365" spans="1:5" x14ac:dyDescent="0.2">
      <c r="A2365" s="27">
        <v>44925.86959490741</v>
      </c>
      <c r="B2365" s="48" t="s">
        <v>2118</v>
      </c>
      <c r="C2365" s="49">
        <v>50</v>
      </c>
      <c r="D2365" s="49">
        <v>46.02</v>
      </c>
      <c r="E2365" s="37"/>
    </row>
    <row r="2366" spans="1:5" x14ac:dyDescent="0.2">
      <c r="A2366" s="27">
        <v>44925.86959490741</v>
      </c>
      <c r="B2366" s="48" t="s">
        <v>3565</v>
      </c>
      <c r="C2366" s="49">
        <v>70</v>
      </c>
      <c r="D2366" s="49">
        <v>64.430000000000007</v>
      </c>
      <c r="E2366" s="37"/>
    </row>
    <row r="2367" spans="1:5" x14ac:dyDescent="0.2">
      <c r="A2367" s="27">
        <v>44925.869606481479</v>
      </c>
      <c r="B2367" s="48" t="s">
        <v>2698</v>
      </c>
      <c r="C2367" s="49">
        <v>50</v>
      </c>
      <c r="D2367" s="49">
        <v>46.02</v>
      </c>
      <c r="E2367" s="37"/>
    </row>
    <row r="2368" spans="1:5" x14ac:dyDescent="0.2">
      <c r="A2368" s="27">
        <v>44925.869606481479</v>
      </c>
      <c r="B2368" s="48" t="s">
        <v>3564</v>
      </c>
      <c r="C2368" s="49">
        <v>100</v>
      </c>
      <c r="D2368" s="49">
        <v>92.05</v>
      </c>
      <c r="E2368" s="37"/>
    </row>
    <row r="2369" spans="1:5" x14ac:dyDescent="0.2">
      <c r="A2369" s="27">
        <v>44925.869606481479</v>
      </c>
      <c r="B2369" s="48" t="s">
        <v>2887</v>
      </c>
      <c r="C2369" s="49">
        <v>500</v>
      </c>
      <c r="D2369" s="45">
        <v>458.88</v>
      </c>
      <c r="E2369" s="37"/>
    </row>
    <row r="2370" spans="1:5" x14ac:dyDescent="0.2">
      <c r="A2370" s="27">
        <v>44925.869618055556</v>
      </c>
      <c r="B2370" s="48" t="s">
        <v>3563</v>
      </c>
      <c r="C2370" s="49">
        <v>100</v>
      </c>
      <c r="D2370" s="49">
        <v>92.05</v>
      </c>
      <c r="E2370" s="37"/>
    </row>
    <row r="2371" spans="1:5" x14ac:dyDescent="0.2">
      <c r="A2371" s="27">
        <v>44925.869629629633</v>
      </c>
      <c r="B2371" s="48" t="s">
        <v>3562</v>
      </c>
      <c r="C2371" s="49">
        <v>100</v>
      </c>
      <c r="D2371" s="49">
        <v>92.05</v>
      </c>
      <c r="E2371" s="37"/>
    </row>
    <row r="2372" spans="1:5" x14ac:dyDescent="0.2">
      <c r="A2372" s="27">
        <v>44925.869652777779</v>
      </c>
      <c r="B2372" s="48" t="s">
        <v>2891</v>
      </c>
      <c r="C2372" s="49">
        <v>50</v>
      </c>
      <c r="D2372" s="45">
        <v>44.88</v>
      </c>
      <c r="E2372" s="37"/>
    </row>
    <row r="2373" spans="1:5" x14ac:dyDescent="0.2">
      <c r="A2373" s="27">
        <v>44925.869652777779</v>
      </c>
      <c r="B2373" s="48" t="s">
        <v>3561</v>
      </c>
      <c r="C2373" s="49">
        <v>100</v>
      </c>
      <c r="D2373" s="49">
        <v>92.05</v>
      </c>
      <c r="E2373" s="37"/>
    </row>
    <row r="2374" spans="1:5" x14ac:dyDescent="0.2">
      <c r="A2374" s="27">
        <v>44925.869664351849</v>
      </c>
      <c r="B2374" s="48" t="s">
        <v>3560</v>
      </c>
      <c r="C2374" s="49">
        <v>50</v>
      </c>
      <c r="D2374" s="49">
        <v>46.02</v>
      </c>
      <c r="E2374" s="37"/>
    </row>
    <row r="2375" spans="1:5" x14ac:dyDescent="0.2">
      <c r="A2375" s="27">
        <v>44925.869664351849</v>
      </c>
      <c r="B2375" s="48" t="s">
        <v>3481</v>
      </c>
      <c r="C2375" s="49">
        <v>100</v>
      </c>
      <c r="D2375" s="49">
        <v>92.05</v>
      </c>
      <c r="E2375" s="37"/>
    </row>
    <row r="2376" spans="1:5" x14ac:dyDescent="0.2">
      <c r="A2376" s="27">
        <v>44925.869675925926</v>
      </c>
      <c r="B2376" s="48" t="s">
        <v>3559</v>
      </c>
      <c r="C2376" s="49">
        <v>50</v>
      </c>
      <c r="D2376" s="49">
        <v>46.02</v>
      </c>
      <c r="E2376" s="37"/>
    </row>
    <row r="2377" spans="1:5" x14ac:dyDescent="0.2">
      <c r="A2377" s="27">
        <v>44925.869675925926</v>
      </c>
      <c r="B2377" s="48" t="s">
        <v>2826</v>
      </c>
      <c r="C2377" s="49">
        <v>100</v>
      </c>
      <c r="D2377" s="49">
        <v>92.05</v>
      </c>
      <c r="E2377" s="37"/>
    </row>
    <row r="2378" spans="1:5" x14ac:dyDescent="0.2">
      <c r="A2378" s="27">
        <v>44925.869687500002</v>
      </c>
      <c r="B2378" s="48" t="s">
        <v>3558</v>
      </c>
      <c r="C2378" s="49">
        <v>100</v>
      </c>
      <c r="D2378" s="49">
        <v>92.05</v>
      </c>
      <c r="E2378" s="37"/>
    </row>
    <row r="2379" spans="1:5" x14ac:dyDescent="0.2">
      <c r="A2379" s="27">
        <v>44925.869687500002</v>
      </c>
      <c r="B2379" s="48" t="s">
        <v>3557</v>
      </c>
      <c r="C2379" s="49">
        <v>300</v>
      </c>
      <c r="D2379" s="49">
        <v>276.14999999999998</v>
      </c>
      <c r="E2379" s="37"/>
    </row>
    <row r="2380" spans="1:5" x14ac:dyDescent="0.2">
      <c r="A2380" s="27">
        <v>44925.869699074072</v>
      </c>
      <c r="B2380" s="48" t="s">
        <v>3556</v>
      </c>
      <c r="C2380" s="49">
        <v>500</v>
      </c>
      <c r="D2380" s="49">
        <v>460.25</v>
      </c>
      <c r="E2380" s="37"/>
    </row>
    <row r="2381" spans="1:5" x14ac:dyDescent="0.2">
      <c r="A2381" s="27">
        <v>44925.869733796295</v>
      </c>
      <c r="B2381" s="48" t="s">
        <v>2622</v>
      </c>
      <c r="C2381" s="49">
        <v>150</v>
      </c>
      <c r="D2381" s="49">
        <v>138.07</v>
      </c>
      <c r="E2381" s="37"/>
    </row>
    <row r="2382" spans="1:5" x14ac:dyDescent="0.2">
      <c r="A2382" s="27">
        <v>44925.869733796295</v>
      </c>
      <c r="B2382" s="48" t="s">
        <v>3555</v>
      </c>
      <c r="C2382" s="49">
        <v>300</v>
      </c>
      <c r="D2382" s="49">
        <v>276.14999999999998</v>
      </c>
      <c r="E2382" s="37"/>
    </row>
    <row r="2383" spans="1:5" x14ac:dyDescent="0.2">
      <c r="A2383" s="27">
        <v>44925.869745370372</v>
      </c>
      <c r="B2383" s="48" t="s">
        <v>2888</v>
      </c>
      <c r="C2383" s="49">
        <v>400</v>
      </c>
      <c r="D2383" s="45">
        <v>366.88</v>
      </c>
      <c r="E2383" s="37"/>
    </row>
    <row r="2384" spans="1:5" x14ac:dyDescent="0.2">
      <c r="A2384" s="27">
        <v>44925.869780092595</v>
      </c>
      <c r="B2384" s="48" t="s">
        <v>3554</v>
      </c>
      <c r="C2384" s="49">
        <v>150</v>
      </c>
      <c r="D2384" s="49">
        <v>138.07</v>
      </c>
      <c r="E2384" s="37"/>
    </row>
    <row r="2385" spans="1:5" x14ac:dyDescent="0.2">
      <c r="A2385" s="27">
        <v>44925.869814814818</v>
      </c>
      <c r="B2385" s="48" t="s">
        <v>3553</v>
      </c>
      <c r="C2385" s="49">
        <v>50</v>
      </c>
      <c r="D2385" s="49">
        <v>46.02</v>
      </c>
      <c r="E2385" s="37"/>
    </row>
    <row r="2386" spans="1:5" x14ac:dyDescent="0.2">
      <c r="A2386" s="27">
        <v>44925.86986111111</v>
      </c>
      <c r="B2386" s="48" t="s">
        <v>3552</v>
      </c>
      <c r="C2386" s="49">
        <v>200</v>
      </c>
      <c r="D2386" s="49">
        <v>184.1</v>
      </c>
      <c r="E2386" s="37"/>
    </row>
    <row r="2387" spans="1:5" x14ac:dyDescent="0.2">
      <c r="A2387" s="27">
        <v>44925.869884259257</v>
      </c>
      <c r="B2387" s="48" t="s">
        <v>2892</v>
      </c>
      <c r="C2387" s="49">
        <v>100</v>
      </c>
      <c r="D2387" s="45">
        <v>90.88</v>
      </c>
      <c r="E2387" s="37"/>
    </row>
    <row r="2388" spans="1:5" x14ac:dyDescent="0.2">
      <c r="A2388" s="27">
        <v>44925.869930555556</v>
      </c>
      <c r="B2388" s="48" t="s">
        <v>3551</v>
      </c>
      <c r="C2388" s="49">
        <v>100</v>
      </c>
      <c r="D2388" s="49">
        <v>92.05</v>
      </c>
      <c r="E2388" s="37"/>
    </row>
    <row r="2389" spans="1:5" x14ac:dyDescent="0.2">
      <c r="A2389" s="27">
        <v>44925.869930555556</v>
      </c>
      <c r="B2389" s="48" t="s">
        <v>3550</v>
      </c>
      <c r="C2389" s="49">
        <v>500</v>
      </c>
      <c r="D2389" s="49">
        <v>460.25</v>
      </c>
      <c r="E2389" s="37"/>
    </row>
    <row r="2390" spans="1:5" x14ac:dyDescent="0.2">
      <c r="A2390" s="27">
        <v>44925.869942129626</v>
      </c>
      <c r="B2390" s="48" t="s">
        <v>3549</v>
      </c>
      <c r="C2390" s="49">
        <v>150</v>
      </c>
      <c r="D2390" s="49">
        <v>138.07</v>
      </c>
      <c r="E2390" s="37"/>
    </row>
    <row r="2391" spans="1:5" x14ac:dyDescent="0.2">
      <c r="A2391" s="27">
        <v>44925.869953703703</v>
      </c>
      <c r="B2391" s="48" t="s">
        <v>3548</v>
      </c>
      <c r="C2391" s="49">
        <v>100</v>
      </c>
      <c r="D2391" s="49">
        <v>92.05</v>
      </c>
      <c r="E2391" s="37"/>
    </row>
    <row r="2392" spans="1:5" x14ac:dyDescent="0.2">
      <c r="A2392" s="27">
        <v>44925.87</v>
      </c>
      <c r="B2392" s="48" t="s">
        <v>3547</v>
      </c>
      <c r="C2392" s="49">
        <v>50</v>
      </c>
      <c r="D2392" s="49">
        <v>46.02</v>
      </c>
      <c r="E2392" s="37"/>
    </row>
    <row r="2393" spans="1:5" x14ac:dyDescent="0.2">
      <c r="A2393" s="27">
        <v>44925.870115740741</v>
      </c>
      <c r="B2393" s="48" t="s">
        <v>3546</v>
      </c>
      <c r="C2393" s="49">
        <v>100</v>
      </c>
      <c r="D2393" s="49">
        <v>92.05</v>
      </c>
      <c r="E2393" s="37"/>
    </row>
    <row r="2394" spans="1:5" x14ac:dyDescent="0.2">
      <c r="A2394" s="27">
        <v>44925.870150462964</v>
      </c>
      <c r="B2394" s="48" t="s">
        <v>3545</v>
      </c>
      <c r="C2394" s="49">
        <v>50</v>
      </c>
      <c r="D2394" s="49">
        <v>46.02</v>
      </c>
      <c r="E2394" s="37"/>
    </row>
    <row r="2395" spans="1:5" x14ac:dyDescent="0.2">
      <c r="A2395" s="27">
        <v>44925.870173611111</v>
      </c>
      <c r="B2395" s="48" t="s">
        <v>860</v>
      </c>
      <c r="C2395" s="49">
        <v>150</v>
      </c>
      <c r="D2395" s="45">
        <v>136.88</v>
      </c>
      <c r="E2395" s="37"/>
    </row>
    <row r="2396" spans="1:5" x14ac:dyDescent="0.2">
      <c r="A2396" s="27">
        <v>44925.870185185187</v>
      </c>
      <c r="B2396" s="48" t="s">
        <v>3544</v>
      </c>
      <c r="C2396" s="49">
        <v>100</v>
      </c>
      <c r="D2396" s="49">
        <v>92.05</v>
      </c>
      <c r="E2396" s="37"/>
    </row>
    <row r="2397" spans="1:5" x14ac:dyDescent="0.2">
      <c r="A2397" s="27">
        <v>44925.870254629626</v>
      </c>
      <c r="B2397" s="48" t="s">
        <v>3543</v>
      </c>
      <c r="C2397" s="49">
        <v>100</v>
      </c>
      <c r="D2397" s="49">
        <v>92.05</v>
      </c>
      <c r="E2397" s="37"/>
    </row>
    <row r="2398" spans="1:5" x14ac:dyDescent="0.2">
      <c r="A2398" s="27">
        <v>44925.87027777778</v>
      </c>
      <c r="B2398" s="48" t="s">
        <v>3542</v>
      </c>
      <c r="C2398" s="49">
        <v>50</v>
      </c>
      <c r="D2398" s="49">
        <v>46.02</v>
      </c>
      <c r="E2398" s="37"/>
    </row>
    <row r="2399" spans="1:5" x14ac:dyDescent="0.2">
      <c r="A2399" s="27">
        <v>44925.87027777778</v>
      </c>
      <c r="B2399" s="48" t="s">
        <v>3541</v>
      </c>
      <c r="C2399" s="49">
        <v>100</v>
      </c>
      <c r="D2399" s="49">
        <v>92.05</v>
      </c>
      <c r="E2399" s="37"/>
    </row>
    <row r="2400" spans="1:5" x14ac:dyDescent="0.2">
      <c r="A2400" s="27">
        <v>44925.870300925926</v>
      </c>
      <c r="B2400" s="48" t="s">
        <v>3540</v>
      </c>
      <c r="C2400" s="49">
        <v>100</v>
      </c>
      <c r="D2400" s="49">
        <v>92.05</v>
      </c>
      <c r="E2400" s="37"/>
    </row>
    <row r="2401" spans="1:5" x14ac:dyDescent="0.2">
      <c r="A2401" s="27">
        <v>44925.870300925926</v>
      </c>
      <c r="B2401" s="48" t="s">
        <v>3539</v>
      </c>
      <c r="C2401" s="49">
        <v>300</v>
      </c>
      <c r="D2401" s="49">
        <v>276.14999999999998</v>
      </c>
      <c r="E2401" s="37"/>
    </row>
    <row r="2402" spans="1:5" x14ac:dyDescent="0.2">
      <c r="A2402" s="27">
        <v>44925.870347222219</v>
      </c>
      <c r="B2402" s="48" t="s">
        <v>3538</v>
      </c>
      <c r="C2402" s="49">
        <v>100</v>
      </c>
      <c r="D2402" s="49">
        <v>92.05</v>
      </c>
      <c r="E2402" s="37"/>
    </row>
    <row r="2403" spans="1:5" x14ac:dyDescent="0.2">
      <c r="A2403" s="27">
        <v>44925.870439814818</v>
      </c>
      <c r="B2403" s="48" t="s">
        <v>3537</v>
      </c>
      <c r="C2403" s="49">
        <v>500</v>
      </c>
      <c r="D2403" s="49">
        <v>460.25</v>
      </c>
      <c r="E2403" s="37"/>
    </row>
    <row r="2404" spans="1:5" x14ac:dyDescent="0.2">
      <c r="A2404" s="27">
        <v>44925.870532407411</v>
      </c>
      <c r="B2404" s="48" t="s">
        <v>2723</v>
      </c>
      <c r="C2404" s="49">
        <v>100</v>
      </c>
      <c r="D2404" s="49">
        <v>92.05</v>
      </c>
      <c r="E2404" s="37"/>
    </row>
    <row r="2405" spans="1:5" x14ac:dyDescent="0.2">
      <c r="A2405" s="27">
        <v>44925.87054398148</v>
      </c>
      <c r="B2405" s="48" t="s">
        <v>3022</v>
      </c>
      <c r="C2405" s="49">
        <v>500</v>
      </c>
      <c r="D2405" s="49">
        <v>460.25</v>
      </c>
      <c r="E2405" s="37"/>
    </row>
    <row r="2406" spans="1:5" x14ac:dyDescent="0.2">
      <c r="A2406" s="27">
        <v>44925.870578703703</v>
      </c>
      <c r="B2406" s="48" t="s">
        <v>3536</v>
      </c>
      <c r="C2406" s="49">
        <v>300</v>
      </c>
      <c r="D2406" s="49">
        <v>276.14999999999998</v>
      </c>
      <c r="E2406" s="37"/>
    </row>
    <row r="2407" spans="1:5" x14ac:dyDescent="0.2">
      <c r="A2407" s="27">
        <v>44925.87060185185</v>
      </c>
      <c r="B2407" s="48" t="s">
        <v>3535</v>
      </c>
      <c r="C2407" s="49">
        <v>300</v>
      </c>
      <c r="D2407" s="49">
        <v>276.14999999999998</v>
      </c>
      <c r="E2407" s="37"/>
    </row>
    <row r="2408" spans="1:5" x14ac:dyDescent="0.2">
      <c r="A2408" s="27">
        <v>44925.870717592596</v>
      </c>
      <c r="B2408" s="48" t="s">
        <v>3534</v>
      </c>
      <c r="C2408" s="49">
        <v>100</v>
      </c>
      <c r="D2408" s="49">
        <v>92.05</v>
      </c>
      <c r="E2408" s="37"/>
    </row>
    <row r="2409" spans="1:5" x14ac:dyDescent="0.2">
      <c r="A2409" s="27">
        <v>44925.870717592596</v>
      </c>
      <c r="B2409" s="48" t="s">
        <v>2886</v>
      </c>
      <c r="C2409" s="49">
        <v>200</v>
      </c>
      <c r="D2409" s="45">
        <v>182.88</v>
      </c>
      <c r="E2409" s="37"/>
    </row>
    <row r="2410" spans="1:5" x14ac:dyDescent="0.2">
      <c r="A2410" s="27">
        <v>44925.870740740742</v>
      </c>
      <c r="B2410" s="48" t="s">
        <v>2885</v>
      </c>
      <c r="C2410" s="49">
        <v>500</v>
      </c>
      <c r="D2410" s="45">
        <v>458.88</v>
      </c>
      <c r="E2410" s="37"/>
    </row>
    <row r="2411" spans="1:5" x14ac:dyDescent="0.2">
      <c r="A2411" s="27">
        <v>44925.870752314811</v>
      </c>
      <c r="B2411" s="48" t="s">
        <v>3532</v>
      </c>
      <c r="C2411" s="49">
        <v>100</v>
      </c>
      <c r="D2411" s="49">
        <v>92.05</v>
      </c>
      <c r="E2411" s="37"/>
    </row>
    <row r="2412" spans="1:5" x14ac:dyDescent="0.2">
      <c r="A2412" s="27">
        <v>44925.870752314811</v>
      </c>
      <c r="B2412" s="48" t="s">
        <v>3533</v>
      </c>
      <c r="C2412" s="49">
        <v>100</v>
      </c>
      <c r="D2412" s="49">
        <v>92.05</v>
      </c>
      <c r="E2412" s="37"/>
    </row>
    <row r="2413" spans="1:5" x14ac:dyDescent="0.2">
      <c r="A2413" s="27">
        <v>44925.870763888888</v>
      </c>
      <c r="B2413" s="48" t="s">
        <v>2237</v>
      </c>
      <c r="C2413" s="49">
        <v>200</v>
      </c>
      <c r="D2413" s="49">
        <v>184.1</v>
      </c>
      <c r="E2413" s="37"/>
    </row>
    <row r="2414" spans="1:5" x14ac:dyDescent="0.2">
      <c r="A2414" s="27">
        <v>44925.870787037034</v>
      </c>
      <c r="B2414" s="48" t="s">
        <v>3531</v>
      </c>
      <c r="C2414" s="49">
        <v>300</v>
      </c>
      <c r="D2414" s="49">
        <v>276.14999999999998</v>
      </c>
      <c r="E2414" s="37"/>
    </row>
    <row r="2415" spans="1:5" x14ac:dyDescent="0.2">
      <c r="A2415" s="27">
        <v>44925.870856481481</v>
      </c>
      <c r="B2415" s="48" t="s">
        <v>3530</v>
      </c>
      <c r="C2415" s="49">
        <v>200</v>
      </c>
      <c r="D2415" s="49">
        <v>184.1</v>
      </c>
      <c r="E2415" s="37"/>
    </row>
    <row r="2416" spans="1:5" x14ac:dyDescent="0.2">
      <c r="A2416" s="27">
        <v>44925.870879629627</v>
      </c>
      <c r="B2416" s="48" t="s">
        <v>2883</v>
      </c>
      <c r="C2416" s="49">
        <v>1000</v>
      </c>
      <c r="D2416" s="45">
        <v>918.88</v>
      </c>
      <c r="E2416" s="37"/>
    </row>
    <row r="2417" spans="1:5" x14ac:dyDescent="0.2">
      <c r="A2417" s="27">
        <v>44925.870925925927</v>
      </c>
      <c r="B2417" s="48" t="s">
        <v>3276</v>
      </c>
      <c r="C2417" s="49">
        <v>200</v>
      </c>
      <c r="D2417" s="49">
        <v>184.1</v>
      </c>
      <c r="E2417" s="37"/>
    </row>
    <row r="2418" spans="1:5" x14ac:dyDescent="0.2">
      <c r="A2418" s="27">
        <v>44925.870937500003</v>
      </c>
      <c r="B2418" s="48" t="s">
        <v>3529</v>
      </c>
      <c r="C2418" s="49">
        <v>100</v>
      </c>
      <c r="D2418" s="49">
        <v>92.05</v>
      </c>
      <c r="E2418" s="37"/>
    </row>
    <row r="2419" spans="1:5" x14ac:dyDescent="0.2">
      <c r="A2419" s="27">
        <v>44925.870949074073</v>
      </c>
      <c r="B2419" s="48" t="s">
        <v>3528</v>
      </c>
      <c r="C2419" s="49">
        <v>300</v>
      </c>
      <c r="D2419" s="49">
        <v>276.14999999999998</v>
      </c>
      <c r="E2419" s="37"/>
    </row>
    <row r="2420" spans="1:5" x14ac:dyDescent="0.2">
      <c r="A2420" s="27">
        <v>44925.871018518519</v>
      </c>
      <c r="B2420" s="48" t="s">
        <v>2884</v>
      </c>
      <c r="C2420" s="49">
        <v>100</v>
      </c>
      <c r="D2420" s="45">
        <v>90.88</v>
      </c>
      <c r="E2420" s="37"/>
    </row>
    <row r="2421" spans="1:5" x14ac:dyDescent="0.2">
      <c r="A2421" s="27">
        <v>44925.871041666665</v>
      </c>
      <c r="B2421" s="48" t="s">
        <v>3527</v>
      </c>
      <c r="C2421" s="49">
        <v>300</v>
      </c>
      <c r="D2421" s="49">
        <v>276.14999999999998</v>
      </c>
      <c r="E2421" s="37"/>
    </row>
    <row r="2422" spans="1:5" x14ac:dyDescent="0.2">
      <c r="A2422" s="27">
        <v>44925.871053240742</v>
      </c>
      <c r="B2422" s="48" t="s">
        <v>3500</v>
      </c>
      <c r="C2422" s="49">
        <v>100</v>
      </c>
      <c r="D2422" s="49">
        <v>92.05</v>
      </c>
      <c r="E2422" s="37"/>
    </row>
    <row r="2423" spans="1:5" x14ac:dyDescent="0.2">
      <c r="A2423" s="27">
        <v>44925.871145833335</v>
      </c>
      <c r="B2423" s="48" t="s">
        <v>3526</v>
      </c>
      <c r="C2423" s="49">
        <v>100</v>
      </c>
      <c r="D2423" s="49">
        <v>92.05</v>
      </c>
      <c r="E2423" s="37"/>
    </row>
    <row r="2424" spans="1:5" x14ac:dyDescent="0.2">
      <c r="A2424" s="27">
        <v>44925.871168981481</v>
      </c>
      <c r="B2424" s="48" t="s">
        <v>3525</v>
      </c>
      <c r="C2424" s="49">
        <v>300</v>
      </c>
      <c r="D2424" s="49">
        <v>276.14999999999998</v>
      </c>
      <c r="E2424" s="37"/>
    </row>
    <row r="2425" spans="1:5" x14ac:dyDescent="0.2">
      <c r="A2425" s="27">
        <v>44925.871238425927</v>
      </c>
      <c r="B2425" s="48" t="s">
        <v>3524</v>
      </c>
      <c r="C2425" s="49">
        <v>100</v>
      </c>
      <c r="D2425" s="49">
        <v>92.05</v>
      </c>
      <c r="E2425" s="37"/>
    </row>
    <row r="2426" spans="1:5" x14ac:dyDescent="0.2">
      <c r="A2426" s="27">
        <v>44925.871365740742</v>
      </c>
      <c r="B2426" s="48" t="s">
        <v>2241</v>
      </c>
      <c r="C2426" s="49">
        <v>300</v>
      </c>
      <c r="D2426" s="49">
        <v>276.14999999999998</v>
      </c>
      <c r="E2426" s="37"/>
    </row>
    <row r="2427" spans="1:5" x14ac:dyDescent="0.2">
      <c r="A2427" s="27">
        <v>44925.871446759258</v>
      </c>
      <c r="B2427" s="48" t="s">
        <v>2882</v>
      </c>
      <c r="C2427" s="49">
        <v>200</v>
      </c>
      <c r="D2427" s="45">
        <v>182.88</v>
      </c>
      <c r="E2427" s="37"/>
    </row>
    <row r="2428" spans="1:5" x14ac:dyDescent="0.2">
      <c r="A2428" s="27">
        <v>44925.871527777781</v>
      </c>
      <c r="B2428" s="48" t="s">
        <v>2870</v>
      </c>
      <c r="C2428" s="49">
        <v>100</v>
      </c>
      <c r="D2428" s="45">
        <v>90.88</v>
      </c>
      <c r="E2428" s="37"/>
    </row>
    <row r="2429" spans="1:5" x14ac:dyDescent="0.2">
      <c r="A2429" s="27">
        <v>44925.871747685182</v>
      </c>
      <c r="B2429" s="48" t="s">
        <v>2881</v>
      </c>
      <c r="C2429" s="49">
        <v>500</v>
      </c>
      <c r="D2429" s="45">
        <v>458.88</v>
      </c>
      <c r="E2429" s="37"/>
    </row>
    <row r="2430" spans="1:5" x14ac:dyDescent="0.2">
      <c r="A2430" s="27">
        <v>44925.871770833335</v>
      </c>
      <c r="B2430" s="48" t="s">
        <v>3523</v>
      </c>
      <c r="C2430" s="49">
        <v>500</v>
      </c>
      <c r="D2430" s="49">
        <v>460.25</v>
      </c>
      <c r="E2430" s="37"/>
    </row>
    <row r="2431" spans="1:5" x14ac:dyDescent="0.2">
      <c r="A2431" s="27">
        <v>44925.871990740743</v>
      </c>
      <c r="B2431" s="48" t="s">
        <v>3522</v>
      </c>
      <c r="C2431" s="49">
        <v>90</v>
      </c>
      <c r="D2431" s="49">
        <v>82.84</v>
      </c>
      <c r="E2431" s="37"/>
    </row>
    <row r="2432" spans="1:5" x14ac:dyDescent="0.2">
      <c r="A2432" s="27">
        <v>44925.872002314813</v>
      </c>
      <c r="B2432" s="48" t="s">
        <v>2880</v>
      </c>
      <c r="C2432" s="49">
        <v>500</v>
      </c>
      <c r="D2432" s="45">
        <v>458.88</v>
      </c>
      <c r="E2432" s="37"/>
    </row>
    <row r="2433" spans="1:5" x14ac:dyDescent="0.2">
      <c r="A2433" s="27">
        <v>44925.872071759259</v>
      </c>
      <c r="B2433" s="48" t="s">
        <v>3521</v>
      </c>
      <c r="C2433" s="49">
        <v>300</v>
      </c>
      <c r="D2433" s="49">
        <v>276.14999999999998</v>
      </c>
      <c r="E2433" s="37"/>
    </row>
    <row r="2434" spans="1:5" x14ac:dyDescent="0.2">
      <c r="A2434" s="27">
        <v>44925.872106481482</v>
      </c>
      <c r="B2434" s="48" t="s">
        <v>2793</v>
      </c>
      <c r="C2434" s="49">
        <v>200</v>
      </c>
      <c r="D2434" s="49">
        <v>184.1</v>
      </c>
      <c r="E2434" s="37"/>
    </row>
    <row r="2435" spans="1:5" x14ac:dyDescent="0.2">
      <c r="A2435" s="27">
        <v>44925.872164351851</v>
      </c>
      <c r="B2435" s="48" t="s">
        <v>3520</v>
      </c>
      <c r="C2435" s="49">
        <v>100</v>
      </c>
      <c r="D2435" s="49">
        <v>92.05</v>
      </c>
      <c r="E2435" s="37"/>
    </row>
    <row r="2436" spans="1:5" x14ac:dyDescent="0.2">
      <c r="A2436" s="27">
        <v>44925.872199074074</v>
      </c>
      <c r="B2436" s="48" t="s">
        <v>2879</v>
      </c>
      <c r="C2436" s="49">
        <v>100</v>
      </c>
      <c r="D2436" s="45">
        <v>90.88</v>
      </c>
      <c r="E2436" s="37"/>
    </row>
    <row r="2437" spans="1:5" x14ac:dyDescent="0.2">
      <c r="A2437" s="27">
        <v>44925.87228009259</v>
      </c>
      <c r="B2437" s="48" t="s">
        <v>3519</v>
      </c>
      <c r="C2437" s="49">
        <v>300</v>
      </c>
      <c r="D2437" s="49">
        <v>276.14999999999998</v>
      </c>
      <c r="E2437" s="37"/>
    </row>
    <row r="2438" spans="1:5" x14ac:dyDescent="0.2">
      <c r="A2438" s="27">
        <v>44925.872361111113</v>
      </c>
      <c r="B2438" s="48" t="s">
        <v>3518</v>
      </c>
      <c r="C2438" s="49">
        <v>200</v>
      </c>
      <c r="D2438" s="49">
        <v>184.1</v>
      </c>
      <c r="E2438" s="37"/>
    </row>
    <row r="2439" spans="1:5" x14ac:dyDescent="0.2">
      <c r="A2439" s="27">
        <v>44925.872442129628</v>
      </c>
      <c r="B2439" s="48" t="s">
        <v>2964</v>
      </c>
      <c r="C2439" s="49">
        <v>10</v>
      </c>
      <c r="D2439" s="49">
        <v>9.1999999999999993</v>
      </c>
      <c r="E2439" s="37"/>
    </row>
    <row r="2440" spans="1:5" x14ac:dyDescent="0.2">
      <c r="A2440" s="27">
        <v>44925.872523148151</v>
      </c>
      <c r="B2440" s="48" t="s">
        <v>3517</v>
      </c>
      <c r="C2440" s="49">
        <v>200</v>
      </c>
      <c r="D2440" s="49">
        <v>184.1</v>
      </c>
      <c r="E2440" s="37"/>
    </row>
    <row r="2441" spans="1:5" x14ac:dyDescent="0.2">
      <c r="A2441" s="27">
        <v>44925.872615740744</v>
      </c>
      <c r="B2441" s="48" t="s">
        <v>3276</v>
      </c>
      <c r="C2441" s="49">
        <v>100</v>
      </c>
      <c r="D2441" s="49">
        <v>92.05</v>
      </c>
      <c r="E2441" s="37"/>
    </row>
    <row r="2442" spans="1:5" x14ac:dyDescent="0.2">
      <c r="A2442" s="27">
        <v>44925.872650462959</v>
      </c>
      <c r="B2442" s="48" t="s">
        <v>2121</v>
      </c>
      <c r="C2442" s="49">
        <v>300</v>
      </c>
      <c r="D2442" s="49">
        <v>276.14999999999998</v>
      </c>
      <c r="E2442" s="37"/>
    </row>
    <row r="2443" spans="1:5" x14ac:dyDescent="0.2">
      <c r="A2443" s="27">
        <v>44925.872824074075</v>
      </c>
      <c r="B2443" s="48" t="s">
        <v>3516</v>
      </c>
      <c r="C2443" s="49">
        <v>100</v>
      </c>
      <c r="D2443" s="49">
        <v>92.05</v>
      </c>
      <c r="E2443" s="37"/>
    </row>
    <row r="2444" spans="1:5" x14ac:dyDescent="0.2">
      <c r="A2444" s="27">
        <v>44925.873043981483</v>
      </c>
      <c r="B2444" s="48" t="s">
        <v>2878</v>
      </c>
      <c r="C2444" s="49">
        <v>50</v>
      </c>
      <c r="D2444" s="45">
        <v>44.88</v>
      </c>
      <c r="E2444" s="37"/>
    </row>
    <row r="2445" spans="1:5" x14ac:dyDescent="0.2">
      <c r="A2445" s="27">
        <v>44925.873078703706</v>
      </c>
      <c r="B2445" s="48" t="s">
        <v>3515</v>
      </c>
      <c r="C2445" s="49">
        <v>100</v>
      </c>
      <c r="D2445" s="49">
        <v>92.05</v>
      </c>
      <c r="E2445" s="37"/>
    </row>
    <row r="2446" spans="1:5" x14ac:dyDescent="0.2">
      <c r="A2446" s="27">
        <v>44925.873472222222</v>
      </c>
      <c r="B2446" s="48" t="s">
        <v>2877</v>
      </c>
      <c r="C2446" s="49">
        <v>300</v>
      </c>
      <c r="D2446" s="45">
        <v>274.88</v>
      </c>
      <c r="E2446" s="37"/>
    </row>
    <row r="2447" spans="1:5" x14ac:dyDescent="0.2">
      <c r="A2447" s="27">
        <v>44925.873541666668</v>
      </c>
      <c r="B2447" s="48" t="s">
        <v>3514</v>
      </c>
      <c r="C2447" s="49">
        <v>100</v>
      </c>
      <c r="D2447" s="49">
        <v>92.05</v>
      </c>
      <c r="E2447" s="37"/>
    </row>
    <row r="2448" spans="1:5" x14ac:dyDescent="0.2">
      <c r="A2448" s="27">
        <v>44925.873576388891</v>
      </c>
      <c r="B2448" s="48" t="s">
        <v>3513</v>
      </c>
      <c r="C2448" s="49">
        <v>5000</v>
      </c>
      <c r="D2448" s="49">
        <v>4602.5</v>
      </c>
      <c r="E2448" s="37"/>
    </row>
    <row r="2449" spans="1:5" x14ac:dyDescent="0.2">
      <c r="A2449" s="27">
        <v>44925.873819444445</v>
      </c>
      <c r="B2449" s="48" t="s">
        <v>3512</v>
      </c>
      <c r="C2449" s="49">
        <v>1000</v>
      </c>
      <c r="D2449" s="49">
        <v>920.5</v>
      </c>
      <c r="E2449" s="37"/>
    </row>
    <row r="2450" spans="1:5" x14ac:dyDescent="0.2">
      <c r="A2450" s="27">
        <v>44925.875092592592</v>
      </c>
      <c r="B2450" s="48" t="s">
        <v>2876</v>
      </c>
      <c r="C2450" s="49">
        <v>300</v>
      </c>
      <c r="D2450" s="45">
        <v>274.88</v>
      </c>
      <c r="E2450" s="37"/>
    </row>
    <row r="2451" spans="1:5" x14ac:dyDescent="0.2">
      <c r="A2451" s="27">
        <v>44925.875277777777</v>
      </c>
      <c r="B2451" s="48" t="s">
        <v>2522</v>
      </c>
      <c r="C2451" s="49">
        <v>200</v>
      </c>
      <c r="D2451" s="49">
        <v>184.1</v>
      </c>
      <c r="E2451" s="37"/>
    </row>
    <row r="2452" spans="1:5" x14ac:dyDescent="0.2">
      <c r="A2452" s="27">
        <v>44925.875347222223</v>
      </c>
      <c r="B2452" s="48" t="s">
        <v>3511</v>
      </c>
      <c r="C2452" s="49">
        <v>50</v>
      </c>
      <c r="D2452" s="49">
        <v>46.02</v>
      </c>
      <c r="E2452" s="37"/>
    </row>
    <row r="2453" spans="1:5" x14ac:dyDescent="0.2">
      <c r="A2453" s="27">
        <v>44925.875520833331</v>
      </c>
      <c r="B2453" s="48" t="s">
        <v>3510</v>
      </c>
      <c r="C2453" s="49">
        <v>300</v>
      </c>
      <c r="D2453" s="49">
        <v>276.14999999999998</v>
      </c>
      <c r="E2453" s="37"/>
    </row>
    <row r="2454" spans="1:5" x14ac:dyDescent="0.2">
      <c r="A2454" s="27">
        <v>44925.882106481484</v>
      </c>
      <c r="B2454" s="48" t="s">
        <v>3509</v>
      </c>
      <c r="C2454" s="49">
        <v>200</v>
      </c>
      <c r="D2454" s="49">
        <v>184.1</v>
      </c>
      <c r="E2454" s="37"/>
    </row>
    <row r="2455" spans="1:5" x14ac:dyDescent="0.2">
      <c r="A2455" s="27">
        <v>44925.882199074076</v>
      </c>
      <c r="B2455" s="48" t="s">
        <v>874</v>
      </c>
      <c r="C2455" s="49">
        <v>100</v>
      </c>
      <c r="D2455" s="45">
        <v>90.88</v>
      </c>
      <c r="E2455" s="37"/>
    </row>
    <row r="2456" spans="1:5" x14ac:dyDescent="0.2">
      <c r="A2456" s="27">
        <v>44925.882314814815</v>
      </c>
      <c r="B2456" s="48" t="s">
        <v>3508</v>
      </c>
      <c r="C2456" s="49">
        <v>200</v>
      </c>
      <c r="D2456" s="49">
        <v>184.1</v>
      </c>
      <c r="E2456" s="37"/>
    </row>
    <row r="2457" spans="1:5" x14ac:dyDescent="0.2">
      <c r="A2457" s="27">
        <v>44925.882361111115</v>
      </c>
      <c r="B2457" s="48" t="s">
        <v>3507</v>
      </c>
      <c r="C2457" s="49">
        <v>100</v>
      </c>
      <c r="D2457" s="49">
        <v>92.05</v>
      </c>
      <c r="E2457" s="37"/>
    </row>
    <row r="2458" spans="1:5" x14ac:dyDescent="0.2">
      <c r="A2458" s="27">
        <v>44925.882418981484</v>
      </c>
      <c r="B2458" s="48" t="s">
        <v>3506</v>
      </c>
      <c r="C2458" s="49">
        <v>150</v>
      </c>
      <c r="D2458" s="49">
        <v>138.07</v>
      </c>
      <c r="E2458" s="37"/>
    </row>
    <row r="2459" spans="1:5" x14ac:dyDescent="0.2">
      <c r="A2459" s="27">
        <v>44925.882430555554</v>
      </c>
      <c r="B2459" s="48" t="s">
        <v>3505</v>
      </c>
      <c r="C2459" s="49">
        <v>300</v>
      </c>
      <c r="D2459" s="49">
        <v>276.14999999999998</v>
      </c>
      <c r="E2459" s="37"/>
    </row>
    <row r="2460" spans="1:5" x14ac:dyDescent="0.2">
      <c r="A2460" s="27">
        <v>44925.88244212963</v>
      </c>
      <c r="B2460" s="48" t="s">
        <v>2396</v>
      </c>
      <c r="C2460" s="49">
        <v>300</v>
      </c>
      <c r="D2460" s="49">
        <v>276.14999999999998</v>
      </c>
      <c r="E2460" s="37"/>
    </row>
    <row r="2461" spans="1:5" x14ac:dyDescent="0.2">
      <c r="A2461" s="27">
        <v>44925.882476851853</v>
      </c>
      <c r="B2461" s="48" t="s">
        <v>3504</v>
      </c>
      <c r="C2461" s="49">
        <v>300</v>
      </c>
      <c r="D2461" s="49">
        <v>276.14999999999998</v>
      </c>
      <c r="E2461" s="37"/>
    </row>
    <row r="2462" spans="1:5" x14ac:dyDescent="0.2">
      <c r="A2462" s="27">
        <v>44925.882488425923</v>
      </c>
      <c r="B2462" s="48" t="s">
        <v>436</v>
      </c>
      <c r="C2462" s="49">
        <v>50</v>
      </c>
      <c r="D2462" s="49">
        <v>46.02</v>
      </c>
      <c r="E2462" s="37"/>
    </row>
    <row r="2463" spans="1:5" x14ac:dyDescent="0.2">
      <c r="A2463" s="27">
        <v>44925.882569444446</v>
      </c>
      <c r="B2463" s="48" t="s">
        <v>3503</v>
      </c>
      <c r="C2463" s="49">
        <v>50</v>
      </c>
      <c r="D2463" s="49">
        <v>46.02</v>
      </c>
      <c r="E2463" s="37"/>
    </row>
    <row r="2464" spans="1:5" x14ac:dyDescent="0.2">
      <c r="A2464" s="27">
        <v>44925.882592592592</v>
      </c>
      <c r="B2464" s="48" t="s">
        <v>3303</v>
      </c>
      <c r="C2464" s="49">
        <v>100</v>
      </c>
      <c r="D2464" s="49">
        <v>92.05</v>
      </c>
      <c r="E2464" s="37"/>
    </row>
    <row r="2465" spans="1:5" x14ac:dyDescent="0.2">
      <c r="A2465" s="27">
        <v>44925.882604166669</v>
      </c>
      <c r="B2465" s="48" t="s">
        <v>3502</v>
      </c>
      <c r="C2465" s="49">
        <v>50</v>
      </c>
      <c r="D2465" s="49">
        <v>46.02</v>
      </c>
      <c r="E2465" s="37"/>
    </row>
    <row r="2466" spans="1:5" x14ac:dyDescent="0.2">
      <c r="A2466" s="27">
        <v>44925.882650462961</v>
      </c>
      <c r="B2466" s="48" t="s">
        <v>3501</v>
      </c>
      <c r="C2466" s="49">
        <v>50</v>
      </c>
      <c r="D2466" s="49">
        <v>46.02</v>
      </c>
      <c r="E2466" s="37"/>
    </row>
    <row r="2467" spans="1:5" x14ac:dyDescent="0.2">
      <c r="A2467" s="27">
        <v>44925.882662037038</v>
      </c>
      <c r="B2467" s="48" t="s">
        <v>3500</v>
      </c>
      <c r="C2467" s="49">
        <v>50</v>
      </c>
      <c r="D2467" s="49">
        <v>46.02</v>
      </c>
      <c r="E2467" s="37"/>
    </row>
    <row r="2468" spans="1:5" x14ac:dyDescent="0.2">
      <c r="A2468" s="27">
        <v>44925.882685185185</v>
      </c>
      <c r="B2468" s="48" t="s">
        <v>2874</v>
      </c>
      <c r="C2468" s="49">
        <v>500</v>
      </c>
      <c r="D2468" s="45">
        <v>458.88</v>
      </c>
      <c r="E2468" s="37"/>
    </row>
    <row r="2469" spans="1:5" x14ac:dyDescent="0.2">
      <c r="A2469" s="27">
        <v>44925.882696759261</v>
      </c>
      <c r="B2469" s="48" t="s">
        <v>3498</v>
      </c>
      <c r="C2469" s="49">
        <v>50</v>
      </c>
      <c r="D2469" s="49">
        <v>46.02</v>
      </c>
      <c r="E2469" s="37"/>
    </row>
    <row r="2470" spans="1:5" x14ac:dyDescent="0.2">
      <c r="A2470" s="27">
        <v>44925.882696759261</v>
      </c>
      <c r="B2470" s="48" t="s">
        <v>3499</v>
      </c>
      <c r="C2470" s="49">
        <v>100</v>
      </c>
      <c r="D2470" s="49">
        <v>92.05</v>
      </c>
      <c r="E2470" s="37"/>
    </row>
    <row r="2471" spans="1:5" x14ac:dyDescent="0.2">
      <c r="A2471" s="27">
        <v>44925.882696759261</v>
      </c>
      <c r="B2471" s="48" t="s">
        <v>2875</v>
      </c>
      <c r="C2471" s="49">
        <v>200</v>
      </c>
      <c r="D2471" s="45">
        <v>182.88</v>
      </c>
      <c r="E2471" s="37"/>
    </row>
    <row r="2472" spans="1:5" x14ac:dyDescent="0.2">
      <c r="A2472" s="27">
        <v>44925.882731481484</v>
      </c>
      <c r="B2472" s="48" t="s">
        <v>3497</v>
      </c>
      <c r="C2472" s="49">
        <v>100</v>
      </c>
      <c r="D2472" s="49">
        <v>92.05</v>
      </c>
      <c r="E2472" s="37"/>
    </row>
    <row r="2473" spans="1:5" x14ac:dyDescent="0.2">
      <c r="A2473" s="27">
        <v>44925.882754629631</v>
      </c>
      <c r="B2473" s="48" t="s">
        <v>3496</v>
      </c>
      <c r="C2473" s="49">
        <v>100</v>
      </c>
      <c r="D2473" s="49">
        <v>92.05</v>
      </c>
      <c r="E2473" s="37"/>
    </row>
    <row r="2474" spans="1:5" x14ac:dyDescent="0.2">
      <c r="A2474" s="27">
        <v>44925.882789351854</v>
      </c>
      <c r="B2474" s="48" t="s">
        <v>3495</v>
      </c>
      <c r="C2474" s="49">
        <v>100</v>
      </c>
      <c r="D2474" s="49">
        <v>92.05</v>
      </c>
      <c r="E2474" s="37"/>
    </row>
    <row r="2475" spans="1:5" x14ac:dyDescent="0.2">
      <c r="A2475" s="27">
        <v>44925.882800925923</v>
      </c>
      <c r="B2475" s="48" t="s">
        <v>3494</v>
      </c>
      <c r="C2475" s="49">
        <v>300</v>
      </c>
      <c r="D2475" s="49">
        <v>276.14999999999998</v>
      </c>
      <c r="E2475" s="37"/>
    </row>
    <row r="2476" spans="1:5" x14ac:dyDescent="0.2">
      <c r="A2476" s="27">
        <v>44925.882824074077</v>
      </c>
      <c r="B2476" s="48" t="s">
        <v>3493</v>
      </c>
      <c r="C2476" s="49">
        <v>300</v>
      </c>
      <c r="D2476" s="49">
        <v>276.14999999999998</v>
      </c>
      <c r="E2476" s="37"/>
    </row>
    <row r="2477" spans="1:5" x14ac:dyDescent="0.2">
      <c r="A2477" s="27">
        <v>44925.8828587963</v>
      </c>
      <c r="B2477" s="48" t="s">
        <v>2873</v>
      </c>
      <c r="C2477" s="49">
        <v>100</v>
      </c>
      <c r="D2477" s="45">
        <v>90.88</v>
      </c>
      <c r="E2477" s="37"/>
    </row>
    <row r="2478" spans="1:5" x14ac:dyDescent="0.2">
      <c r="A2478" s="27">
        <v>44925.8828587963</v>
      </c>
      <c r="B2478" s="48" t="s">
        <v>3492</v>
      </c>
      <c r="C2478" s="49">
        <v>300</v>
      </c>
      <c r="D2478" s="49">
        <v>276.14999999999998</v>
      </c>
      <c r="E2478" s="37"/>
    </row>
    <row r="2479" spans="1:5" x14ac:dyDescent="0.2">
      <c r="A2479" s="27">
        <v>44925.882870370369</v>
      </c>
      <c r="B2479" s="48" t="s">
        <v>3491</v>
      </c>
      <c r="C2479" s="49">
        <v>100</v>
      </c>
      <c r="D2479" s="49">
        <v>92.05</v>
      </c>
      <c r="E2479" s="37"/>
    </row>
    <row r="2480" spans="1:5" x14ac:dyDescent="0.2">
      <c r="A2480" s="27">
        <v>44925.882893518516</v>
      </c>
      <c r="B2480" s="48" t="s">
        <v>3490</v>
      </c>
      <c r="C2480" s="49">
        <v>300</v>
      </c>
      <c r="D2480" s="49">
        <v>276.14999999999998</v>
      </c>
      <c r="E2480" s="37"/>
    </row>
    <row r="2481" spans="1:5" x14ac:dyDescent="0.2">
      <c r="A2481" s="27">
        <v>44925.882939814815</v>
      </c>
      <c r="B2481" s="48" t="s">
        <v>2872</v>
      </c>
      <c r="C2481" s="49">
        <v>1000</v>
      </c>
      <c r="D2481" s="45">
        <v>918.88</v>
      </c>
      <c r="E2481" s="37"/>
    </row>
    <row r="2482" spans="1:5" x14ac:dyDescent="0.2">
      <c r="A2482" s="27">
        <v>44925.883020833331</v>
      </c>
      <c r="B2482" s="48" t="s">
        <v>3385</v>
      </c>
      <c r="C2482" s="49">
        <v>150</v>
      </c>
      <c r="D2482" s="49">
        <v>138.07</v>
      </c>
      <c r="E2482" s="37"/>
    </row>
    <row r="2483" spans="1:5" x14ac:dyDescent="0.2">
      <c r="A2483" s="27">
        <v>44925.883472222224</v>
      </c>
      <c r="B2483" s="48" t="s">
        <v>3489</v>
      </c>
      <c r="C2483" s="49">
        <v>400</v>
      </c>
      <c r="D2483" s="49">
        <v>368.2</v>
      </c>
      <c r="E2483" s="37"/>
    </row>
    <row r="2484" spans="1:5" x14ac:dyDescent="0.2">
      <c r="A2484" s="27">
        <v>44925.88349537037</v>
      </c>
      <c r="B2484" s="48" t="s">
        <v>2868</v>
      </c>
      <c r="C2484" s="49">
        <v>50</v>
      </c>
      <c r="D2484" s="45">
        <v>44.88</v>
      </c>
      <c r="E2484" s="37"/>
    </row>
    <row r="2485" spans="1:5" x14ac:dyDescent="0.2">
      <c r="A2485" s="27">
        <v>44925.883564814816</v>
      </c>
      <c r="B2485" s="48" t="s">
        <v>2843</v>
      </c>
      <c r="C2485" s="49">
        <v>100</v>
      </c>
      <c r="D2485" s="49">
        <v>92.05</v>
      </c>
      <c r="E2485" s="37"/>
    </row>
    <row r="2486" spans="1:5" x14ac:dyDescent="0.2">
      <c r="A2486" s="27">
        <v>44925.884039351855</v>
      </c>
      <c r="B2486" s="48" t="s">
        <v>3299</v>
      </c>
      <c r="C2486" s="49">
        <v>300</v>
      </c>
      <c r="D2486" s="49">
        <v>276.14999999999998</v>
      </c>
      <c r="E2486" s="37"/>
    </row>
    <row r="2487" spans="1:5" x14ac:dyDescent="0.2">
      <c r="A2487" s="27">
        <v>44925.884050925924</v>
      </c>
      <c r="B2487" s="48" t="s">
        <v>3488</v>
      </c>
      <c r="C2487" s="49">
        <v>40</v>
      </c>
      <c r="D2487" s="49">
        <v>36.82</v>
      </c>
      <c r="E2487" s="37"/>
    </row>
    <row r="2488" spans="1:5" x14ac:dyDescent="0.2">
      <c r="A2488" s="27">
        <v>44925.884166666663</v>
      </c>
      <c r="B2488" s="48" t="s">
        <v>3487</v>
      </c>
      <c r="C2488" s="49">
        <v>1000</v>
      </c>
      <c r="D2488" s="49">
        <v>920.5</v>
      </c>
      <c r="E2488" s="37"/>
    </row>
    <row r="2489" spans="1:5" x14ac:dyDescent="0.2">
      <c r="A2489" s="27">
        <v>44925.88417824074</v>
      </c>
      <c r="B2489" s="48" t="s">
        <v>2871</v>
      </c>
      <c r="C2489" s="49">
        <v>100</v>
      </c>
      <c r="D2489" s="45">
        <v>90.88</v>
      </c>
      <c r="E2489" s="37"/>
    </row>
    <row r="2490" spans="1:5" x14ac:dyDescent="0.2">
      <c r="A2490" s="27">
        <v>44925.884270833332</v>
      </c>
      <c r="B2490" s="48" t="s">
        <v>3486</v>
      </c>
      <c r="C2490" s="49">
        <v>500</v>
      </c>
      <c r="D2490" s="49">
        <v>460.25</v>
      </c>
      <c r="E2490" s="37"/>
    </row>
    <row r="2491" spans="1:5" x14ac:dyDescent="0.2">
      <c r="A2491" s="27">
        <v>44925.885231481479</v>
      </c>
      <c r="B2491" s="48" t="s">
        <v>3485</v>
      </c>
      <c r="C2491" s="49">
        <v>50</v>
      </c>
      <c r="D2491" s="49">
        <v>46.02</v>
      </c>
      <c r="E2491" s="37"/>
    </row>
    <row r="2492" spans="1:5" x14ac:dyDescent="0.2">
      <c r="A2492" s="27">
        <v>44925.886111111111</v>
      </c>
      <c r="B2492" s="48" t="s">
        <v>3484</v>
      </c>
      <c r="C2492" s="49">
        <v>50</v>
      </c>
      <c r="D2492" s="49">
        <v>46.02</v>
      </c>
      <c r="E2492" s="37"/>
    </row>
    <row r="2493" spans="1:5" x14ac:dyDescent="0.2">
      <c r="A2493" s="27">
        <v>44925.886331018519</v>
      </c>
      <c r="B2493" s="48" t="s">
        <v>2870</v>
      </c>
      <c r="C2493" s="49">
        <v>500</v>
      </c>
      <c r="D2493" s="45">
        <v>458.88</v>
      </c>
      <c r="E2493" s="37"/>
    </row>
    <row r="2494" spans="1:5" x14ac:dyDescent="0.2">
      <c r="A2494" s="27">
        <v>44925.887662037036</v>
      </c>
      <c r="B2494" s="48" t="s">
        <v>3483</v>
      </c>
      <c r="C2494" s="49">
        <v>100</v>
      </c>
      <c r="D2494" s="49">
        <v>92.05</v>
      </c>
      <c r="E2494" s="37"/>
    </row>
    <row r="2495" spans="1:5" x14ac:dyDescent="0.2">
      <c r="A2495" s="27">
        <v>44925.887800925928</v>
      </c>
      <c r="B2495" s="48" t="s">
        <v>3482</v>
      </c>
      <c r="C2495" s="49">
        <v>300</v>
      </c>
      <c r="D2495" s="49">
        <v>282.14999999999998</v>
      </c>
      <c r="E2495" s="37"/>
    </row>
    <row r="2496" spans="1:5" x14ac:dyDescent="0.2">
      <c r="A2496" s="27">
        <v>44925.888449074075</v>
      </c>
      <c r="B2496" s="48" t="s">
        <v>3481</v>
      </c>
      <c r="C2496" s="49">
        <v>300</v>
      </c>
      <c r="D2496" s="49">
        <v>276.14999999999998</v>
      </c>
      <c r="E2496" s="37"/>
    </row>
    <row r="2497" spans="1:5" x14ac:dyDescent="0.2">
      <c r="A2497" s="27">
        <v>44925.892962962964</v>
      </c>
      <c r="B2497" s="48" t="s">
        <v>2869</v>
      </c>
      <c r="C2497" s="49">
        <v>200</v>
      </c>
      <c r="D2497" s="45">
        <v>182.88</v>
      </c>
      <c r="E2497" s="37"/>
    </row>
    <row r="2498" spans="1:5" x14ac:dyDescent="0.2">
      <c r="A2498" s="27">
        <v>44925.900127314817</v>
      </c>
      <c r="B2498" s="48" t="s">
        <v>3480</v>
      </c>
      <c r="C2498" s="49">
        <v>50</v>
      </c>
      <c r="D2498" s="49">
        <v>46.02</v>
      </c>
      <c r="E2498" s="37"/>
    </row>
    <row r="2499" spans="1:5" x14ac:dyDescent="0.2">
      <c r="A2499" s="27">
        <v>44925.900138888886</v>
      </c>
      <c r="B2499" s="48" t="s">
        <v>2867</v>
      </c>
      <c r="C2499" s="49">
        <v>150</v>
      </c>
      <c r="D2499" s="45">
        <v>136.88</v>
      </c>
      <c r="E2499" s="37"/>
    </row>
    <row r="2500" spans="1:5" x14ac:dyDescent="0.2">
      <c r="A2500" s="27">
        <v>44925.90111111111</v>
      </c>
      <c r="B2500" s="48" t="s">
        <v>2866</v>
      </c>
      <c r="C2500" s="49">
        <v>100</v>
      </c>
      <c r="D2500" s="45">
        <v>90.88</v>
      </c>
      <c r="E2500" s="37"/>
    </row>
    <row r="2501" spans="1:5" x14ac:dyDescent="0.2">
      <c r="A2501" s="27">
        <v>44925.901921296296</v>
      </c>
      <c r="B2501" s="48" t="s">
        <v>3479</v>
      </c>
      <c r="C2501" s="49">
        <v>300</v>
      </c>
      <c r="D2501" s="49">
        <v>276.14999999999998</v>
      </c>
      <c r="E2501" s="37"/>
    </row>
    <row r="2502" spans="1:5" x14ac:dyDescent="0.2">
      <c r="A2502" s="27">
        <v>44925.903240740743</v>
      </c>
      <c r="B2502" s="48" t="s">
        <v>3478</v>
      </c>
      <c r="C2502" s="49">
        <v>50</v>
      </c>
      <c r="D2502" s="49">
        <v>46.02</v>
      </c>
      <c r="E2502" s="37"/>
    </row>
    <row r="2503" spans="1:5" x14ac:dyDescent="0.2">
      <c r="A2503" s="27">
        <v>44925.904618055552</v>
      </c>
      <c r="B2503" s="48" t="s">
        <v>3477</v>
      </c>
      <c r="C2503" s="49">
        <v>100</v>
      </c>
      <c r="D2503" s="49">
        <v>92.05</v>
      </c>
      <c r="E2503" s="37"/>
    </row>
    <row r="2504" spans="1:5" x14ac:dyDescent="0.2">
      <c r="A2504" s="27">
        <v>44925.906238425923</v>
      </c>
      <c r="B2504" s="48" t="s">
        <v>3476</v>
      </c>
      <c r="C2504" s="49">
        <v>150</v>
      </c>
      <c r="D2504" s="49">
        <v>138.07</v>
      </c>
      <c r="E2504" s="37"/>
    </row>
    <row r="2505" spans="1:5" x14ac:dyDescent="0.2">
      <c r="A2505" s="27">
        <v>44925.911087962966</v>
      </c>
      <c r="B2505" s="48" t="s">
        <v>3475</v>
      </c>
      <c r="C2505" s="49">
        <v>50</v>
      </c>
      <c r="D2505" s="49">
        <v>46.02</v>
      </c>
      <c r="E2505" s="37"/>
    </row>
    <row r="2506" spans="1:5" x14ac:dyDescent="0.2">
      <c r="A2506" s="27">
        <v>44925.911168981482</v>
      </c>
      <c r="B2506" s="48" t="s">
        <v>3474</v>
      </c>
      <c r="C2506" s="49">
        <v>200</v>
      </c>
      <c r="D2506" s="49">
        <v>184.1</v>
      </c>
      <c r="E2506" s="37"/>
    </row>
    <row r="2507" spans="1:5" x14ac:dyDescent="0.2">
      <c r="A2507" s="27">
        <v>44925.911249999997</v>
      </c>
      <c r="B2507" s="48" t="s">
        <v>3473</v>
      </c>
      <c r="C2507" s="49">
        <v>300</v>
      </c>
      <c r="D2507" s="49">
        <v>276.14999999999998</v>
      </c>
      <c r="E2507" s="37"/>
    </row>
    <row r="2508" spans="1:5" x14ac:dyDescent="0.2">
      <c r="A2508" s="27">
        <v>44925.911516203705</v>
      </c>
      <c r="B2508" s="48" t="s">
        <v>2865</v>
      </c>
      <c r="C2508" s="49">
        <v>100</v>
      </c>
      <c r="D2508" s="45">
        <v>90.88</v>
      </c>
      <c r="E2508" s="37"/>
    </row>
    <row r="2509" spans="1:5" x14ac:dyDescent="0.2">
      <c r="A2509" s="27">
        <v>44925.912361111114</v>
      </c>
      <c r="B2509" s="48" t="s">
        <v>3472</v>
      </c>
      <c r="C2509" s="49">
        <v>300</v>
      </c>
      <c r="D2509" s="49">
        <v>276.14999999999998</v>
      </c>
      <c r="E2509" s="37"/>
    </row>
    <row r="2510" spans="1:5" x14ac:dyDescent="0.2">
      <c r="A2510" s="27">
        <v>44925.912476851852</v>
      </c>
      <c r="B2510" s="48" t="s">
        <v>3471</v>
      </c>
      <c r="C2510" s="49">
        <v>500</v>
      </c>
      <c r="D2510" s="49">
        <v>460.25</v>
      </c>
      <c r="E2510" s="37"/>
    </row>
    <row r="2511" spans="1:5" x14ac:dyDescent="0.2">
      <c r="A2511" s="27">
        <v>44925.913912037038</v>
      </c>
      <c r="B2511" s="48" t="s">
        <v>3470</v>
      </c>
      <c r="C2511" s="49">
        <v>200</v>
      </c>
      <c r="D2511" s="49">
        <v>184.1</v>
      </c>
      <c r="E2511" s="37"/>
    </row>
    <row r="2512" spans="1:5" x14ac:dyDescent="0.2">
      <c r="A2512" s="27">
        <v>44925.915868055556</v>
      </c>
      <c r="B2512" s="48" t="s">
        <v>3469</v>
      </c>
      <c r="C2512" s="49">
        <v>60</v>
      </c>
      <c r="D2512" s="49">
        <v>55.23</v>
      </c>
      <c r="E2512" s="37"/>
    </row>
    <row r="2513" spans="1:5" x14ac:dyDescent="0.2">
      <c r="A2513" s="27">
        <v>44925.916458333333</v>
      </c>
      <c r="B2513" s="48" t="s">
        <v>3468</v>
      </c>
      <c r="C2513" s="49">
        <v>200</v>
      </c>
      <c r="D2513" s="49">
        <v>184.1</v>
      </c>
      <c r="E2513" s="37"/>
    </row>
    <row r="2514" spans="1:5" x14ac:dyDescent="0.2">
      <c r="A2514" s="27">
        <v>44925.917546296296</v>
      </c>
      <c r="B2514" s="48" t="s">
        <v>2450</v>
      </c>
      <c r="C2514" s="49">
        <v>50</v>
      </c>
      <c r="D2514" s="49">
        <v>46.02</v>
      </c>
      <c r="E2514" s="37"/>
    </row>
    <row r="2515" spans="1:5" x14ac:dyDescent="0.2">
      <c r="A2515" s="27">
        <v>44925.920497685183</v>
      </c>
      <c r="B2515" s="48" t="s">
        <v>3467</v>
      </c>
      <c r="C2515" s="49">
        <v>300</v>
      </c>
      <c r="D2515" s="49">
        <v>276.14999999999998</v>
      </c>
      <c r="E2515" s="37"/>
    </row>
    <row r="2516" spans="1:5" x14ac:dyDescent="0.2">
      <c r="A2516" s="27">
        <v>44925.923796296294</v>
      </c>
      <c r="B2516" s="48" t="s">
        <v>3466</v>
      </c>
      <c r="C2516" s="49">
        <v>500</v>
      </c>
      <c r="D2516" s="49">
        <v>460.25</v>
      </c>
      <c r="E2516" s="37"/>
    </row>
    <row r="2517" spans="1:5" x14ac:dyDescent="0.2">
      <c r="A2517" s="27">
        <v>44925.926516203705</v>
      </c>
      <c r="B2517" s="48" t="s">
        <v>3465</v>
      </c>
      <c r="C2517" s="49">
        <v>100</v>
      </c>
      <c r="D2517" s="49">
        <v>92.05</v>
      </c>
      <c r="E2517" s="37"/>
    </row>
    <row r="2518" spans="1:5" x14ac:dyDescent="0.2">
      <c r="A2518" s="27">
        <v>44925.928020833337</v>
      </c>
      <c r="B2518" s="48" t="s">
        <v>2143</v>
      </c>
      <c r="C2518" s="49">
        <v>300</v>
      </c>
      <c r="D2518" s="45">
        <v>274.88</v>
      </c>
      <c r="E2518" s="37"/>
    </row>
    <row r="2519" spans="1:5" x14ac:dyDescent="0.2">
      <c r="A2519" s="27">
        <v>44925.932118055556</v>
      </c>
      <c r="B2519" s="48" t="s">
        <v>2864</v>
      </c>
      <c r="C2519" s="49">
        <v>100</v>
      </c>
      <c r="D2519" s="45">
        <v>90.88</v>
      </c>
      <c r="E2519" s="37"/>
    </row>
    <row r="2520" spans="1:5" x14ac:dyDescent="0.2">
      <c r="A2520" s="27">
        <v>44925.934999999998</v>
      </c>
      <c r="B2520" s="48" t="s">
        <v>3464</v>
      </c>
      <c r="C2520" s="49">
        <v>150</v>
      </c>
      <c r="D2520" s="49">
        <v>138.07</v>
      </c>
      <c r="E2520" s="37"/>
    </row>
    <row r="2521" spans="1:5" x14ac:dyDescent="0.2">
      <c r="A2521" s="27">
        <v>44925.935057870367</v>
      </c>
      <c r="B2521" s="48" t="s">
        <v>3463</v>
      </c>
      <c r="C2521" s="49">
        <v>150</v>
      </c>
      <c r="D2521" s="49">
        <v>138.07</v>
      </c>
      <c r="E2521" s="37"/>
    </row>
    <row r="2522" spans="1:5" x14ac:dyDescent="0.2">
      <c r="A2522" s="27">
        <v>44925.935185185182</v>
      </c>
      <c r="B2522" s="48" t="s">
        <v>3462</v>
      </c>
      <c r="C2522" s="49">
        <v>200</v>
      </c>
      <c r="D2522" s="49">
        <v>184.1</v>
      </c>
      <c r="E2522" s="37"/>
    </row>
    <row r="2523" spans="1:5" x14ac:dyDescent="0.2">
      <c r="A2523" s="27">
        <v>44925.935196759259</v>
      </c>
      <c r="B2523" s="48" t="s">
        <v>3461</v>
      </c>
      <c r="C2523" s="49">
        <v>100</v>
      </c>
      <c r="D2523" s="49">
        <v>92.05</v>
      </c>
      <c r="E2523" s="37"/>
    </row>
    <row r="2524" spans="1:5" x14ac:dyDescent="0.2">
      <c r="A2524" s="27">
        <v>44925.935243055559</v>
      </c>
      <c r="B2524" s="48" t="s">
        <v>3460</v>
      </c>
      <c r="C2524" s="49">
        <v>100</v>
      </c>
      <c r="D2524" s="49">
        <v>92.05</v>
      </c>
      <c r="E2524" s="37"/>
    </row>
    <row r="2525" spans="1:5" x14ac:dyDescent="0.2">
      <c r="A2525" s="27">
        <v>44925.935266203705</v>
      </c>
      <c r="B2525" s="48" t="s">
        <v>3459</v>
      </c>
      <c r="C2525" s="49">
        <v>300</v>
      </c>
      <c r="D2525" s="49">
        <v>276.14999999999998</v>
      </c>
      <c r="E2525" s="37"/>
    </row>
    <row r="2526" spans="1:5" x14ac:dyDescent="0.2">
      <c r="A2526" s="27">
        <v>44925.935289351852</v>
      </c>
      <c r="B2526" s="48" t="s">
        <v>3162</v>
      </c>
      <c r="C2526" s="49">
        <v>200</v>
      </c>
      <c r="D2526" s="49">
        <v>184.1</v>
      </c>
      <c r="E2526" s="37"/>
    </row>
    <row r="2527" spans="1:5" x14ac:dyDescent="0.2">
      <c r="A2527" s="27">
        <v>44925.935347222221</v>
      </c>
      <c r="B2527" s="48" t="s">
        <v>3457</v>
      </c>
      <c r="C2527" s="49">
        <v>100</v>
      </c>
      <c r="D2527" s="49">
        <v>92.05</v>
      </c>
      <c r="E2527" s="37"/>
    </row>
    <row r="2528" spans="1:5" x14ac:dyDescent="0.2">
      <c r="A2528" s="27">
        <v>44925.935347222221</v>
      </c>
      <c r="B2528" s="48" t="s">
        <v>3458</v>
      </c>
      <c r="C2528" s="49">
        <v>100</v>
      </c>
      <c r="D2528" s="49">
        <v>92.05</v>
      </c>
      <c r="E2528" s="37"/>
    </row>
    <row r="2529" spans="1:5" x14ac:dyDescent="0.2">
      <c r="A2529" s="27">
        <v>44925.935358796298</v>
      </c>
      <c r="B2529" s="48" t="s">
        <v>3456</v>
      </c>
      <c r="C2529" s="49">
        <v>100</v>
      </c>
      <c r="D2529" s="49">
        <v>92.05</v>
      </c>
      <c r="E2529" s="37"/>
    </row>
    <row r="2530" spans="1:5" x14ac:dyDescent="0.2">
      <c r="A2530" s="27">
        <v>44925.935370370367</v>
      </c>
      <c r="B2530" s="48" t="s">
        <v>2863</v>
      </c>
      <c r="C2530" s="49">
        <v>100</v>
      </c>
      <c r="D2530" s="45">
        <v>90.88</v>
      </c>
      <c r="E2530" s="37"/>
    </row>
    <row r="2531" spans="1:5" x14ac:dyDescent="0.2">
      <c r="A2531" s="27">
        <v>44925.935381944444</v>
      </c>
      <c r="B2531" s="48" t="s">
        <v>2329</v>
      </c>
      <c r="C2531" s="49">
        <v>200</v>
      </c>
      <c r="D2531" s="49">
        <v>184.1</v>
      </c>
      <c r="E2531" s="37"/>
    </row>
    <row r="2532" spans="1:5" x14ac:dyDescent="0.2">
      <c r="A2532" s="27">
        <v>44925.935393518521</v>
      </c>
      <c r="B2532" s="48" t="s">
        <v>3454</v>
      </c>
      <c r="C2532" s="49">
        <v>50</v>
      </c>
      <c r="D2532" s="49">
        <v>46.02</v>
      </c>
      <c r="E2532" s="37"/>
    </row>
    <row r="2533" spans="1:5" x14ac:dyDescent="0.2">
      <c r="A2533" s="27">
        <v>44925.935393518521</v>
      </c>
      <c r="B2533" s="48" t="s">
        <v>3455</v>
      </c>
      <c r="C2533" s="49">
        <v>100</v>
      </c>
      <c r="D2533" s="49">
        <v>92.05</v>
      </c>
      <c r="E2533" s="37"/>
    </row>
    <row r="2534" spans="1:5" x14ac:dyDescent="0.2">
      <c r="A2534" s="27">
        <v>44925.935416666667</v>
      </c>
      <c r="B2534" s="48" t="s">
        <v>3453</v>
      </c>
      <c r="C2534" s="49">
        <v>30</v>
      </c>
      <c r="D2534" s="49">
        <v>27.61</v>
      </c>
      <c r="E2534" s="37"/>
    </row>
    <row r="2535" spans="1:5" x14ac:dyDescent="0.2">
      <c r="A2535" s="27">
        <v>44925.935428240744</v>
      </c>
      <c r="B2535" s="48" t="s">
        <v>3452</v>
      </c>
      <c r="C2535" s="49">
        <v>100</v>
      </c>
      <c r="D2535" s="49">
        <v>92.05</v>
      </c>
      <c r="E2535" s="37"/>
    </row>
    <row r="2536" spans="1:5" x14ac:dyDescent="0.2">
      <c r="A2536" s="27">
        <v>44925.935439814813</v>
      </c>
      <c r="B2536" s="48" t="s">
        <v>3451</v>
      </c>
      <c r="C2536" s="49">
        <v>300</v>
      </c>
      <c r="D2536" s="49">
        <v>276.14999999999998</v>
      </c>
      <c r="E2536" s="37"/>
    </row>
    <row r="2537" spans="1:5" x14ac:dyDescent="0.2">
      <c r="A2537" s="27">
        <v>44925.93545138889</v>
      </c>
      <c r="B2537" s="48" t="s">
        <v>3450</v>
      </c>
      <c r="C2537" s="49">
        <v>200</v>
      </c>
      <c r="D2537" s="49">
        <v>184.1</v>
      </c>
      <c r="E2537" s="37"/>
    </row>
    <row r="2538" spans="1:5" x14ac:dyDescent="0.2">
      <c r="A2538" s="27">
        <v>44925.93545138889</v>
      </c>
      <c r="B2538" s="48" t="s">
        <v>3449</v>
      </c>
      <c r="C2538" s="49">
        <v>300</v>
      </c>
      <c r="D2538" s="49">
        <v>276.14999999999998</v>
      </c>
      <c r="E2538" s="37"/>
    </row>
    <row r="2539" spans="1:5" x14ac:dyDescent="0.2">
      <c r="A2539" s="27">
        <v>44925.935474537036</v>
      </c>
      <c r="B2539" s="48" t="s">
        <v>3448</v>
      </c>
      <c r="C2539" s="49">
        <v>200</v>
      </c>
      <c r="D2539" s="49">
        <v>184.1</v>
      </c>
      <c r="E2539" s="37"/>
    </row>
    <row r="2540" spans="1:5" x14ac:dyDescent="0.2">
      <c r="A2540" s="27">
        <v>44925.935474537036</v>
      </c>
      <c r="B2540" s="48" t="s">
        <v>2724</v>
      </c>
      <c r="C2540" s="49">
        <v>300</v>
      </c>
      <c r="D2540" s="49">
        <v>276.14999999999998</v>
      </c>
      <c r="E2540" s="37"/>
    </row>
    <row r="2541" spans="1:5" x14ac:dyDescent="0.2">
      <c r="A2541" s="27">
        <v>44925.935497685183</v>
      </c>
      <c r="B2541" s="48" t="s">
        <v>2860</v>
      </c>
      <c r="C2541" s="49">
        <v>100</v>
      </c>
      <c r="D2541" s="45">
        <v>90.88</v>
      </c>
      <c r="E2541" s="37"/>
    </row>
    <row r="2542" spans="1:5" x14ac:dyDescent="0.2">
      <c r="A2542" s="27">
        <v>44925.935497685183</v>
      </c>
      <c r="B2542" s="48" t="s">
        <v>3447</v>
      </c>
      <c r="C2542" s="49">
        <v>100</v>
      </c>
      <c r="D2542" s="49">
        <v>92.05</v>
      </c>
      <c r="E2542" s="37"/>
    </row>
    <row r="2543" spans="1:5" x14ac:dyDescent="0.2">
      <c r="A2543" s="27">
        <v>44925.93550925926</v>
      </c>
      <c r="B2543" s="48" t="s">
        <v>2862</v>
      </c>
      <c r="C2543" s="49">
        <v>300</v>
      </c>
      <c r="D2543" s="45">
        <v>274.88</v>
      </c>
      <c r="E2543" s="37"/>
    </row>
    <row r="2544" spans="1:5" x14ac:dyDescent="0.2">
      <c r="A2544" s="27">
        <v>44925.935532407406</v>
      </c>
      <c r="B2544" s="48" t="s">
        <v>3446</v>
      </c>
      <c r="C2544" s="49">
        <v>100</v>
      </c>
      <c r="D2544" s="49">
        <v>92.05</v>
      </c>
      <c r="E2544" s="37"/>
    </row>
    <row r="2545" spans="1:5" x14ac:dyDescent="0.2">
      <c r="A2545" s="27">
        <v>44925.935543981483</v>
      </c>
      <c r="B2545" s="48" t="s">
        <v>3057</v>
      </c>
      <c r="C2545" s="49">
        <v>500</v>
      </c>
      <c r="D2545" s="49">
        <v>460.25</v>
      </c>
      <c r="E2545" s="37"/>
    </row>
    <row r="2546" spans="1:5" x14ac:dyDescent="0.2">
      <c r="A2546" s="27">
        <v>44925.935590277775</v>
      </c>
      <c r="B2546" s="48" t="s">
        <v>2858</v>
      </c>
      <c r="C2546" s="49">
        <v>50</v>
      </c>
      <c r="D2546" s="45">
        <v>44.88</v>
      </c>
      <c r="E2546" s="37"/>
    </row>
    <row r="2547" spans="1:5" x14ac:dyDescent="0.2">
      <c r="A2547" s="27">
        <v>44925.935590277775</v>
      </c>
      <c r="B2547" s="48" t="s">
        <v>3445</v>
      </c>
      <c r="C2547" s="49">
        <v>100</v>
      </c>
      <c r="D2547" s="49">
        <v>92.05</v>
      </c>
      <c r="E2547" s="37"/>
    </row>
    <row r="2548" spans="1:5" x14ac:dyDescent="0.2">
      <c r="A2548" s="27">
        <v>44925.935613425929</v>
      </c>
      <c r="B2548" s="48" t="s">
        <v>3442</v>
      </c>
      <c r="C2548" s="49">
        <v>50</v>
      </c>
      <c r="D2548" s="49">
        <v>46.02</v>
      </c>
      <c r="E2548" s="37"/>
    </row>
    <row r="2549" spans="1:5" x14ac:dyDescent="0.2">
      <c r="A2549" s="27">
        <v>44925.935613425929</v>
      </c>
      <c r="B2549" s="48" t="s">
        <v>3441</v>
      </c>
      <c r="C2549" s="49">
        <v>100</v>
      </c>
      <c r="D2549" s="49">
        <v>92.05</v>
      </c>
      <c r="E2549" s="37"/>
    </row>
    <row r="2550" spans="1:5" x14ac:dyDescent="0.2">
      <c r="A2550" s="27">
        <v>44925.935613425929</v>
      </c>
      <c r="B2550" s="48" t="s">
        <v>3444</v>
      </c>
      <c r="C2550" s="49">
        <v>100</v>
      </c>
      <c r="D2550" s="49">
        <v>92.05</v>
      </c>
      <c r="E2550" s="37"/>
    </row>
    <row r="2551" spans="1:5" x14ac:dyDescent="0.2">
      <c r="A2551" s="27">
        <v>44925.935613425929</v>
      </c>
      <c r="B2551" s="48" t="s">
        <v>3443</v>
      </c>
      <c r="C2551" s="49">
        <v>300</v>
      </c>
      <c r="D2551" s="49">
        <v>276.14999999999998</v>
      </c>
      <c r="E2551" s="37"/>
    </row>
    <row r="2552" spans="1:5" x14ac:dyDescent="0.2">
      <c r="A2552" s="27">
        <v>44925.935648148145</v>
      </c>
      <c r="B2552" s="48" t="s">
        <v>3440</v>
      </c>
      <c r="C2552" s="49">
        <v>200</v>
      </c>
      <c r="D2552" s="49">
        <v>184.1</v>
      </c>
      <c r="E2552" s="37"/>
    </row>
    <row r="2553" spans="1:5" x14ac:dyDescent="0.2">
      <c r="A2553" s="27">
        <v>44925.935671296298</v>
      </c>
      <c r="B2553" s="48" t="s">
        <v>3439</v>
      </c>
      <c r="C2553" s="49">
        <v>100</v>
      </c>
      <c r="D2553" s="49">
        <v>92.05</v>
      </c>
      <c r="E2553" s="37"/>
    </row>
    <row r="2554" spans="1:5" x14ac:dyDescent="0.2">
      <c r="A2554" s="27">
        <v>44925.935682870368</v>
      </c>
      <c r="B2554" s="48" t="s">
        <v>3438</v>
      </c>
      <c r="C2554" s="49">
        <v>200</v>
      </c>
      <c r="D2554" s="49">
        <v>184.1</v>
      </c>
      <c r="E2554" s="37"/>
    </row>
    <row r="2555" spans="1:5" x14ac:dyDescent="0.2">
      <c r="A2555" s="27">
        <v>44925.935717592591</v>
      </c>
      <c r="B2555" s="48" t="s">
        <v>3436</v>
      </c>
      <c r="C2555" s="49">
        <v>100</v>
      </c>
      <c r="D2555" s="49">
        <v>92.05</v>
      </c>
      <c r="E2555" s="37"/>
    </row>
    <row r="2556" spans="1:5" x14ac:dyDescent="0.2">
      <c r="A2556" s="27">
        <v>44925.935717592591</v>
      </c>
      <c r="B2556" s="48" t="s">
        <v>3437</v>
      </c>
      <c r="C2556" s="49">
        <v>300</v>
      </c>
      <c r="D2556" s="49">
        <v>276.14999999999998</v>
      </c>
      <c r="E2556" s="37"/>
    </row>
    <row r="2557" spans="1:5" x14ac:dyDescent="0.2">
      <c r="A2557" s="27">
        <v>44925.935740740744</v>
      </c>
      <c r="B2557" s="48" t="s">
        <v>3435</v>
      </c>
      <c r="C2557" s="49">
        <v>300</v>
      </c>
      <c r="D2557" s="49">
        <v>276.14999999999998</v>
      </c>
      <c r="E2557" s="37"/>
    </row>
    <row r="2558" spans="1:5" x14ac:dyDescent="0.2">
      <c r="A2558" s="27">
        <v>44925.935763888891</v>
      </c>
      <c r="B2558" s="48" t="s">
        <v>3434</v>
      </c>
      <c r="C2558" s="49">
        <v>100</v>
      </c>
      <c r="D2558" s="49">
        <v>92.05</v>
      </c>
      <c r="E2558" s="37"/>
    </row>
    <row r="2559" spans="1:5" x14ac:dyDescent="0.2">
      <c r="A2559" s="27">
        <v>44925.935868055552</v>
      </c>
      <c r="B2559" s="48" t="s">
        <v>3433</v>
      </c>
      <c r="C2559" s="49">
        <v>300</v>
      </c>
      <c r="D2559" s="49">
        <v>276.14999999999998</v>
      </c>
      <c r="E2559" s="37"/>
    </row>
    <row r="2560" spans="1:5" x14ac:dyDescent="0.2">
      <c r="A2560" s="27">
        <v>44925.935902777775</v>
      </c>
      <c r="B2560" s="48" t="s">
        <v>3431</v>
      </c>
      <c r="C2560" s="49">
        <v>60</v>
      </c>
      <c r="D2560" s="49">
        <v>55.23</v>
      </c>
      <c r="E2560" s="37"/>
    </row>
    <row r="2561" spans="1:5" x14ac:dyDescent="0.2">
      <c r="A2561" s="27">
        <v>44925.935902777775</v>
      </c>
      <c r="B2561" s="48" t="s">
        <v>3432</v>
      </c>
      <c r="C2561" s="49">
        <v>200</v>
      </c>
      <c r="D2561" s="49">
        <v>184.1</v>
      </c>
      <c r="E2561" s="37"/>
    </row>
    <row r="2562" spans="1:5" x14ac:dyDescent="0.2">
      <c r="A2562" s="27">
        <v>44925.935925925929</v>
      </c>
      <c r="B2562" s="48" t="s">
        <v>2861</v>
      </c>
      <c r="C2562" s="49">
        <v>300</v>
      </c>
      <c r="D2562" s="45">
        <v>274.88</v>
      </c>
      <c r="E2562" s="37"/>
    </row>
    <row r="2563" spans="1:5" x14ac:dyDescent="0.2">
      <c r="A2563" s="27">
        <v>44925.935937499999</v>
      </c>
      <c r="B2563" s="48" t="s">
        <v>3429</v>
      </c>
      <c r="C2563" s="49">
        <v>200</v>
      </c>
      <c r="D2563" s="49">
        <v>184.1</v>
      </c>
      <c r="E2563" s="37"/>
    </row>
    <row r="2564" spans="1:5" x14ac:dyDescent="0.2">
      <c r="A2564" s="27">
        <v>44925.935937499999</v>
      </c>
      <c r="B2564" s="48" t="s">
        <v>3430</v>
      </c>
      <c r="C2564" s="49">
        <v>200</v>
      </c>
      <c r="D2564" s="49">
        <v>184.1</v>
      </c>
      <c r="E2564" s="37"/>
    </row>
    <row r="2565" spans="1:5" x14ac:dyDescent="0.2">
      <c r="A2565" s="27">
        <v>44925.935949074075</v>
      </c>
      <c r="B2565" s="48" t="s">
        <v>2856</v>
      </c>
      <c r="C2565" s="49">
        <v>600</v>
      </c>
      <c r="D2565" s="45">
        <v>550.88</v>
      </c>
      <c r="E2565" s="37"/>
    </row>
    <row r="2566" spans="1:5" x14ac:dyDescent="0.2">
      <c r="A2566" s="27">
        <v>44925.936053240737</v>
      </c>
      <c r="B2566" s="48" t="s">
        <v>3428</v>
      </c>
      <c r="C2566" s="49">
        <v>300</v>
      </c>
      <c r="D2566" s="49">
        <v>276.14999999999998</v>
      </c>
      <c r="E2566" s="37"/>
    </row>
    <row r="2567" spans="1:5" x14ac:dyDescent="0.2">
      <c r="A2567" s="27">
        <v>44925.936064814814</v>
      </c>
      <c r="B2567" s="48" t="s">
        <v>3427</v>
      </c>
      <c r="C2567" s="49">
        <v>300</v>
      </c>
      <c r="D2567" s="49">
        <v>276.14999999999998</v>
      </c>
      <c r="E2567" s="37"/>
    </row>
    <row r="2568" spans="1:5" x14ac:dyDescent="0.2">
      <c r="A2568" s="27">
        <v>44925.93608796296</v>
      </c>
      <c r="B2568" s="48" t="s">
        <v>2854</v>
      </c>
      <c r="C2568" s="49">
        <v>200</v>
      </c>
      <c r="D2568" s="45">
        <v>182.88</v>
      </c>
      <c r="E2568" s="37"/>
    </row>
    <row r="2569" spans="1:5" x14ac:dyDescent="0.2">
      <c r="A2569" s="27">
        <v>44925.936099537037</v>
      </c>
      <c r="B2569" s="48" t="s">
        <v>3426</v>
      </c>
      <c r="C2569" s="49">
        <v>200</v>
      </c>
      <c r="D2569" s="49">
        <v>184.1</v>
      </c>
      <c r="E2569" s="37"/>
    </row>
    <row r="2570" spans="1:5" x14ac:dyDescent="0.2">
      <c r="A2570" s="27">
        <v>44925.936111111114</v>
      </c>
      <c r="B2570" s="48" t="s">
        <v>3425</v>
      </c>
      <c r="C2570" s="49">
        <v>400</v>
      </c>
      <c r="D2570" s="49">
        <v>368.2</v>
      </c>
      <c r="E2570" s="37"/>
    </row>
    <row r="2571" spans="1:5" x14ac:dyDescent="0.2">
      <c r="A2571" s="27">
        <v>44925.936122685183</v>
      </c>
      <c r="B2571" s="48" t="s">
        <v>3424</v>
      </c>
      <c r="C2571" s="49">
        <v>50</v>
      </c>
      <c r="D2571" s="49">
        <v>46.02</v>
      </c>
      <c r="E2571" s="37"/>
    </row>
    <row r="2572" spans="1:5" x14ac:dyDescent="0.2">
      <c r="A2572" s="27">
        <v>44925.936122685183</v>
      </c>
      <c r="B2572" s="48" t="s">
        <v>2155</v>
      </c>
      <c r="C2572" s="49">
        <v>200</v>
      </c>
      <c r="D2572" s="45">
        <v>182.88</v>
      </c>
      <c r="E2572" s="37"/>
    </row>
    <row r="2573" spans="1:5" x14ac:dyDescent="0.2">
      <c r="A2573" s="27">
        <v>44925.936122685183</v>
      </c>
      <c r="B2573" s="48" t="s">
        <v>3423</v>
      </c>
      <c r="C2573" s="49">
        <v>300</v>
      </c>
      <c r="D2573" s="49">
        <v>276.14999999999998</v>
      </c>
      <c r="E2573" s="37"/>
    </row>
    <row r="2574" spans="1:5" x14ac:dyDescent="0.2">
      <c r="A2574" s="27">
        <v>44925.93613425926</v>
      </c>
      <c r="B2574" s="48" t="s">
        <v>3422</v>
      </c>
      <c r="C2574" s="49">
        <v>50</v>
      </c>
      <c r="D2574" s="49">
        <v>46.02</v>
      </c>
      <c r="E2574" s="37"/>
    </row>
    <row r="2575" spans="1:5" x14ac:dyDescent="0.2">
      <c r="A2575" s="27">
        <v>44925.93613425926</v>
      </c>
      <c r="B2575" s="48" t="s">
        <v>2855</v>
      </c>
      <c r="C2575" s="49">
        <v>200</v>
      </c>
      <c r="D2575" s="45">
        <v>182.88</v>
      </c>
      <c r="E2575" s="37"/>
    </row>
    <row r="2576" spans="1:5" x14ac:dyDescent="0.2">
      <c r="A2576" s="27">
        <v>44925.936145833337</v>
      </c>
      <c r="B2576" s="48" t="s">
        <v>3421</v>
      </c>
      <c r="C2576" s="49">
        <v>300</v>
      </c>
      <c r="D2576" s="49">
        <v>276.14999999999998</v>
      </c>
      <c r="E2576" s="37"/>
    </row>
    <row r="2577" spans="1:5" x14ac:dyDescent="0.2">
      <c r="A2577" s="27">
        <v>44925.936157407406</v>
      </c>
      <c r="B2577" s="48" t="s">
        <v>3420</v>
      </c>
      <c r="C2577" s="49">
        <v>200</v>
      </c>
      <c r="D2577" s="49">
        <v>184.1</v>
      </c>
      <c r="E2577" s="37"/>
    </row>
    <row r="2578" spans="1:5" x14ac:dyDescent="0.2">
      <c r="A2578" s="27">
        <v>44925.936168981483</v>
      </c>
      <c r="B2578" s="48" t="s">
        <v>2859</v>
      </c>
      <c r="C2578" s="49">
        <v>50</v>
      </c>
      <c r="D2578" s="45">
        <v>44.88</v>
      </c>
      <c r="E2578" s="37"/>
    </row>
    <row r="2579" spans="1:5" x14ac:dyDescent="0.2">
      <c r="A2579" s="27">
        <v>44925.936168981483</v>
      </c>
      <c r="B2579" s="48" t="s">
        <v>3419</v>
      </c>
      <c r="C2579" s="49">
        <v>100</v>
      </c>
      <c r="D2579" s="49">
        <v>92.05</v>
      </c>
      <c r="E2579" s="37"/>
    </row>
    <row r="2580" spans="1:5" x14ac:dyDescent="0.2">
      <c r="A2580" s="27">
        <v>44925.936203703706</v>
      </c>
      <c r="B2580" s="48" t="s">
        <v>3097</v>
      </c>
      <c r="C2580" s="49">
        <v>100</v>
      </c>
      <c r="D2580" s="49">
        <v>92.05</v>
      </c>
      <c r="E2580" s="37"/>
    </row>
    <row r="2581" spans="1:5" x14ac:dyDescent="0.2">
      <c r="A2581" s="27">
        <v>44925.936203703706</v>
      </c>
      <c r="B2581" s="48" t="s">
        <v>3417</v>
      </c>
      <c r="C2581" s="49">
        <v>150</v>
      </c>
      <c r="D2581" s="49">
        <v>138.07</v>
      </c>
      <c r="E2581" s="37"/>
    </row>
    <row r="2582" spans="1:5" x14ac:dyDescent="0.2">
      <c r="A2582" s="27">
        <v>44925.936203703706</v>
      </c>
      <c r="B2582" s="48" t="s">
        <v>3418</v>
      </c>
      <c r="C2582" s="49">
        <v>500</v>
      </c>
      <c r="D2582" s="49">
        <v>460.25</v>
      </c>
      <c r="E2582" s="37"/>
    </row>
    <row r="2583" spans="1:5" x14ac:dyDescent="0.2">
      <c r="A2583" s="27">
        <v>44925.936215277776</v>
      </c>
      <c r="B2583" s="48" t="s">
        <v>3322</v>
      </c>
      <c r="C2583" s="49">
        <v>300</v>
      </c>
      <c r="D2583" s="49">
        <v>276.14999999999998</v>
      </c>
      <c r="E2583" s="37"/>
    </row>
    <row r="2584" spans="1:5" x14ac:dyDescent="0.2">
      <c r="A2584" s="27">
        <v>44925.936226851853</v>
      </c>
      <c r="B2584" s="48" t="s">
        <v>3416</v>
      </c>
      <c r="C2584" s="49">
        <v>200</v>
      </c>
      <c r="D2584" s="49">
        <v>184.1</v>
      </c>
      <c r="E2584" s="37"/>
    </row>
    <row r="2585" spans="1:5" x14ac:dyDescent="0.2">
      <c r="A2585" s="27">
        <v>44925.936249999999</v>
      </c>
      <c r="B2585" s="48" t="s">
        <v>3415</v>
      </c>
      <c r="C2585" s="49">
        <v>100</v>
      </c>
      <c r="D2585" s="49">
        <v>92.05</v>
      </c>
      <c r="E2585" s="37"/>
    </row>
    <row r="2586" spans="1:5" x14ac:dyDescent="0.2">
      <c r="A2586" s="27">
        <v>44925.936261574076</v>
      </c>
      <c r="B2586" s="48" t="s">
        <v>3414</v>
      </c>
      <c r="C2586" s="49">
        <v>200</v>
      </c>
      <c r="D2586" s="49">
        <v>184.1</v>
      </c>
      <c r="E2586" s="37"/>
    </row>
    <row r="2587" spans="1:5" x14ac:dyDescent="0.2">
      <c r="A2587" s="27">
        <v>44925.936435185184</v>
      </c>
      <c r="B2587" s="48" t="s">
        <v>3413</v>
      </c>
      <c r="C2587" s="49">
        <v>300</v>
      </c>
      <c r="D2587" s="49">
        <v>276.14999999999998</v>
      </c>
      <c r="E2587" s="37"/>
    </row>
    <row r="2588" spans="1:5" x14ac:dyDescent="0.2">
      <c r="A2588" s="27">
        <v>44925.93645833333</v>
      </c>
      <c r="B2588" s="48" t="s">
        <v>2857</v>
      </c>
      <c r="C2588" s="49">
        <v>100</v>
      </c>
      <c r="D2588" s="45">
        <v>90.88</v>
      </c>
      <c r="E2588" s="37"/>
    </row>
    <row r="2589" spans="1:5" x14ac:dyDescent="0.2">
      <c r="A2589" s="27">
        <v>44925.936469907407</v>
      </c>
      <c r="B2589" s="48" t="s">
        <v>3412</v>
      </c>
      <c r="C2589" s="49">
        <v>300</v>
      </c>
      <c r="D2589" s="49">
        <v>276.14999999999998</v>
      </c>
      <c r="E2589" s="37"/>
    </row>
    <row r="2590" spans="1:5" x14ac:dyDescent="0.2">
      <c r="A2590" s="27">
        <v>44925.93650462963</v>
      </c>
      <c r="B2590" s="48" t="s">
        <v>2853</v>
      </c>
      <c r="C2590" s="49">
        <v>100</v>
      </c>
      <c r="D2590" s="45">
        <v>90.88</v>
      </c>
      <c r="E2590" s="37"/>
    </row>
    <row r="2591" spans="1:5" x14ac:dyDescent="0.2">
      <c r="A2591" s="27">
        <v>44925.93650462963</v>
      </c>
      <c r="B2591" s="48" t="s">
        <v>3411</v>
      </c>
      <c r="C2591" s="49">
        <v>100</v>
      </c>
      <c r="D2591" s="49">
        <v>92.05</v>
      </c>
      <c r="E2591" s="37"/>
    </row>
    <row r="2592" spans="1:5" x14ac:dyDescent="0.2">
      <c r="A2592" s="27">
        <v>44925.936631944445</v>
      </c>
      <c r="B2592" s="48" t="s">
        <v>3410</v>
      </c>
      <c r="C2592" s="49">
        <v>50</v>
      </c>
      <c r="D2592" s="49">
        <v>46.02</v>
      </c>
      <c r="E2592" s="37"/>
    </row>
    <row r="2593" spans="1:5" x14ac:dyDescent="0.2">
      <c r="A2593" s="27">
        <v>44925.936666666668</v>
      </c>
      <c r="B2593" s="48" t="s">
        <v>3409</v>
      </c>
      <c r="C2593" s="49">
        <v>300</v>
      </c>
      <c r="D2593" s="49">
        <v>276.14999999999998</v>
      </c>
      <c r="E2593" s="37"/>
    </row>
    <row r="2594" spans="1:5" x14ac:dyDescent="0.2">
      <c r="A2594" s="27">
        <v>44925.936828703707</v>
      </c>
      <c r="B2594" s="48" t="s">
        <v>3408</v>
      </c>
      <c r="C2594" s="49">
        <v>300</v>
      </c>
      <c r="D2594" s="49">
        <v>276.14999999999998</v>
      </c>
      <c r="E2594" s="37"/>
    </row>
    <row r="2595" spans="1:5" x14ac:dyDescent="0.2">
      <c r="A2595" s="27">
        <v>44925.936886574076</v>
      </c>
      <c r="B2595" s="48" t="s">
        <v>3407</v>
      </c>
      <c r="C2595" s="49">
        <v>200</v>
      </c>
      <c r="D2595" s="49">
        <v>184.1</v>
      </c>
      <c r="E2595" s="37"/>
    </row>
    <row r="2596" spans="1:5" x14ac:dyDescent="0.2">
      <c r="A2596" s="27">
        <v>44925.937002314815</v>
      </c>
      <c r="B2596" s="48" t="s">
        <v>3406</v>
      </c>
      <c r="C2596" s="49">
        <v>100</v>
      </c>
      <c r="D2596" s="49">
        <v>92.05</v>
      </c>
      <c r="E2596" s="37"/>
    </row>
    <row r="2597" spans="1:5" x14ac:dyDescent="0.2">
      <c r="A2597" s="27">
        <v>44925.937013888892</v>
      </c>
      <c r="B2597" s="48" t="s">
        <v>2852</v>
      </c>
      <c r="C2597" s="49">
        <v>300</v>
      </c>
      <c r="D2597" s="45">
        <v>274.88</v>
      </c>
      <c r="E2597" s="37"/>
    </row>
    <row r="2598" spans="1:5" x14ac:dyDescent="0.2">
      <c r="A2598" s="27">
        <v>44925.937025462961</v>
      </c>
      <c r="B2598" s="48" t="s">
        <v>3402</v>
      </c>
      <c r="C2598" s="49">
        <v>100</v>
      </c>
      <c r="D2598" s="49">
        <v>92.05</v>
      </c>
      <c r="E2598" s="37"/>
    </row>
    <row r="2599" spans="1:5" x14ac:dyDescent="0.2">
      <c r="A2599" s="27">
        <v>44925.937094907407</v>
      </c>
      <c r="B2599" s="48" t="s">
        <v>2779</v>
      </c>
      <c r="C2599" s="49">
        <v>1000</v>
      </c>
      <c r="D2599" s="49">
        <v>920.5</v>
      </c>
      <c r="E2599" s="37"/>
    </row>
    <row r="2600" spans="1:5" x14ac:dyDescent="0.2">
      <c r="A2600" s="27">
        <v>44925.937164351853</v>
      </c>
      <c r="B2600" s="48" t="s">
        <v>3405</v>
      </c>
      <c r="C2600" s="49">
        <v>300</v>
      </c>
      <c r="D2600" s="49">
        <v>276.14999999999998</v>
      </c>
      <c r="E2600" s="37"/>
    </row>
    <row r="2601" spans="1:5" x14ac:dyDescent="0.2">
      <c r="A2601" s="27">
        <v>44925.937534722223</v>
      </c>
      <c r="B2601" s="48" t="s">
        <v>3404</v>
      </c>
      <c r="C2601" s="49">
        <v>500</v>
      </c>
      <c r="D2601" s="49">
        <v>460.25</v>
      </c>
      <c r="E2601" s="37"/>
    </row>
    <row r="2602" spans="1:5" x14ac:dyDescent="0.2">
      <c r="A2602" s="27">
        <v>44925.93787037037</v>
      </c>
      <c r="B2602" s="48" t="s">
        <v>3403</v>
      </c>
      <c r="C2602" s="49">
        <v>100</v>
      </c>
      <c r="D2602" s="49">
        <v>92.05</v>
      </c>
      <c r="E2602" s="37"/>
    </row>
    <row r="2603" spans="1:5" x14ac:dyDescent="0.2">
      <c r="A2603" s="27">
        <v>44925.937881944446</v>
      </c>
      <c r="B2603" s="48" t="s">
        <v>3402</v>
      </c>
      <c r="C2603" s="49">
        <v>150</v>
      </c>
      <c r="D2603" s="49">
        <v>138.07</v>
      </c>
      <c r="E2603" s="37"/>
    </row>
    <row r="2604" spans="1:5" x14ac:dyDescent="0.2">
      <c r="A2604" s="27">
        <v>44925.937928240739</v>
      </c>
      <c r="B2604" s="48" t="s">
        <v>3401</v>
      </c>
      <c r="C2604" s="49">
        <v>150</v>
      </c>
      <c r="D2604" s="49">
        <v>138.07</v>
      </c>
      <c r="E2604" s="37"/>
    </row>
    <row r="2605" spans="1:5" x14ac:dyDescent="0.2">
      <c r="A2605" s="27">
        <v>44925.938136574077</v>
      </c>
      <c r="B2605" s="48" t="s">
        <v>3142</v>
      </c>
      <c r="C2605" s="49">
        <v>150</v>
      </c>
      <c r="D2605" s="49">
        <v>138.07</v>
      </c>
      <c r="E2605" s="37"/>
    </row>
    <row r="2606" spans="1:5" x14ac:dyDescent="0.2">
      <c r="A2606" s="27">
        <v>44925.938310185185</v>
      </c>
      <c r="B2606" s="48" t="s">
        <v>3400</v>
      </c>
      <c r="C2606" s="49">
        <v>50</v>
      </c>
      <c r="D2606" s="49">
        <v>46.02</v>
      </c>
      <c r="E2606" s="37"/>
    </row>
    <row r="2607" spans="1:5" x14ac:dyDescent="0.2">
      <c r="A2607" s="27">
        <v>44925.938310185185</v>
      </c>
      <c r="B2607" s="48" t="s">
        <v>3399</v>
      </c>
      <c r="C2607" s="49">
        <v>300</v>
      </c>
      <c r="D2607" s="49">
        <v>276.14999999999998</v>
      </c>
      <c r="E2607" s="37"/>
    </row>
    <row r="2608" spans="1:5" x14ac:dyDescent="0.2">
      <c r="A2608" s="27">
        <v>44925.938321759262</v>
      </c>
      <c r="B2608" s="48" t="s">
        <v>3398</v>
      </c>
      <c r="C2608" s="49">
        <v>500</v>
      </c>
      <c r="D2608" s="49">
        <v>460.25</v>
      </c>
      <c r="E2608" s="37"/>
    </row>
    <row r="2609" spans="1:5" x14ac:dyDescent="0.2">
      <c r="A2609" s="27">
        <v>44925.938645833332</v>
      </c>
      <c r="B2609" s="48" t="s">
        <v>2696</v>
      </c>
      <c r="C2609" s="49">
        <v>200</v>
      </c>
      <c r="D2609" s="45">
        <v>182.88</v>
      </c>
      <c r="E2609" s="37"/>
    </row>
    <row r="2610" spans="1:5" x14ac:dyDescent="0.2">
      <c r="A2610" s="27">
        <v>44925.939618055556</v>
      </c>
      <c r="B2610" s="48" t="s">
        <v>2851</v>
      </c>
      <c r="C2610" s="49">
        <v>1000</v>
      </c>
      <c r="D2610" s="45">
        <v>918.88</v>
      </c>
      <c r="E2610" s="37"/>
    </row>
    <row r="2611" spans="1:5" x14ac:dyDescent="0.2">
      <c r="A2611" s="27">
        <v>44925.93986111111</v>
      </c>
      <c r="B2611" s="48" t="s">
        <v>3060</v>
      </c>
      <c r="C2611" s="49">
        <v>30</v>
      </c>
      <c r="D2611" s="49">
        <v>27.61</v>
      </c>
      <c r="E2611" s="37"/>
    </row>
    <row r="2612" spans="1:5" x14ac:dyDescent="0.2">
      <c r="A2612" s="27">
        <v>44925.940474537034</v>
      </c>
      <c r="B2612" s="48" t="s">
        <v>3397</v>
      </c>
      <c r="C2612" s="49">
        <v>300</v>
      </c>
      <c r="D2612" s="49">
        <v>276.14999999999998</v>
      </c>
      <c r="E2612" s="37"/>
    </row>
    <row r="2613" spans="1:5" x14ac:dyDescent="0.2">
      <c r="A2613" s="27">
        <v>44925.940520833334</v>
      </c>
      <c r="B2613" s="48" t="s">
        <v>3396</v>
      </c>
      <c r="C2613" s="49">
        <v>200</v>
      </c>
      <c r="D2613" s="49">
        <v>184.1</v>
      </c>
      <c r="E2613" s="37"/>
    </row>
    <row r="2614" spans="1:5" x14ac:dyDescent="0.2">
      <c r="A2614" s="27">
        <v>44925.942488425928</v>
      </c>
      <c r="B2614" s="48" t="s">
        <v>3395</v>
      </c>
      <c r="C2614" s="49">
        <v>70</v>
      </c>
      <c r="D2614" s="49">
        <v>64.430000000000007</v>
      </c>
      <c r="E2614" s="37"/>
    </row>
    <row r="2615" spans="1:5" x14ac:dyDescent="0.2">
      <c r="A2615" s="27">
        <v>44925.945659722223</v>
      </c>
      <c r="B2615" s="48" t="s">
        <v>3394</v>
      </c>
      <c r="C2615" s="49">
        <v>100</v>
      </c>
      <c r="D2615" s="49">
        <v>92.05</v>
      </c>
      <c r="E2615" s="37"/>
    </row>
    <row r="2616" spans="1:5" x14ac:dyDescent="0.2">
      <c r="A2616" s="27">
        <v>44925.945960648147</v>
      </c>
      <c r="B2616" s="48" t="s">
        <v>2850</v>
      </c>
      <c r="C2616" s="49">
        <v>72</v>
      </c>
      <c r="D2616" s="45">
        <v>65.11999999999999</v>
      </c>
      <c r="E2616" s="37"/>
    </row>
    <row r="2617" spans="1:5" x14ac:dyDescent="0.2">
      <c r="A2617" s="27">
        <v>44925.94734953704</v>
      </c>
      <c r="B2617" s="48" t="s">
        <v>3393</v>
      </c>
      <c r="C2617" s="49">
        <v>100</v>
      </c>
      <c r="D2617" s="49">
        <v>92.05</v>
      </c>
      <c r="E2617" s="37"/>
    </row>
    <row r="2618" spans="1:5" x14ac:dyDescent="0.2">
      <c r="A2618" s="27">
        <v>44925.952037037037</v>
      </c>
      <c r="B2618" s="48" t="s">
        <v>2849</v>
      </c>
      <c r="C2618" s="49">
        <v>100</v>
      </c>
      <c r="D2618" s="45">
        <v>90.88</v>
      </c>
      <c r="E2618" s="37"/>
    </row>
    <row r="2619" spans="1:5" x14ac:dyDescent="0.2">
      <c r="A2619" s="27">
        <v>44925.954884259256</v>
      </c>
      <c r="B2619" s="48" t="s">
        <v>3392</v>
      </c>
      <c r="C2619" s="49">
        <v>200</v>
      </c>
      <c r="D2619" s="49">
        <v>184.1</v>
      </c>
      <c r="E2619" s="37"/>
    </row>
    <row r="2620" spans="1:5" x14ac:dyDescent="0.2">
      <c r="A2620" s="27">
        <v>44925.96947916667</v>
      </c>
      <c r="B2620" s="48" t="s">
        <v>2848</v>
      </c>
      <c r="C2620" s="49">
        <v>300</v>
      </c>
      <c r="D2620" s="45">
        <v>274.88</v>
      </c>
      <c r="E2620" s="37"/>
    </row>
    <row r="2621" spans="1:5" x14ac:dyDescent="0.2">
      <c r="A2621" s="27">
        <v>44925.97278935185</v>
      </c>
      <c r="B2621" s="48" t="s">
        <v>3391</v>
      </c>
      <c r="C2621" s="49">
        <v>300</v>
      </c>
      <c r="D2621" s="49">
        <v>276.14999999999998</v>
      </c>
      <c r="E2621" s="37"/>
    </row>
    <row r="2622" spans="1:5" x14ac:dyDescent="0.2">
      <c r="A2622" s="27">
        <v>44925.992256944446</v>
      </c>
      <c r="B2622" s="48" t="s">
        <v>3106</v>
      </c>
      <c r="C2622" s="49">
        <v>25</v>
      </c>
      <c r="D2622" s="49">
        <v>23.01</v>
      </c>
      <c r="E2622" s="37"/>
    </row>
    <row r="2623" spans="1:5" x14ac:dyDescent="0.2">
      <c r="A2623" s="27">
        <v>44925.992256944446</v>
      </c>
      <c r="B2623" s="48" t="s">
        <v>2847</v>
      </c>
      <c r="C2623" s="49">
        <v>100</v>
      </c>
      <c r="D2623" s="45">
        <v>90.88</v>
      </c>
      <c r="E2623" s="37"/>
    </row>
    <row r="2624" spans="1:5" x14ac:dyDescent="0.2">
      <c r="A2624" s="27">
        <v>44925.999351851853</v>
      </c>
      <c r="B2624" s="48" t="s">
        <v>3390</v>
      </c>
      <c r="C2624" s="49">
        <v>300</v>
      </c>
      <c r="D2624" s="49">
        <v>276.14999999999998</v>
      </c>
      <c r="E2624" s="37"/>
    </row>
    <row r="2625" spans="1:5" x14ac:dyDescent="0.2">
      <c r="A2625" s="27">
        <v>44926.005416666667</v>
      </c>
      <c r="B2625" s="48" t="s">
        <v>3048</v>
      </c>
      <c r="C2625" s="49">
        <v>500</v>
      </c>
      <c r="D2625" s="45">
        <v>458.88</v>
      </c>
      <c r="E2625" s="37"/>
    </row>
    <row r="2626" spans="1:5" x14ac:dyDescent="0.2">
      <c r="A2626" s="27">
        <v>44926.007627314815</v>
      </c>
      <c r="B2626" s="48" t="s">
        <v>3389</v>
      </c>
      <c r="C2626" s="49">
        <v>50</v>
      </c>
      <c r="D2626" s="49">
        <v>46.02</v>
      </c>
      <c r="E2626" s="37"/>
    </row>
    <row r="2627" spans="1:5" x14ac:dyDescent="0.2">
      <c r="A2627" s="27">
        <v>44926.012199074074</v>
      </c>
      <c r="B2627" s="48" t="s">
        <v>2982</v>
      </c>
      <c r="C2627" s="49">
        <v>300</v>
      </c>
      <c r="D2627" s="49">
        <v>276.14999999999998</v>
      </c>
      <c r="E2627" s="37"/>
    </row>
    <row r="2628" spans="1:5" x14ac:dyDescent="0.2">
      <c r="A2628" s="27">
        <v>44926.03564814815</v>
      </c>
      <c r="B2628" s="48" t="s">
        <v>3388</v>
      </c>
      <c r="C2628" s="49">
        <v>300</v>
      </c>
      <c r="D2628" s="49">
        <v>276.14999999999998</v>
      </c>
      <c r="E2628" s="37"/>
    </row>
    <row r="2629" spans="1:5" x14ac:dyDescent="0.2">
      <c r="A2629" s="27">
        <v>44926.057546296295</v>
      </c>
      <c r="B2629" s="48" t="s">
        <v>3047</v>
      </c>
      <c r="C2629" s="49">
        <v>100</v>
      </c>
      <c r="D2629" s="45">
        <v>90.88</v>
      </c>
      <c r="E2629" s="37"/>
    </row>
    <row r="2630" spans="1:5" x14ac:dyDescent="0.2">
      <c r="A2630" s="27">
        <v>44926.09983796296</v>
      </c>
      <c r="B2630" s="48" t="s">
        <v>3043</v>
      </c>
      <c r="C2630" s="49">
        <v>200</v>
      </c>
      <c r="D2630" s="49">
        <v>184.1</v>
      </c>
      <c r="E2630" s="37"/>
    </row>
    <row r="2631" spans="1:5" x14ac:dyDescent="0.2">
      <c r="A2631" s="27">
        <v>44926.142650462964</v>
      </c>
      <c r="B2631" s="48" t="s">
        <v>3387</v>
      </c>
      <c r="C2631" s="49">
        <v>500</v>
      </c>
      <c r="D2631" s="49">
        <v>460.25</v>
      </c>
      <c r="E2631" s="37"/>
    </row>
    <row r="2632" spans="1:5" x14ac:dyDescent="0.2">
      <c r="A2632" s="27">
        <v>44926.151608796295</v>
      </c>
      <c r="B2632" s="48" t="s">
        <v>3386</v>
      </c>
      <c r="C2632" s="49">
        <v>300</v>
      </c>
      <c r="D2632" s="49">
        <v>276.14999999999998</v>
      </c>
      <c r="E2632" s="37"/>
    </row>
    <row r="2633" spans="1:5" x14ac:dyDescent="0.2">
      <c r="A2633" s="27">
        <v>44926.195462962962</v>
      </c>
      <c r="B2633" s="48" t="s">
        <v>3385</v>
      </c>
      <c r="C2633" s="49">
        <v>150</v>
      </c>
      <c r="D2633" s="49">
        <v>138.07</v>
      </c>
      <c r="E2633" s="37"/>
    </row>
    <row r="2634" spans="1:5" x14ac:dyDescent="0.2">
      <c r="A2634" s="27">
        <v>44926.195474537039</v>
      </c>
      <c r="B2634" s="48" t="s">
        <v>2619</v>
      </c>
      <c r="C2634" s="49">
        <v>300</v>
      </c>
      <c r="D2634" s="49">
        <v>276.14999999999998</v>
      </c>
      <c r="E2634" s="37"/>
    </row>
    <row r="2635" spans="1:5" x14ac:dyDescent="0.2">
      <c r="A2635" s="27">
        <v>44926.195520833331</v>
      </c>
      <c r="B2635" s="48" t="s">
        <v>2415</v>
      </c>
      <c r="C2635" s="49">
        <v>100</v>
      </c>
      <c r="D2635" s="49">
        <v>92.05</v>
      </c>
      <c r="E2635" s="37"/>
    </row>
    <row r="2636" spans="1:5" x14ac:dyDescent="0.2">
      <c r="A2636" s="27">
        <v>44926.196909722225</v>
      </c>
      <c r="B2636" s="48" t="s">
        <v>3384</v>
      </c>
      <c r="C2636" s="49">
        <v>500</v>
      </c>
      <c r="D2636" s="49">
        <v>460.25</v>
      </c>
      <c r="E2636" s="37"/>
    </row>
    <row r="2637" spans="1:5" x14ac:dyDescent="0.2">
      <c r="A2637" s="27">
        <v>44926.224629629629</v>
      </c>
      <c r="B2637" s="48" t="s">
        <v>3383</v>
      </c>
      <c r="C2637" s="49">
        <v>50</v>
      </c>
      <c r="D2637" s="49">
        <v>46.02</v>
      </c>
      <c r="E2637" s="37"/>
    </row>
    <row r="2638" spans="1:5" x14ac:dyDescent="0.2">
      <c r="A2638" s="27">
        <v>44926.224976851852</v>
      </c>
      <c r="B2638" s="48" t="s">
        <v>3381</v>
      </c>
      <c r="C2638" s="49">
        <v>100</v>
      </c>
      <c r="D2638" s="49">
        <v>92.05</v>
      </c>
      <c r="E2638" s="37"/>
    </row>
    <row r="2639" spans="1:5" x14ac:dyDescent="0.2">
      <c r="A2639" s="27">
        <v>44926.224976851852</v>
      </c>
      <c r="B2639" s="48" t="s">
        <v>3382</v>
      </c>
      <c r="C2639" s="49">
        <v>300</v>
      </c>
      <c r="D2639" s="49">
        <v>276.14999999999998</v>
      </c>
      <c r="E2639" s="37"/>
    </row>
    <row r="2640" spans="1:5" x14ac:dyDescent="0.2">
      <c r="A2640" s="27">
        <v>44926.225092592591</v>
      </c>
      <c r="B2640" s="48" t="s">
        <v>3380</v>
      </c>
      <c r="C2640" s="49">
        <v>30</v>
      </c>
      <c r="D2640" s="49">
        <v>27.61</v>
      </c>
      <c r="E2640" s="37"/>
    </row>
    <row r="2641" spans="1:5" x14ac:dyDescent="0.2">
      <c r="A2641" s="27">
        <v>44926.226006944446</v>
      </c>
      <c r="B2641" s="48" t="s">
        <v>3046</v>
      </c>
      <c r="C2641" s="49">
        <v>250</v>
      </c>
      <c r="D2641" s="45">
        <v>228.88</v>
      </c>
      <c r="E2641" s="37"/>
    </row>
    <row r="2642" spans="1:5" x14ac:dyDescent="0.2">
      <c r="A2642" s="27">
        <v>44926.248715277776</v>
      </c>
      <c r="B2642" s="48" t="s">
        <v>3379</v>
      </c>
      <c r="C2642" s="49">
        <v>50</v>
      </c>
      <c r="D2642" s="49">
        <v>46.02</v>
      </c>
      <c r="E2642" s="37"/>
    </row>
    <row r="2643" spans="1:5" x14ac:dyDescent="0.2">
      <c r="A2643" s="27">
        <v>44926.261388888888</v>
      </c>
      <c r="B2643" s="48" t="s">
        <v>3045</v>
      </c>
      <c r="C2643" s="49">
        <v>100</v>
      </c>
      <c r="D2643" s="45">
        <v>90.88</v>
      </c>
      <c r="E2643" s="37"/>
    </row>
    <row r="2644" spans="1:5" x14ac:dyDescent="0.2">
      <c r="A2644" s="27">
        <v>44926.261458333334</v>
      </c>
      <c r="B2644" s="48" t="s">
        <v>3378</v>
      </c>
      <c r="C2644" s="49">
        <v>300</v>
      </c>
      <c r="D2644" s="49">
        <v>276.14999999999998</v>
      </c>
      <c r="E2644" s="37"/>
    </row>
    <row r="2645" spans="1:5" x14ac:dyDescent="0.2">
      <c r="A2645" s="27">
        <v>44926.261620370373</v>
      </c>
      <c r="B2645" s="48" t="s">
        <v>3377</v>
      </c>
      <c r="C2645" s="49">
        <v>200</v>
      </c>
      <c r="D2645" s="49">
        <v>184.1</v>
      </c>
      <c r="E2645" s="37"/>
    </row>
    <row r="2646" spans="1:5" x14ac:dyDescent="0.2">
      <c r="A2646" s="27">
        <v>44926.262789351851</v>
      </c>
      <c r="B2646" s="48" t="s">
        <v>3376</v>
      </c>
      <c r="C2646" s="49">
        <v>300</v>
      </c>
      <c r="D2646" s="49">
        <v>276.14999999999998</v>
      </c>
      <c r="E2646" s="37"/>
    </row>
    <row r="2647" spans="1:5" x14ac:dyDescent="0.2">
      <c r="A2647" s="27">
        <v>44926.263113425928</v>
      </c>
      <c r="B2647" s="48" t="s">
        <v>3375</v>
      </c>
      <c r="C2647" s="49">
        <v>200</v>
      </c>
      <c r="D2647" s="49">
        <v>184.1</v>
      </c>
      <c r="E2647" s="37"/>
    </row>
    <row r="2648" spans="1:5" x14ac:dyDescent="0.2">
      <c r="A2648" s="27">
        <v>44926.267650462964</v>
      </c>
      <c r="B2648" s="48" t="s">
        <v>3374</v>
      </c>
      <c r="C2648" s="49">
        <v>300</v>
      </c>
      <c r="D2648" s="49">
        <v>276.14999999999998</v>
      </c>
      <c r="E2648" s="37"/>
    </row>
    <row r="2649" spans="1:5" x14ac:dyDescent="0.2">
      <c r="A2649" s="27">
        <v>44926.274548611109</v>
      </c>
      <c r="B2649" s="48" t="s">
        <v>3373</v>
      </c>
      <c r="C2649" s="49">
        <v>200</v>
      </c>
      <c r="D2649" s="49">
        <v>184.1</v>
      </c>
      <c r="E2649" s="37"/>
    </row>
    <row r="2650" spans="1:5" x14ac:dyDescent="0.2">
      <c r="A2650" s="27">
        <v>44926.289710648147</v>
      </c>
      <c r="B2650" s="48" t="s">
        <v>3044</v>
      </c>
      <c r="C2650" s="49">
        <v>1000</v>
      </c>
      <c r="D2650" s="45">
        <v>918.88</v>
      </c>
      <c r="E2650" s="37"/>
    </row>
    <row r="2651" spans="1:5" x14ac:dyDescent="0.2">
      <c r="A2651" s="27">
        <v>44926.30804398148</v>
      </c>
      <c r="B2651" s="48" t="s">
        <v>3372</v>
      </c>
      <c r="C2651" s="49">
        <v>100</v>
      </c>
      <c r="D2651" s="49">
        <v>92.05</v>
      </c>
      <c r="E2651" s="37"/>
    </row>
    <row r="2652" spans="1:5" x14ac:dyDescent="0.2">
      <c r="A2652" s="27">
        <v>44926.308692129627</v>
      </c>
      <c r="B2652" s="48" t="s">
        <v>3284</v>
      </c>
      <c r="C2652" s="49">
        <v>50</v>
      </c>
      <c r="D2652" s="49">
        <v>46.02</v>
      </c>
      <c r="E2652" s="37"/>
    </row>
    <row r="2653" spans="1:5" x14ac:dyDescent="0.2">
      <c r="A2653" s="27">
        <v>44926.309374999997</v>
      </c>
      <c r="B2653" s="48" t="s">
        <v>3357</v>
      </c>
      <c r="C2653" s="49">
        <v>300</v>
      </c>
      <c r="D2653" s="49">
        <v>276.14999999999998</v>
      </c>
      <c r="E2653" s="37"/>
    </row>
    <row r="2654" spans="1:5" x14ac:dyDescent="0.2">
      <c r="A2654" s="27">
        <v>44926.309386574074</v>
      </c>
      <c r="B2654" s="48" t="s">
        <v>3371</v>
      </c>
      <c r="C2654" s="49">
        <v>200</v>
      </c>
      <c r="D2654" s="49">
        <v>184.1</v>
      </c>
      <c r="E2654" s="37"/>
    </row>
    <row r="2655" spans="1:5" x14ac:dyDescent="0.2">
      <c r="A2655" s="27">
        <v>44926.310752314814</v>
      </c>
      <c r="B2655" s="48" t="s">
        <v>3370</v>
      </c>
      <c r="C2655" s="49">
        <v>300</v>
      </c>
      <c r="D2655" s="49">
        <v>276.14999999999998</v>
      </c>
      <c r="E2655" s="37"/>
    </row>
    <row r="2656" spans="1:5" x14ac:dyDescent="0.2">
      <c r="A2656" s="27">
        <v>44926.310844907406</v>
      </c>
      <c r="B2656" s="48" t="s">
        <v>3043</v>
      </c>
      <c r="C2656" s="49">
        <v>1000</v>
      </c>
      <c r="D2656" s="45">
        <v>918.88</v>
      </c>
      <c r="E2656" s="37"/>
    </row>
    <row r="2657" spans="1:5" x14ac:dyDescent="0.2">
      <c r="A2657" s="27">
        <v>44926.319675925923</v>
      </c>
      <c r="B2657" s="48" t="s">
        <v>3369</v>
      </c>
      <c r="C2657" s="49">
        <v>300</v>
      </c>
      <c r="D2657" s="49">
        <v>276.14999999999998</v>
      </c>
      <c r="E2657" s="37"/>
    </row>
    <row r="2658" spans="1:5" x14ac:dyDescent="0.2">
      <c r="A2658" s="27">
        <v>44926.319872685184</v>
      </c>
      <c r="B2658" s="48" t="s">
        <v>3368</v>
      </c>
      <c r="C2658" s="49">
        <v>100</v>
      </c>
      <c r="D2658" s="49">
        <v>92.05</v>
      </c>
      <c r="E2658" s="37"/>
    </row>
    <row r="2659" spans="1:5" x14ac:dyDescent="0.2">
      <c r="A2659" s="27">
        <v>44926.320277777777</v>
      </c>
      <c r="B2659" s="48" t="s">
        <v>3367</v>
      </c>
      <c r="C2659" s="49">
        <v>30</v>
      </c>
      <c r="D2659" s="49">
        <v>27.61</v>
      </c>
      <c r="E2659" s="37"/>
    </row>
    <row r="2660" spans="1:5" x14ac:dyDescent="0.2">
      <c r="A2660" s="27">
        <v>44926.321504629632</v>
      </c>
      <c r="B2660" s="48" t="s">
        <v>3366</v>
      </c>
      <c r="C2660" s="49">
        <v>300</v>
      </c>
      <c r="D2660" s="49">
        <v>276.14999999999998</v>
      </c>
      <c r="E2660" s="37"/>
    </row>
    <row r="2661" spans="1:5" x14ac:dyDescent="0.2">
      <c r="A2661" s="27">
        <v>44926.326053240744</v>
      </c>
      <c r="B2661" s="48" t="s">
        <v>2300</v>
      </c>
      <c r="C2661" s="49">
        <v>300</v>
      </c>
      <c r="D2661" s="45">
        <v>274.88</v>
      </c>
      <c r="E2661" s="37"/>
    </row>
    <row r="2662" spans="1:5" x14ac:dyDescent="0.2">
      <c r="A2662" s="27">
        <v>44926.332141203704</v>
      </c>
      <c r="B2662" s="48" t="s">
        <v>3365</v>
      </c>
      <c r="C2662" s="49">
        <v>50</v>
      </c>
      <c r="D2662" s="49">
        <v>46.02</v>
      </c>
      <c r="E2662" s="37"/>
    </row>
    <row r="2663" spans="1:5" x14ac:dyDescent="0.2">
      <c r="A2663" s="27">
        <v>44926.333518518521</v>
      </c>
      <c r="B2663" s="48" t="s">
        <v>3364</v>
      </c>
      <c r="C2663" s="49">
        <v>200</v>
      </c>
      <c r="D2663" s="49">
        <v>184.1</v>
      </c>
      <c r="E2663" s="37"/>
    </row>
    <row r="2664" spans="1:5" x14ac:dyDescent="0.2">
      <c r="A2664" s="27">
        <v>44926.342094907406</v>
      </c>
      <c r="B2664" s="48" t="s">
        <v>3363</v>
      </c>
      <c r="C2664" s="49">
        <v>300</v>
      </c>
      <c r="D2664" s="49">
        <v>276.14999999999998</v>
      </c>
      <c r="E2664" s="37"/>
    </row>
    <row r="2665" spans="1:5" x14ac:dyDescent="0.2">
      <c r="A2665" s="27">
        <v>44926.342673611114</v>
      </c>
      <c r="B2665" s="48" t="s">
        <v>3362</v>
      </c>
      <c r="C2665" s="49">
        <v>200</v>
      </c>
      <c r="D2665" s="49">
        <v>184.1</v>
      </c>
      <c r="E2665" s="37"/>
    </row>
    <row r="2666" spans="1:5" x14ac:dyDescent="0.2">
      <c r="A2666" s="27">
        <v>44926.344722222224</v>
      </c>
      <c r="B2666" s="48" t="s">
        <v>3361</v>
      </c>
      <c r="C2666" s="49">
        <v>150</v>
      </c>
      <c r="D2666" s="49">
        <v>138.07</v>
      </c>
      <c r="E2666" s="37"/>
    </row>
    <row r="2667" spans="1:5" x14ac:dyDescent="0.2">
      <c r="A2667" s="27">
        <v>44926.344768518517</v>
      </c>
      <c r="B2667" s="48" t="s">
        <v>3042</v>
      </c>
      <c r="C2667" s="49">
        <v>500</v>
      </c>
      <c r="D2667" s="45">
        <v>458.88</v>
      </c>
      <c r="E2667" s="37"/>
    </row>
    <row r="2668" spans="1:5" x14ac:dyDescent="0.2">
      <c r="A2668" s="27">
        <v>44926.34480324074</v>
      </c>
      <c r="B2668" s="48" t="s">
        <v>3141</v>
      </c>
      <c r="C2668" s="49">
        <v>100</v>
      </c>
      <c r="D2668" s="49">
        <v>92.05</v>
      </c>
      <c r="E2668" s="37"/>
    </row>
    <row r="2669" spans="1:5" x14ac:dyDescent="0.2">
      <c r="A2669" s="27">
        <v>44926.345011574071</v>
      </c>
      <c r="B2669" s="48" t="s">
        <v>3360</v>
      </c>
      <c r="C2669" s="49">
        <v>20</v>
      </c>
      <c r="D2669" s="49">
        <v>18.41</v>
      </c>
      <c r="E2669" s="37"/>
    </row>
    <row r="2670" spans="1:5" x14ac:dyDescent="0.2">
      <c r="A2670" s="27">
        <v>44926.34547453704</v>
      </c>
      <c r="B2670" s="48" t="s">
        <v>3041</v>
      </c>
      <c r="C2670" s="49">
        <v>100</v>
      </c>
      <c r="D2670" s="45">
        <v>90.88</v>
      </c>
      <c r="E2670" s="37"/>
    </row>
    <row r="2671" spans="1:5" x14ac:dyDescent="0.2">
      <c r="A2671" s="27">
        <v>44926.346053240741</v>
      </c>
      <c r="B2671" s="48" t="s">
        <v>3359</v>
      </c>
      <c r="C2671" s="49">
        <v>100</v>
      </c>
      <c r="D2671" s="49">
        <v>92.05</v>
      </c>
      <c r="E2671" s="37"/>
    </row>
    <row r="2672" spans="1:5" x14ac:dyDescent="0.2">
      <c r="A2672" s="27">
        <v>44926.346539351849</v>
      </c>
      <c r="B2672" s="48" t="s">
        <v>3040</v>
      </c>
      <c r="C2672" s="49">
        <v>100</v>
      </c>
      <c r="D2672" s="45">
        <v>90.88</v>
      </c>
      <c r="E2672" s="37"/>
    </row>
    <row r="2673" spans="1:5" x14ac:dyDescent="0.2">
      <c r="A2673" s="27">
        <v>44926.347581018519</v>
      </c>
      <c r="B2673" s="48" t="s">
        <v>3039</v>
      </c>
      <c r="C2673" s="49">
        <v>300</v>
      </c>
      <c r="D2673" s="45">
        <v>274.88</v>
      </c>
      <c r="E2673" s="37"/>
    </row>
    <row r="2674" spans="1:5" x14ac:dyDescent="0.2">
      <c r="A2674" s="27">
        <v>44926.355567129627</v>
      </c>
      <c r="B2674" s="48" t="s">
        <v>2982</v>
      </c>
      <c r="C2674" s="49">
        <v>300</v>
      </c>
      <c r="D2674" s="49">
        <v>276.14999999999998</v>
      </c>
      <c r="E2674" s="37"/>
    </row>
    <row r="2675" spans="1:5" x14ac:dyDescent="0.2">
      <c r="A2675" s="27">
        <v>44926.369780092595</v>
      </c>
      <c r="B2675" s="48" t="s">
        <v>3358</v>
      </c>
      <c r="C2675" s="49">
        <v>500</v>
      </c>
      <c r="D2675" s="49">
        <v>460.25</v>
      </c>
      <c r="E2675" s="37"/>
    </row>
    <row r="2676" spans="1:5" x14ac:dyDescent="0.2">
      <c r="A2676" s="27">
        <v>44926.380960648145</v>
      </c>
      <c r="B2676" s="48" t="s">
        <v>3357</v>
      </c>
      <c r="C2676" s="49">
        <v>30</v>
      </c>
      <c r="D2676" s="49">
        <v>27.61</v>
      </c>
      <c r="E2676" s="37"/>
    </row>
    <row r="2677" spans="1:5" x14ac:dyDescent="0.2">
      <c r="A2677" s="27">
        <v>44926.391180555554</v>
      </c>
      <c r="B2677" s="48" t="s">
        <v>3356</v>
      </c>
      <c r="C2677" s="49">
        <v>100</v>
      </c>
      <c r="D2677" s="49">
        <v>92.05</v>
      </c>
      <c r="E2677" s="37"/>
    </row>
    <row r="2678" spans="1:5" x14ac:dyDescent="0.2">
      <c r="A2678" s="27">
        <v>44926.39130787037</v>
      </c>
      <c r="B2678" s="48" t="s">
        <v>3355</v>
      </c>
      <c r="C2678" s="49">
        <v>100</v>
      </c>
      <c r="D2678" s="49">
        <v>92.05</v>
      </c>
      <c r="E2678" s="37"/>
    </row>
    <row r="2679" spans="1:5" x14ac:dyDescent="0.2">
      <c r="A2679" s="27">
        <v>44926.391319444447</v>
      </c>
      <c r="B2679" s="48" t="s">
        <v>3354</v>
      </c>
      <c r="C2679" s="49">
        <v>50</v>
      </c>
      <c r="D2679" s="49">
        <v>46.02</v>
      </c>
      <c r="E2679" s="37"/>
    </row>
    <row r="2680" spans="1:5" x14ac:dyDescent="0.2">
      <c r="A2680" s="27">
        <v>44926.391342592593</v>
      </c>
      <c r="B2680" s="48" t="s">
        <v>3353</v>
      </c>
      <c r="C2680" s="49">
        <v>100</v>
      </c>
      <c r="D2680" s="49">
        <v>92.05</v>
      </c>
      <c r="E2680" s="37"/>
    </row>
    <row r="2681" spans="1:5" x14ac:dyDescent="0.2">
      <c r="A2681" s="27">
        <v>44926.391412037039</v>
      </c>
      <c r="B2681" s="48" t="s">
        <v>3352</v>
      </c>
      <c r="C2681" s="49">
        <v>100</v>
      </c>
      <c r="D2681" s="49">
        <v>92.05</v>
      </c>
      <c r="E2681" s="37"/>
    </row>
    <row r="2682" spans="1:5" x14ac:dyDescent="0.2">
      <c r="A2682" s="27">
        <v>44926.391412037039</v>
      </c>
      <c r="B2682" s="48" t="s">
        <v>3351</v>
      </c>
      <c r="C2682" s="49">
        <v>500</v>
      </c>
      <c r="D2682" s="49">
        <v>460.25</v>
      </c>
      <c r="E2682" s="37"/>
    </row>
    <row r="2683" spans="1:5" x14ac:dyDescent="0.2">
      <c r="A2683" s="27">
        <v>44926.391435185185</v>
      </c>
      <c r="B2683" s="48" t="s">
        <v>3350</v>
      </c>
      <c r="C2683" s="49">
        <v>100</v>
      </c>
      <c r="D2683" s="49">
        <v>92.05</v>
      </c>
      <c r="E2683" s="37"/>
    </row>
    <row r="2684" spans="1:5" x14ac:dyDescent="0.2">
      <c r="A2684" s="27">
        <v>44926.391469907408</v>
      </c>
      <c r="B2684" s="48" t="s">
        <v>3349</v>
      </c>
      <c r="C2684" s="49">
        <v>300</v>
      </c>
      <c r="D2684" s="49">
        <v>276.14999999999998</v>
      </c>
      <c r="E2684" s="37"/>
    </row>
    <row r="2685" spans="1:5" x14ac:dyDescent="0.2">
      <c r="A2685" s="27">
        <v>44926.391504629632</v>
      </c>
      <c r="B2685" s="48" t="s">
        <v>3348</v>
      </c>
      <c r="C2685" s="49">
        <v>50</v>
      </c>
      <c r="D2685" s="49">
        <v>46.02</v>
      </c>
      <c r="E2685" s="37"/>
    </row>
    <row r="2686" spans="1:5" x14ac:dyDescent="0.2">
      <c r="A2686" s="27">
        <v>44926.391562500001</v>
      </c>
      <c r="B2686" s="48" t="s">
        <v>3347</v>
      </c>
      <c r="C2686" s="49">
        <v>100</v>
      </c>
      <c r="D2686" s="49">
        <v>92.05</v>
      </c>
      <c r="E2686" s="37"/>
    </row>
    <row r="2687" spans="1:5" x14ac:dyDescent="0.2">
      <c r="A2687" s="27">
        <v>44926.391574074078</v>
      </c>
      <c r="B2687" s="48" t="s">
        <v>3346</v>
      </c>
      <c r="C2687" s="49">
        <v>300</v>
      </c>
      <c r="D2687" s="49">
        <v>276.14999999999998</v>
      </c>
      <c r="E2687" s="37"/>
    </row>
    <row r="2688" spans="1:5" x14ac:dyDescent="0.2">
      <c r="A2688" s="27">
        <v>44926.391643518517</v>
      </c>
      <c r="B2688" s="48" t="s">
        <v>3037</v>
      </c>
      <c r="C2688" s="49">
        <v>50</v>
      </c>
      <c r="D2688" s="45">
        <v>44.88</v>
      </c>
      <c r="E2688" s="37"/>
    </row>
    <row r="2689" spans="1:5" x14ac:dyDescent="0.2">
      <c r="A2689" s="27">
        <v>44926.391701388886</v>
      </c>
      <c r="B2689" s="48" t="s">
        <v>3345</v>
      </c>
      <c r="C2689" s="49">
        <v>50</v>
      </c>
      <c r="D2689" s="49">
        <v>46.02</v>
      </c>
      <c r="E2689" s="37"/>
    </row>
    <row r="2690" spans="1:5" x14ac:dyDescent="0.2">
      <c r="A2690" s="27">
        <v>44926.391712962963</v>
      </c>
      <c r="B2690" s="48" t="s">
        <v>3344</v>
      </c>
      <c r="C2690" s="49">
        <v>100</v>
      </c>
      <c r="D2690" s="49">
        <v>92.05</v>
      </c>
      <c r="E2690" s="37"/>
    </row>
    <row r="2691" spans="1:5" x14ac:dyDescent="0.2">
      <c r="A2691" s="27">
        <v>44926.391782407409</v>
      </c>
      <c r="B2691" s="48" t="s">
        <v>2787</v>
      </c>
      <c r="C2691" s="49">
        <v>50</v>
      </c>
      <c r="D2691" s="49">
        <v>46.02</v>
      </c>
      <c r="E2691" s="37"/>
    </row>
    <row r="2692" spans="1:5" x14ac:dyDescent="0.2">
      <c r="A2692" s="27">
        <v>44926.391828703701</v>
      </c>
      <c r="B2692" s="48" t="s">
        <v>3038</v>
      </c>
      <c r="C2692" s="49">
        <v>100</v>
      </c>
      <c r="D2692" s="45">
        <v>90.88</v>
      </c>
      <c r="E2692" s="37"/>
    </row>
    <row r="2693" spans="1:5" x14ac:dyDescent="0.2">
      <c r="A2693" s="27">
        <v>44926.391851851855</v>
      </c>
      <c r="B2693" s="48" t="s">
        <v>3343</v>
      </c>
      <c r="C2693" s="49">
        <v>100</v>
      </c>
      <c r="D2693" s="49">
        <v>92.05</v>
      </c>
      <c r="E2693" s="37"/>
    </row>
    <row r="2694" spans="1:5" x14ac:dyDescent="0.2">
      <c r="A2694" s="27">
        <v>44926.391898148147</v>
      </c>
      <c r="B2694" s="48" t="s">
        <v>3311</v>
      </c>
      <c r="C2694" s="49">
        <v>100</v>
      </c>
      <c r="D2694" s="49">
        <v>92.05</v>
      </c>
      <c r="E2694" s="37"/>
    </row>
    <row r="2695" spans="1:5" x14ac:dyDescent="0.2">
      <c r="A2695" s="27">
        <v>44926.391909722224</v>
      </c>
      <c r="B2695" s="48" t="s">
        <v>3342</v>
      </c>
      <c r="C2695" s="49">
        <v>100</v>
      </c>
      <c r="D2695" s="49">
        <v>92.05</v>
      </c>
      <c r="E2695" s="37"/>
    </row>
    <row r="2696" spans="1:5" x14ac:dyDescent="0.2">
      <c r="A2696" s="27">
        <v>44926.391932870371</v>
      </c>
      <c r="B2696" s="48" t="s">
        <v>2613</v>
      </c>
      <c r="C2696" s="49">
        <v>300</v>
      </c>
      <c r="D2696" s="45">
        <v>274.88</v>
      </c>
      <c r="E2696" s="37"/>
    </row>
    <row r="2697" spans="1:5" x14ac:dyDescent="0.2">
      <c r="A2697" s="27">
        <v>44926.392488425925</v>
      </c>
      <c r="B2697" s="48" t="s">
        <v>3341</v>
      </c>
      <c r="C2697" s="49">
        <v>300</v>
      </c>
      <c r="D2697" s="49">
        <v>276.14999999999998</v>
      </c>
      <c r="E2697" s="37"/>
    </row>
    <row r="2698" spans="1:5" x14ac:dyDescent="0.2">
      <c r="A2698" s="27">
        <v>44926.392604166664</v>
      </c>
      <c r="B2698" s="48" t="s">
        <v>3036</v>
      </c>
      <c r="C2698" s="49">
        <v>100</v>
      </c>
      <c r="D2698" s="45">
        <v>90.88</v>
      </c>
      <c r="E2698" s="37"/>
    </row>
    <row r="2699" spans="1:5" x14ac:dyDescent="0.2">
      <c r="A2699" s="27">
        <v>44926.39266203704</v>
      </c>
      <c r="B2699" s="48" t="s">
        <v>3340</v>
      </c>
      <c r="C2699" s="49">
        <v>200</v>
      </c>
      <c r="D2699" s="49">
        <v>184.1</v>
      </c>
      <c r="E2699" s="37"/>
    </row>
    <row r="2700" spans="1:5" x14ac:dyDescent="0.2">
      <c r="A2700" s="27">
        <v>44926.393101851849</v>
      </c>
      <c r="B2700" s="48" t="s">
        <v>3339</v>
      </c>
      <c r="C2700" s="49">
        <v>300</v>
      </c>
      <c r="D2700" s="49">
        <v>276.14999999999998</v>
      </c>
      <c r="E2700" s="37"/>
    </row>
    <row r="2701" spans="1:5" x14ac:dyDescent="0.2">
      <c r="A2701" s="27">
        <v>44926.393148148149</v>
      </c>
      <c r="B2701" s="48" t="s">
        <v>3338</v>
      </c>
      <c r="C2701" s="49">
        <v>200</v>
      </c>
      <c r="D2701" s="49">
        <v>184.1</v>
      </c>
      <c r="E2701" s="37"/>
    </row>
    <row r="2702" spans="1:5" x14ac:dyDescent="0.2">
      <c r="A2702" s="27">
        <v>44926.393692129626</v>
      </c>
      <c r="B2702" s="48" t="s">
        <v>3337</v>
      </c>
      <c r="C2702" s="49">
        <v>300</v>
      </c>
      <c r="D2702" s="49">
        <v>276.14999999999998</v>
      </c>
      <c r="E2702" s="37"/>
    </row>
    <row r="2703" spans="1:5" x14ac:dyDescent="0.2">
      <c r="A2703" s="27">
        <v>44926.393773148149</v>
      </c>
      <c r="B2703" s="48" t="s">
        <v>3336</v>
      </c>
      <c r="C2703" s="49">
        <v>200</v>
      </c>
      <c r="D2703" s="49">
        <v>184.1</v>
      </c>
      <c r="E2703" s="37"/>
    </row>
    <row r="2704" spans="1:5" x14ac:dyDescent="0.2">
      <c r="A2704" s="27">
        <v>44926.393842592595</v>
      </c>
      <c r="B2704" s="48" t="s">
        <v>3035</v>
      </c>
      <c r="C2704" s="49">
        <v>300</v>
      </c>
      <c r="D2704" s="45">
        <v>274.88</v>
      </c>
      <c r="E2704" s="37"/>
    </row>
    <row r="2705" spans="1:5" x14ac:dyDescent="0.2">
      <c r="A2705" s="27">
        <v>44926.395219907405</v>
      </c>
      <c r="B2705" s="48" t="s">
        <v>2723</v>
      </c>
      <c r="C2705" s="49">
        <v>300</v>
      </c>
      <c r="D2705" s="45">
        <v>274.88</v>
      </c>
      <c r="E2705" s="37"/>
    </row>
    <row r="2706" spans="1:5" x14ac:dyDescent="0.2">
      <c r="A2706" s="27">
        <v>44926.400729166664</v>
      </c>
      <c r="B2706" s="48" t="s">
        <v>3335</v>
      </c>
      <c r="C2706" s="49">
        <v>200</v>
      </c>
      <c r="D2706" s="49">
        <v>184.1</v>
      </c>
      <c r="E2706" s="37"/>
    </row>
    <row r="2707" spans="1:5" x14ac:dyDescent="0.2">
      <c r="A2707" s="27">
        <v>44926.403194444443</v>
      </c>
      <c r="B2707" s="48" t="s">
        <v>3334</v>
      </c>
      <c r="C2707" s="49">
        <v>300</v>
      </c>
      <c r="D2707" s="49">
        <v>276.14999999999998</v>
      </c>
      <c r="E2707" s="37"/>
    </row>
    <row r="2708" spans="1:5" x14ac:dyDescent="0.2">
      <c r="A2708" s="27">
        <v>44926.405856481484</v>
      </c>
      <c r="B2708" s="48" t="s">
        <v>3034</v>
      </c>
      <c r="C2708" s="49">
        <v>150</v>
      </c>
      <c r="D2708" s="45">
        <v>136.88</v>
      </c>
      <c r="E2708" s="37"/>
    </row>
    <row r="2709" spans="1:5" x14ac:dyDescent="0.2">
      <c r="A2709" s="27">
        <v>44926.407233796293</v>
      </c>
      <c r="B2709" s="48" t="s">
        <v>3333</v>
      </c>
      <c r="C2709" s="49">
        <v>100</v>
      </c>
      <c r="D2709" s="49">
        <v>92.05</v>
      </c>
      <c r="E2709" s="37"/>
    </row>
    <row r="2710" spans="1:5" x14ac:dyDescent="0.2">
      <c r="A2710" s="27">
        <v>44926.407546296294</v>
      </c>
      <c r="B2710" s="48" t="s">
        <v>3033</v>
      </c>
      <c r="C2710" s="49">
        <v>100</v>
      </c>
      <c r="D2710" s="45">
        <v>90.88</v>
      </c>
      <c r="E2710" s="37"/>
    </row>
    <row r="2711" spans="1:5" x14ac:dyDescent="0.2">
      <c r="A2711" s="27">
        <v>44926.414641203701</v>
      </c>
      <c r="B2711" s="48" t="s">
        <v>3332</v>
      </c>
      <c r="C2711" s="49">
        <v>500</v>
      </c>
      <c r="D2711" s="49">
        <v>460.25</v>
      </c>
      <c r="E2711" s="37"/>
    </row>
    <row r="2712" spans="1:5" x14ac:dyDescent="0.2">
      <c r="A2712" s="27">
        <v>44926.415243055555</v>
      </c>
      <c r="B2712" s="48" t="s">
        <v>3331</v>
      </c>
      <c r="C2712" s="49">
        <v>300</v>
      </c>
      <c r="D2712" s="49">
        <v>276.14999999999998</v>
      </c>
      <c r="E2712" s="37"/>
    </row>
    <row r="2713" spans="1:5" x14ac:dyDescent="0.2">
      <c r="A2713" s="27">
        <v>44926.415312500001</v>
      </c>
      <c r="B2713" s="48" t="s">
        <v>3330</v>
      </c>
      <c r="C2713" s="49">
        <v>100</v>
      </c>
      <c r="D2713" s="49">
        <v>92.05</v>
      </c>
      <c r="E2713" s="37"/>
    </row>
    <row r="2714" spans="1:5" x14ac:dyDescent="0.2">
      <c r="A2714" s="27">
        <v>44926.415509259263</v>
      </c>
      <c r="B2714" s="48" t="s">
        <v>3329</v>
      </c>
      <c r="C2714" s="49">
        <v>50</v>
      </c>
      <c r="D2714" s="49">
        <v>46.02</v>
      </c>
      <c r="E2714" s="37"/>
    </row>
    <row r="2715" spans="1:5" x14ac:dyDescent="0.2">
      <c r="A2715" s="27">
        <v>44926.41574074074</v>
      </c>
      <c r="B2715" s="48" t="s">
        <v>3328</v>
      </c>
      <c r="C2715" s="49">
        <v>100</v>
      </c>
      <c r="D2715" s="49">
        <v>92.05</v>
      </c>
      <c r="E2715" s="37"/>
    </row>
    <row r="2716" spans="1:5" x14ac:dyDescent="0.2">
      <c r="A2716" s="27">
        <v>44926.415775462963</v>
      </c>
      <c r="B2716" s="48" t="s">
        <v>3327</v>
      </c>
      <c r="C2716" s="49">
        <v>300</v>
      </c>
      <c r="D2716" s="49">
        <v>276.14999999999998</v>
      </c>
      <c r="E2716" s="37"/>
    </row>
    <row r="2717" spans="1:5" x14ac:dyDescent="0.2">
      <c r="A2717" s="27">
        <v>44926.415844907409</v>
      </c>
      <c r="B2717" s="48" t="s">
        <v>3326</v>
      </c>
      <c r="C2717" s="49">
        <v>300</v>
      </c>
      <c r="D2717" s="49">
        <v>276.14999999999998</v>
      </c>
      <c r="E2717" s="37"/>
    </row>
    <row r="2718" spans="1:5" x14ac:dyDescent="0.2">
      <c r="A2718" s="27">
        <v>44926.415868055556</v>
      </c>
      <c r="B2718" s="48" t="s">
        <v>3325</v>
      </c>
      <c r="C2718" s="49">
        <v>50</v>
      </c>
      <c r="D2718" s="49">
        <v>46.02</v>
      </c>
      <c r="E2718" s="37"/>
    </row>
    <row r="2719" spans="1:5" x14ac:dyDescent="0.2">
      <c r="A2719" s="27">
        <v>44926.416215277779</v>
      </c>
      <c r="B2719" s="48" t="s">
        <v>3032</v>
      </c>
      <c r="C2719" s="49">
        <v>100</v>
      </c>
      <c r="D2719" s="45">
        <v>90.88</v>
      </c>
      <c r="E2719" s="37"/>
    </row>
    <row r="2720" spans="1:5" x14ac:dyDescent="0.2">
      <c r="A2720" s="27">
        <v>44926.416967592595</v>
      </c>
      <c r="B2720" s="48" t="s">
        <v>3324</v>
      </c>
      <c r="C2720" s="49">
        <v>100</v>
      </c>
      <c r="D2720" s="49">
        <v>92.05</v>
      </c>
      <c r="E2720" s="37"/>
    </row>
    <row r="2721" spans="1:5" x14ac:dyDescent="0.2">
      <c r="A2721" s="27">
        <v>44926.417187500003</v>
      </c>
      <c r="B2721" s="48" t="s">
        <v>3031</v>
      </c>
      <c r="C2721" s="49">
        <v>300</v>
      </c>
      <c r="D2721" s="45">
        <v>274.88</v>
      </c>
      <c r="E2721" s="37"/>
    </row>
    <row r="2722" spans="1:5" x14ac:dyDescent="0.2">
      <c r="A2722" s="27">
        <v>44926.41783564815</v>
      </c>
      <c r="B2722" s="48" t="s">
        <v>3323</v>
      </c>
      <c r="C2722" s="49">
        <v>200</v>
      </c>
      <c r="D2722" s="49">
        <v>184.1</v>
      </c>
      <c r="E2722" s="37"/>
    </row>
    <row r="2723" spans="1:5" x14ac:dyDescent="0.2">
      <c r="A2723" s="27">
        <v>44926.418356481481</v>
      </c>
      <c r="B2723" s="48" t="s">
        <v>3030</v>
      </c>
      <c r="C2723" s="49">
        <v>300</v>
      </c>
      <c r="D2723" s="45">
        <v>274.88</v>
      </c>
      <c r="E2723" s="37"/>
    </row>
    <row r="2724" spans="1:5" x14ac:dyDescent="0.2">
      <c r="A2724" s="27">
        <v>44926.418368055558</v>
      </c>
      <c r="B2724" s="48" t="s">
        <v>3322</v>
      </c>
      <c r="C2724" s="49">
        <v>50</v>
      </c>
      <c r="D2724" s="49">
        <v>46.02</v>
      </c>
      <c r="E2724" s="37"/>
    </row>
    <row r="2725" spans="1:5" x14ac:dyDescent="0.2">
      <c r="A2725" s="27">
        <v>44926.427974537037</v>
      </c>
      <c r="B2725" s="48" t="s">
        <v>3321</v>
      </c>
      <c r="C2725" s="49">
        <v>100</v>
      </c>
      <c r="D2725" s="49">
        <v>92.05</v>
      </c>
      <c r="E2725" s="37"/>
    </row>
    <row r="2726" spans="1:5" x14ac:dyDescent="0.2">
      <c r="A2726" s="27">
        <v>44926.427997685183</v>
      </c>
      <c r="B2726" s="48" t="s">
        <v>3320</v>
      </c>
      <c r="C2726" s="49">
        <v>50</v>
      </c>
      <c r="D2726" s="49">
        <v>46.02</v>
      </c>
      <c r="E2726" s="37"/>
    </row>
    <row r="2727" spans="1:5" x14ac:dyDescent="0.2">
      <c r="A2727" s="27">
        <v>44926.428078703706</v>
      </c>
      <c r="B2727" s="48" t="s">
        <v>3319</v>
      </c>
      <c r="C2727" s="49">
        <v>300</v>
      </c>
      <c r="D2727" s="49">
        <v>276.14999999999998</v>
      </c>
      <c r="E2727" s="37"/>
    </row>
    <row r="2728" spans="1:5" x14ac:dyDescent="0.2">
      <c r="A2728" s="27">
        <v>44926.428136574075</v>
      </c>
      <c r="B2728" s="48" t="s">
        <v>3318</v>
      </c>
      <c r="C2728" s="49">
        <v>100</v>
      </c>
      <c r="D2728" s="49">
        <v>92.05</v>
      </c>
      <c r="E2728" s="37"/>
    </row>
    <row r="2729" spans="1:5" x14ac:dyDescent="0.2">
      <c r="A2729" s="27">
        <v>44926.428252314814</v>
      </c>
      <c r="B2729" s="48" t="s">
        <v>3317</v>
      </c>
      <c r="C2729" s="49">
        <v>50</v>
      </c>
      <c r="D2729" s="49">
        <v>46.02</v>
      </c>
      <c r="E2729" s="37"/>
    </row>
    <row r="2730" spans="1:5" x14ac:dyDescent="0.2">
      <c r="A2730" s="27">
        <v>44926.428252314814</v>
      </c>
      <c r="B2730" s="48" t="s">
        <v>3316</v>
      </c>
      <c r="C2730" s="49">
        <v>100</v>
      </c>
      <c r="D2730" s="49">
        <v>92.05</v>
      </c>
      <c r="E2730" s="37"/>
    </row>
    <row r="2731" spans="1:5" x14ac:dyDescent="0.2">
      <c r="A2731" s="27">
        <v>44926.428287037037</v>
      </c>
      <c r="B2731" s="48" t="s">
        <v>3029</v>
      </c>
      <c r="C2731" s="49">
        <v>50</v>
      </c>
      <c r="D2731" s="45">
        <v>44.88</v>
      </c>
      <c r="E2731" s="37"/>
    </row>
    <row r="2732" spans="1:5" x14ac:dyDescent="0.2">
      <c r="A2732" s="27">
        <v>44926.428356481483</v>
      </c>
      <c r="B2732" s="48" t="s">
        <v>3315</v>
      </c>
      <c r="C2732" s="49">
        <v>500</v>
      </c>
      <c r="D2732" s="49">
        <v>460.25</v>
      </c>
      <c r="E2732" s="37"/>
    </row>
    <row r="2733" spans="1:5" x14ac:dyDescent="0.2">
      <c r="A2733" s="27">
        <v>44926.428425925929</v>
      </c>
      <c r="B2733" s="48" t="s">
        <v>3314</v>
      </c>
      <c r="C2733" s="49">
        <v>150</v>
      </c>
      <c r="D2733" s="49">
        <v>138.07</v>
      </c>
      <c r="E2733" s="37"/>
    </row>
    <row r="2734" spans="1:5" x14ac:dyDescent="0.2">
      <c r="A2734" s="27">
        <v>44926.428437499999</v>
      </c>
      <c r="B2734" s="48" t="s">
        <v>3313</v>
      </c>
      <c r="C2734" s="49">
        <v>300</v>
      </c>
      <c r="D2734" s="49">
        <v>276.14999999999998</v>
      </c>
      <c r="E2734" s="37"/>
    </row>
    <row r="2735" spans="1:5" x14ac:dyDescent="0.2">
      <c r="A2735" s="27">
        <v>44926.428483796299</v>
      </c>
      <c r="B2735" s="48" t="s">
        <v>3312</v>
      </c>
      <c r="C2735" s="49">
        <v>150</v>
      </c>
      <c r="D2735" s="49">
        <v>138.07</v>
      </c>
      <c r="E2735" s="37"/>
    </row>
    <row r="2736" spans="1:5" x14ac:dyDescent="0.2">
      <c r="A2736" s="27">
        <v>44926.428541666668</v>
      </c>
      <c r="B2736" s="48" t="s">
        <v>3311</v>
      </c>
      <c r="C2736" s="49">
        <v>70</v>
      </c>
      <c r="D2736" s="49">
        <v>64.430000000000007</v>
      </c>
      <c r="E2736" s="37"/>
    </row>
    <row r="2737" spans="1:5" x14ac:dyDescent="0.2">
      <c r="A2737" s="27">
        <v>44926.428541666668</v>
      </c>
      <c r="B2737" s="48" t="s">
        <v>3310</v>
      </c>
      <c r="C2737" s="49">
        <v>100</v>
      </c>
      <c r="D2737" s="49">
        <v>92.05</v>
      </c>
      <c r="E2737" s="37"/>
    </row>
    <row r="2738" spans="1:5" x14ac:dyDescent="0.2">
      <c r="A2738" s="27">
        <v>44926.428541666668</v>
      </c>
      <c r="B2738" s="48" t="s">
        <v>2881</v>
      </c>
      <c r="C2738" s="49">
        <v>300</v>
      </c>
      <c r="D2738" s="49">
        <v>276.14999999999998</v>
      </c>
      <c r="E2738" s="37"/>
    </row>
    <row r="2739" spans="1:5" x14ac:dyDescent="0.2">
      <c r="A2739" s="27">
        <v>44926.428541666668</v>
      </c>
      <c r="B2739" s="48" t="s">
        <v>3264</v>
      </c>
      <c r="C2739" s="49">
        <v>3000</v>
      </c>
      <c r="D2739" s="49">
        <v>2761.5</v>
      </c>
      <c r="E2739" s="37"/>
    </row>
    <row r="2740" spans="1:5" x14ac:dyDescent="0.2">
      <c r="A2740" s="27">
        <v>44926.428599537037</v>
      </c>
      <c r="B2740" s="48" t="s">
        <v>3309</v>
      </c>
      <c r="C2740" s="49">
        <v>150</v>
      </c>
      <c r="D2740" s="49">
        <v>138.07</v>
      </c>
      <c r="E2740" s="37"/>
    </row>
    <row r="2741" spans="1:5" x14ac:dyDescent="0.2">
      <c r="A2741" s="27">
        <v>44926.428703703707</v>
      </c>
      <c r="B2741" s="48" t="s">
        <v>2944</v>
      </c>
      <c r="C2741" s="49">
        <v>100</v>
      </c>
      <c r="D2741" s="49">
        <v>92.05</v>
      </c>
      <c r="E2741" s="37"/>
    </row>
    <row r="2742" spans="1:5" x14ac:dyDescent="0.2">
      <c r="A2742" s="27">
        <v>44926.428761574076</v>
      </c>
      <c r="B2742" s="48" t="s">
        <v>3308</v>
      </c>
      <c r="C2742" s="49">
        <v>100</v>
      </c>
      <c r="D2742" s="49">
        <v>92.05</v>
      </c>
      <c r="E2742" s="37"/>
    </row>
    <row r="2743" spans="1:5" x14ac:dyDescent="0.2">
      <c r="A2743" s="27">
        <v>44926.428796296299</v>
      </c>
      <c r="B2743" s="48" t="s">
        <v>3307</v>
      </c>
      <c r="C2743" s="49">
        <v>100</v>
      </c>
      <c r="D2743" s="49">
        <v>92.05</v>
      </c>
      <c r="E2743" s="37"/>
    </row>
    <row r="2744" spans="1:5" x14ac:dyDescent="0.2">
      <c r="A2744" s="27">
        <v>44926.428807870368</v>
      </c>
      <c r="B2744" s="48" t="s">
        <v>3306</v>
      </c>
      <c r="C2744" s="49">
        <v>300</v>
      </c>
      <c r="D2744" s="49">
        <v>276.14999999999998</v>
      </c>
      <c r="E2744" s="37"/>
    </row>
    <row r="2745" spans="1:5" x14ac:dyDescent="0.2">
      <c r="A2745" s="27">
        <v>44926.428946759261</v>
      </c>
      <c r="B2745" s="48" t="s">
        <v>3305</v>
      </c>
      <c r="C2745" s="49">
        <v>100</v>
      </c>
      <c r="D2745" s="49">
        <v>92.05</v>
      </c>
      <c r="E2745" s="37"/>
    </row>
    <row r="2746" spans="1:5" x14ac:dyDescent="0.2">
      <c r="A2746" s="27">
        <v>44926.429050925923</v>
      </c>
      <c r="B2746" s="48" t="s">
        <v>3304</v>
      </c>
      <c r="C2746" s="49">
        <v>50</v>
      </c>
      <c r="D2746" s="49">
        <v>46.02</v>
      </c>
      <c r="E2746" s="37"/>
    </row>
    <row r="2747" spans="1:5" x14ac:dyDescent="0.2">
      <c r="A2747" s="27">
        <v>44926.429143518515</v>
      </c>
      <c r="B2747" s="48" t="s">
        <v>3303</v>
      </c>
      <c r="C2747" s="49">
        <v>50</v>
      </c>
      <c r="D2747" s="49">
        <v>46.02</v>
      </c>
      <c r="E2747" s="37"/>
    </row>
    <row r="2748" spans="1:5" x14ac:dyDescent="0.2">
      <c r="A2748" s="27">
        <v>44926.429166666669</v>
      </c>
      <c r="B2748" s="48" t="s">
        <v>432</v>
      </c>
      <c r="C2748" s="49">
        <v>100</v>
      </c>
      <c r="D2748" s="45">
        <v>90.88</v>
      </c>
      <c r="E2748" s="37"/>
    </row>
    <row r="2749" spans="1:5" x14ac:dyDescent="0.2">
      <c r="A2749" s="27">
        <v>44926.429224537038</v>
      </c>
      <c r="B2749" s="48" t="s">
        <v>2799</v>
      </c>
      <c r="C2749" s="49">
        <v>300</v>
      </c>
      <c r="D2749" s="49">
        <v>276.14999999999998</v>
      </c>
      <c r="E2749" s="37"/>
    </row>
    <row r="2750" spans="1:5" x14ac:dyDescent="0.2">
      <c r="A2750" s="27">
        <v>44926.429375</v>
      </c>
      <c r="B2750" s="48" t="s">
        <v>3302</v>
      </c>
      <c r="C2750" s="49">
        <v>50</v>
      </c>
      <c r="D2750" s="49">
        <v>46.02</v>
      </c>
      <c r="E2750" s="37"/>
    </row>
    <row r="2751" spans="1:5" x14ac:dyDescent="0.2">
      <c r="A2751" s="27">
        <v>44926.429814814815</v>
      </c>
      <c r="B2751" s="48" t="s">
        <v>3028</v>
      </c>
      <c r="C2751" s="49">
        <v>100</v>
      </c>
      <c r="D2751" s="45">
        <v>90.88</v>
      </c>
      <c r="E2751" s="37"/>
    </row>
    <row r="2752" spans="1:5" x14ac:dyDescent="0.2">
      <c r="A2752" s="27">
        <v>44926.429895833331</v>
      </c>
      <c r="B2752" s="48" t="s">
        <v>2169</v>
      </c>
      <c r="C2752" s="49">
        <v>600</v>
      </c>
      <c r="D2752" s="49">
        <v>552.29999999999995</v>
      </c>
      <c r="E2752" s="37"/>
    </row>
    <row r="2753" spans="1:5" x14ac:dyDescent="0.2">
      <c r="A2753" s="27">
        <v>44926.430173611108</v>
      </c>
      <c r="B2753" s="48" t="s">
        <v>3301</v>
      </c>
      <c r="C2753" s="49">
        <v>50</v>
      </c>
      <c r="D2753" s="49">
        <v>46.02</v>
      </c>
      <c r="E2753" s="37"/>
    </row>
    <row r="2754" spans="1:5" x14ac:dyDescent="0.2">
      <c r="A2754" s="27">
        <v>44926.430231481485</v>
      </c>
      <c r="B2754" s="48" t="s">
        <v>3027</v>
      </c>
      <c r="C2754" s="49">
        <v>300</v>
      </c>
      <c r="D2754" s="45">
        <v>274.88</v>
      </c>
      <c r="E2754" s="37"/>
    </row>
    <row r="2755" spans="1:5" x14ac:dyDescent="0.2">
      <c r="A2755" s="27">
        <v>44926.43041666667</v>
      </c>
      <c r="B2755" s="48" t="s">
        <v>3300</v>
      </c>
      <c r="C2755" s="49">
        <v>50</v>
      </c>
      <c r="D2755" s="49">
        <v>46.02</v>
      </c>
      <c r="E2755" s="37"/>
    </row>
    <row r="2756" spans="1:5" x14ac:dyDescent="0.2">
      <c r="A2756" s="27">
        <v>44926.430601851855</v>
      </c>
      <c r="B2756" s="48" t="s">
        <v>3299</v>
      </c>
      <c r="C2756" s="49">
        <v>300</v>
      </c>
      <c r="D2756" s="49">
        <v>276.14999999999998</v>
      </c>
      <c r="E2756" s="37"/>
    </row>
    <row r="2757" spans="1:5" x14ac:dyDescent="0.2">
      <c r="A2757" s="27">
        <v>44926.43068287037</v>
      </c>
      <c r="B2757" s="48" t="s">
        <v>2513</v>
      </c>
      <c r="C2757" s="49">
        <v>300</v>
      </c>
      <c r="D2757" s="49">
        <v>276.14999999999998</v>
      </c>
      <c r="E2757" s="37"/>
    </row>
    <row r="2758" spans="1:5" x14ac:dyDescent="0.2">
      <c r="A2758" s="27">
        <v>44926.430914351855</v>
      </c>
      <c r="B2758" s="48" t="s">
        <v>2414</v>
      </c>
      <c r="C2758" s="49">
        <v>200</v>
      </c>
      <c r="D2758" s="45">
        <v>182.88</v>
      </c>
      <c r="E2758" s="37"/>
    </row>
    <row r="2759" spans="1:5" x14ac:dyDescent="0.2">
      <c r="A2759" s="27">
        <v>44926.430995370371</v>
      </c>
      <c r="B2759" s="48" t="s">
        <v>3298</v>
      </c>
      <c r="C2759" s="49">
        <v>500</v>
      </c>
      <c r="D2759" s="49">
        <v>460.25</v>
      </c>
      <c r="E2759" s="37"/>
    </row>
    <row r="2760" spans="1:5" x14ac:dyDescent="0.2">
      <c r="A2760" s="27">
        <v>44926.431076388886</v>
      </c>
      <c r="B2760" s="48" t="s">
        <v>3026</v>
      </c>
      <c r="C2760" s="49">
        <v>200</v>
      </c>
      <c r="D2760" s="45">
        <v>182.88</v>
      </c>
      <c r="E2760" s="37"/>
    </row>
    <row r="2761" spans="1:5" x14ac:dyDescent="0.2">
      <c r="A2761" s="27">
        <v>44926.431226851855</v>
      </c>
      <c r="B2761" s="48" t="s">
        <v>3297</v>
      </c>
      <c r="C2761" s="49">
        <v>50</v>
      </c>
      <c r="D2761" s="49">
        <v>46.02</v>
      </c>
      <c r="E2761" s="37"/>
    </row>
    <row r="2762" spans="1:5" x14ac:dyDescent="0.2">
      <c r="A2762" s="27">
        <v>44926.433171296296</v>
      </c>
      <c r="B2762" s="48" t="s">
        <v>3296</v>
      </c>
      <c r="C2762" s="49">
        <v>100</v>
      </c>
      <c r="D2762" s="49">
        <v>92.05</v>
      </c>
      <c r="E2762" s="37"/>
    </row>
    <row r="2763" spans="1:5" x14ac:dyDescent="0.2">
      <c r="A2763" s="27">
        <v>44926.433206018519</v>
      </c>
      <c r="B2763" s="48" t="s">
        <v>3295</v>
      </c>
      <c r="C2763" s="49">
        <v>300</v>
      </c>
      <c r="D2763" s="49">
        <v>276.14999999999998</v>
      </c>
      <c r="E2763" s="37"/>
    </row>
    <row r="2764" spans="1:5" x14ac:dyDescent="0.2">
      <c r="A2764" s="27">
        <v>44926.436122685183</v>
      </c>
      <c r="B2764" s="48" t="s">
        <v>3294</v>
      </c>
      <c r="C2764" s="49">
        <v>150</v>
      </c>
      <c r="D2764" s="49">
        <v>138.07</v>
      </c>
      <c r="E2764" s="37"/>
    </row>
    <row r="2765" spans="1:5" x14ac:dyDescent="0.2">
      <c r="A2765" s="27">
        <v>44926.43650462963</v>
      </c>
      <c r="B2765" s="48" t="s">
        <v>2661</v>
      </c>
      <c r="C2765" s="49">
        <v>50</v>
      </c>
      <c r="D2765" s="45">
        <v>44.88</v>
      </c>
      <c r="E2765" s="37"/>
    </row>
    <row r="2766" spans="1:5" x14ac:dyDescent="0.2">
      <c r="A2766" s="27">
        <v>44926.439282407409</v>
      </c>
      <c r="B2766" s="48" t="s">
        <v>3293</v>
      </c>
      <c r="C2766" s="49">
        <v>300</v>
      </c>
      <c r="D2766" s="49">
        <v>276.14999999999998</v>
      </c>
      <c r="E2766" s="37"/>
    </row>
    <row r="2767" spans="1:5" x14ac:dyDescent="0.2">
      <c r="A2767" s="27">
        <v>44926.44021990741</v>
      </c>
      <c r="B2767" s="48" t="s">
        <v>3292</v>
      </c>
      <c r="C2767" s="49">
        <v>100</v>
      </c>
      <c r="D2767" s="49">
        <v>92.05</v>
      </c>
      <c r="E2767" s="37"/>
    </row>
    <row r="2768" spans="1:5" x14ac:dyDescent="0.2">
      <c r="A2768" s="27">
        <v>44926.441516203704</v>
      </c>
      <c r="B2768" s="48" t="s">
        <v>3291</v>
      </c>
      <c r="C2768" s="49">
        <v>20</v>
      </c>
      <c r="D2768" s="49">
        <v>18.41</v>
      </c>
      <c r="E2768" s="37"/>
    </row>
    <row r="2769" spans="1:5" x14ac:dyDescent="0.2">
      <c r="A2769" s="27">
        <v>44926.441608796296</v>
      </c>
      <c r="B2769" s="48" t="s">
        <v>3290</v>
      </c>
      <c r="C2769" s="49">
        <v>50</v>
      </c>
      <c r="D2769" s="49">
        <v>46.02</v>
      </c>
      <c r="E2769" s="37"/>
    </row>
    <row r="2770" spans="1:5" x14ac:dyDescent="0.2">
      <c r="A2770" s="27">
        <v>44926.441643518519</v>
      </c>
      <c r="B2770" s="48" t="s">
        <v>3289</v>
      </c>
      <c r="C2770" s="49">
        <v>300</v>
      </c>
      <c r="D2770" s="49">
        <v>276.14999999999998</v>
      </c>
      <c r="E2770" s="37"/>
    </row>
    <row r="2771" spans="1:5" x14ac:dyDescent="0.2">
      <c r="A2771" s="27">
        <v>44926.441782407404</v>
      </c>
      <c r="B2771" s="48" t="s">
        <v>3288</v>
      </c>
      <c r="C2771" s="49">
        <v>150</v>
      </c>
      <c r="D2771" s="49">
        <v>138.07</v>
      </c>
      <c r="E2771" s="37"/>
    </row>
    <row r="2772" spans="1:5" x14ac:dyDescent="0.2">
      <c r="A2772" s="27">
        <v>44926.441817129627</v>
      </c>
      <c r="B2772" s="48" t="s">
        <v>3287</v>
      </c>
      <c r="C2772" s="49">
        <v>100</v>
      </c>
      <c r="D2772" s="49">
        <v>92.05</v>
      </c>
      <c r="E2772" s="37"/>
    </row>
    <row r="2773" spans="1:5" x14ac:dyDescent="0.2">
      <c r="A2773" s="27">
        <v>44926.442453703705</v>
      </c>
      <c r="B2773" s="48" t="s">
        <v>3286</v>
      </c>
      <c r="C2773" s="49">
        <v>500</v>
      </c>
      <c r="D2773" s="49">
        <v>460.25</v>
      </c>
      <c r="E2773" s="37"/>
    </row>
    <row r="2774" spans="1:5" x14ac:dyDescent="0.2">
      <c r="A2774" s="27">
        <v>44926.442708333336</v>
      </c>
      <c r="B2774" s="48" t="s">
        <v>3285</v>
      </c>
      <c r="C2774" s="49">
        <v>500</v>
      </c>
      <c r="D2774" s="49">
        <v>460.25</v>
      </c>
      <c r="E2774" s="37"/>
    </row>
    <row r="2775" spans="1:5" x14ac:dyDescent="0.2">
      <c r="A2775" s="27">
        <v>44926.443379629629</v>
      </c>
      <c r="B2775" s="48" t="s">
        <v>3025</v>
      </c>
      <c r="C2775" s="49">
        <v>300</v>
      </c>
      <c r="D2775" s="45">
        <v>274.88</v>
      </c>
      <c r="E2775" s="37"/>
    </row>
    <row r="2776" spans="1:5" x14ac:dyDescent="0.2">
      <c r="A2776" s="27">
        <v>44926.451655092591</v>
      </c>
      <c r="B2776" s="48" t="s">
        <v>3284</v>
      </c>
      <c r="C2776" s="49">
        <v>200</v>
      </c>
      <c r="D2776" s="49">
        <v>184.1</v>
      </c>
      <c r="E2776" s="37"/>
    </row>
    <row r="2777" spans="1:5" x14ac:dyDescent="0.2">
      <c r="A2777" s="27">
        <v>44926.455960648149</v>
      </c>
      <c r="B2777" s="48" t="s">
        <v>3283</v>
      </c>
      <c r="C2777" s="49">
        <v>50</v>
      </c>
      <c r="D2777" s="49">
        <v>46.02</v>
      </c>
      <c r="E2777" s="37"/>
    </row>
    <row r="2778" spans="1:5" x14ac:dyDescent="0.2">
      <c r="A2778" s="27">
        <v>44926.45685185185</v>
      </c>
      <c r="B2778" s="48" t="s">
        <v>3024</v>
      </c>
      <c r="C2778" s="49">
        <v>200</v>
      </c>
      <c r="D2778" s="45">
        <v>182.88</v>
      </c>
      <c r="E2778" s="37"/>
    </row>
    <row r="2779" spans="1:5" x14ac:dyDescent="0.2">
      <c r="A2779" s="27">
        <v>44926.467372685183</v>
      </c>
      <c r="B2779" s="48" t="s">
        <v>3282</v>
      </c>
      <c r="C2779" s="49">
        <v>250</v>
      </c>
      <c r="D2779" s="49">
        <v>230.12</v>
      </c>
      <c r="E2779" s="37"/>
    </row>
    <row r="2780" spans="1:5" x14ac:dyDescent="0.2">
      <c r="A2780" s="27">
        <v>44926.473252314812</v>
      </c>
      <c r="B2780" s="48" t="s">
        <v>3281</v>
      </c>
      <c r="C2780" s="49">
        <v>50</v>
      </c>
      <c r="D2780" s="49">
        <v>46.02</v>
      </c>
      <c r="E2780" s="37"/>
    </row>
    <row r="2781" spans="1:5" x14ac:dyDescent="0.2">
      <c r="A2781" s="27">
        <v>44926.474618055552</v>
      </c>
      <c r="B2781" s="48" t="s">
        <v>3280</v>
      </c>
      <c r="C2781" s="49">
        <v>5000</v>
      </c>
      <c r="D2781" s="49">
        <v>4602.5</v>
      </c>
      <c r="E2781" s="37"/>
    </row>
    <row r="2782" spans="1:5" x14ac:dyDescent="0.2">
      <c r="A2782" s="27">
        <v>44926.475844907407</v>
      </c>
      <c r="B2782" s="48" t="s">
        <v>3279</v>
      </c>
      <c r="C2782" s="49">
        <v>150</v>
      </c>
      <c r="D2782" s="49">
        <v>138.07</v>
      </c>
      <c r="E2782" s="37"/>
    </row>
    <row r="2783" spans="1:5" x14ac:dyDescent="0.2">
      <c r="A2783" s="27">
        <v>44926.476273148146</v>
      </c>
      <c r="B2783" s="48" t="s">
        <v>3258</v>
      </c>
      <c r="C2783" s="49">
        <v>300</v>
      </c>
      <c r="D2783" s="49">
        <v>276.14999999999998</v>
      </c>
      <c r="E2783" s="37"/>
    </row>
    <row r="2784" spans="1:5" x14ac:dyDescent="0.2">
      <c r="A2784" s="27">
        <v>44926.478541666664</v>
      </c>
      <c r="B2784" s="48" t="s">
        <v>3278</v>
      </c>
      <c r="C2784" s="49">
        <v>300</v>
      </c>
      <c r="D2784" s="49">
        <v>276.14999999999998</v>
      </c>
      <c r="E2784" s="37"/>
    </row>
    <row r="2785" spans="1:5" x14ac:dyDescent="0.2">
      <c r="A2785" s="27">
        <v>44926.486331018517</v>
      </c>
      <c r="B2785" s="48" t="s">
        <v>3277</v>
      </c>
      <c r="C2785" s="49">
        <v>50</v>
      </c>
      <c r="D2785" s="49">
        <v>46.02</v>
      </c>
      <c r="E2785" s="37"/>
    </row>
    <row r="2786" spans="1:5" x14ac:dyDescent="0.2">
      <c r="A2786" s="27">
        <v>44926.486458333333</v>
      </c>
      <c r="B2786" s="48" t="s">
        <v>3276</v>
      </c>
      <c r="C2786" s="49">
        <v>50</v>
      </c>
      <c r="D2786" s="49">
        <v>46.02</v>
      </c>
      <c r="E2786" s="37"/>
    </row>
    <row r="2787" spans="1:5" x14ac:dyDescent="0.2">
      <c r="A2787" s="27">
        <v>44926.486493055556</v>
      </c>
      <c r="B2787" s="48" t="s">
        <v>3275</v>
      </c>
      <c r="C2787" s="49">
        <v>100</v>
      </c>
      <c r="D2787" s="49">
        <v>92.05</v>
      </c>
      <c r="E2787" s="37"/>
    </row>
    <row r="2788" spans="1:5" x14ac:dyDescent="0.2">
      <c r="A2788" s="27">
        <v>44926.486504629633</v>
      </c>
      <c r="B2788" s="48" t="s">
        <v>3270</v>
      </c>
      <c r="C2788" s="49">
        <v>200</v>
      </c>
      <c r="D2788" s="49">
        <v>184.1</v>
      </c>
      <c r="E2788" s="37"/>
    </row>
    <row r="2789" spans="1:5" x14ac:dyDescent="0.2">
      <c r="A2789" s="27">
        <v>44926.486574074072</v>
      </c>
      <c r="B2789" s="48" t="s">
        <v>3273</v>
      </c>
      <c r="C2789" s="49">
        <v>100</v>
      </c>
      <c r="D2789" s="49">
        <v>94.05</v>
      </c>
      <c r="E2789" s="37"/>
    </row>
    <row r="2790" spans="1:5" x14ac:dyDescent="0.2">
      <c r="A2790" s="27">
        <v>44926.486574074072</v>
      </c>
      <c r="B2790" s="48" t="s">
        <v>3274</v>
      </c>
      <c r="C2790" s="49">
        <v>200</v>
      </c>
      <c r="D2790" s="49">
        <v>184.1</v>
      </c>
      <c r="E2790" s="37"/>
    </row>
    <row r="2791" spans="1:5" x14ac:dyDescent="0.2">
      <c r="A2791" s="27">
        <v>44926.486863425926</v>
      </c>
      <c r="B2791" s="48" t="s">
        <v>3272</v>
      </c>
      <c r="C2791" s="49">
        <v>100</v>
      </c>
      <c r="D2791" s="49">
        <v>92.05</v>
      </c>
      <c r="E2791" s="37"/>
    </row>
    <row r="2792" spans="1:5" x14ac:dyDescent="0.2">
      <c r="A2792" s="27">
        <v>44926.487013888887</v>
      </c>
      <c r="B2792" s="48" t="s">
        <v>3271</v>
      </c>
      <c r="C2792" s="49">
        <v>100</v>
      </c>
      <c r="D2792" s="49">
        <v>92.05</v>
      </c>
      <c r="E2792" s="37"/>
    </row>
    <row r="2793" spans="1:5" x14ac:dyDescent="0.2">
      <c r="A2793" s="27">
        <v>44926.487175925926</v>
      </c>
      <c r="B2793" s="48" t="s">
        <v>3270</v>
      </c>
      <c r="C2793" s="49">
        <v>200</v>
      </c>
      <c r="D2793" s="49">
        <v>184.1</v>
      </c>
      <c r="E2793" s="37"/>
    </row>
    <row r="2794" spans="1:5" x14ac:dyDescent="0.2">
      <c r="A2794" s="27">
        <v>44926.487233796295</v>
      </c>
      <c r="B2794" s="48" t="s">
        <v>3269</v>
      </c>
      <c r="C2794" s="49">
        <v>100</v>
      </c>
      <c r="D2794" s="49">
        <v>92.05</v>
      </c>
      <c r="E2794" s="37"/>
    </row>
    <row r="2795" spans="1:5" x14ac:dyDescent="0.2">
      <c r="A2795" s="27">
        <v>44926.487314814818</v>
      </c>
      <c r="B2795" s="48" t="s">
        <v>3268</v>
      </c>
      <c r="C2795" s="49">
        <v>200</v>
      </c>
      <c r="D2795" s="49">
        <v>184.1</v>
      </c>
      <c r="E2795" s="37"/>
    </row>
    <row r="2796" spans="1:5" x14ac:dyDescent="0.2">
      <c r="A2796" s="27">
        <v>44926.487847222219</v>
      </c>
      <c r="B2796" s="48" t="s">
        <v>3267</v>
      </c>
      <c r="C2796" s="49">
        <v>200</v>
      </c>
      <c r="D2796" s="49">
        <v>184.1</v>
      </c>
      <c r="E2796" s="37"/>
    </row>
    <row r="2797" spans="1:5" x14ac:dyDescent="0.2">
      <c r="A2797" s="27">
        <v>44926.487939814811</v>
      </c>
      <c r="B2797" s="48" t="s">
        <v>474</v>
      </c>
      <c r="C2797" s="49">
        <v>100</v>
      </c>
      <c r="D2797" s="45">
        <v>90.88</v>
      </c>
      <c r="E2797" s="37"/>
    </row>
    <row r="2798" spans="1:5" x14ac:dyDescent="0.2">
      <c r="A2798" s="27">
        <v>44926.489340277774</v>
      </c>
      <c r="B2798" s="48" t="s">
        <v>3266</v>
      </c>
      <c r="C2798" s="49">
        <v>50</v>
      </c>
      <c r="D2798" s="49">
        <v>46.02</v>
      </c>
      <c r="E2798" s="37"/>
    </row>
    <row r="2799" spans="1:5" x14ac:dyDescent="0.2">
      <c r="A2799" s="27">
        <v>44926.489942129629</v>
      </c>
      <c r="B2799" s="48" t="s">
        <v>3023</v>
      </c>
      <c r="C2799" s="49">
        <v>33</v>
      </c>
      <c r="D2799" s="45">
        <v>29.24</v>
      </c>
      <c r="E2799" s="37"/>
    </row>
    <row r="2800" spans="1:5" x14ac:dyDescent="0.2">
      <c r="A2800" s="27">
        <v>44926.490011574075</v>
      </c>
      <c r="B2800" s="48" t="s">
        <v>3265</v>
      </c>
      <c r="C2800" s="49">
        <v>500</v>
      </c>
      <c r="D2800" s="49">
        <v>460.25</v>
      </c>
      <c r="E2800" s="37"/>
    </row>
    <row r="2801" spans="1:5" x14ac:dyDescent="0.2">
      <c r="A2801" s="27">
        <v>44926.49046296296</v>
      </c>
      <c r="B2801" s="48" t="s">
        <v>3264</v>
      </c>
      <c r="C2801" s="49">
        <v>200</v>
      </c>
      <c r="D2801" s="49">
        <v>184.1</v>
      </c>
      <c r="E2801" s="37"/>
    </row>
    <row r="2802" spans="1:5" x14ac:dyDescent="0.2">
      <c r="A2802" s="27">
        <v>44926.490960648145</v>
      </c>
      <c r="B2802" s="48" t="s">
        <v>3263</v>
      </c>
      <c r="C2802" s="49">
        <v>300</v>
      </c>
      <c r="D2802" s="49">
        <v>276.14999999999998</v>
      </c>
      <c r="E2802" s="37"/>
    </row>
    <row r="2803" spans="1:5" x14ac:dyDescent="0.2">
      <c r="A2803" s="27">
        <v>44926.494826388887</v>
      </c>
      <c r="B2803" s="48" t="s">
        <v>3262</v>
      </c>
      <c r="C2803" s="49">
        <v>50</v>
      </c>
      <c r="D2803" s="49">
        <v>46.02</v>
      </c>
      <c r="E2803" s="37"/>
    </row>
    <row r="2804" spans="1:5" x14ac:dyDescent="0.2">
      <c r="A2804" s="27">
        <v>44926.497349537036</v>
      </c>
      <c r="B2804" s="48" t="s">
        <v>3261</v>
      </c>
      <c r="C2804" s="49">
        <v>50</v>
      </c>
      <c r="D2804" s="49">
        <v>46.02</v>
      </c>
      <c r="E2804" s="37"/>
    </row>
    <row r="2805" spans="1:5" x14ac:dyDescent="0.2">
      <c r="A2805" s="27">
        <v>44926.498495370368</v>
      </c>
      <c r="B2805" s="48" t="s">
        <v>3260</v>
      </c>
      <c r="C2805" s="49">
        <v>100</v>
      </c>
      <c r="D2805" s="49">
        <v>92.05</v>
      </c>
      <c r="E2805" s="37"/>
    </row>
    <row r="2806" spans="1:5" x14ac:dyDescent="0.2">
      <c r="A2806" s="27">
        <v>44926.498506944445</v>
      </c>
      <c r="B2806" s="48" t="s">
        <v>3259</v>
      </c>
      <c r="C2806" s="49">
        <v>500</v>
      </c>
      <c r="D2806" s="49">
        <v>460.25</v>
      </c>
      <c r="E2806" s="37"/>
    </row>
    <row r="2807" spans="1:5" x14ac:dyDescent="0.2">
      <c r="A2807" s="27">
        <v>44926.498530092591</v>
      </c>
      <c r="B2807" s="48" t="s">
        <v>3022</v>
      </c>
      <c r="C2807" s="49">
        <v>100</v>
      </c>
      <c r="D2807" s="45">
        <v>90.88</v>
      </c>
      <c r="E2807" s="37"/>
    </row>
    <row r="2808" spans="1:5" x14ac:dyDescent="0.2">
      <c r="A2808" s="27">
        <v>44926.498622685183</v>
      </c>
      <c r="B2808" s="48" t="s">
        <v>3220</v>
      </c>
      <c r="C2808" s="49">
        <v>50</v>
      </c>
      <c r="D2808" s="49">
        <v>46.02</v>
      </c>
      <c r="E2808" s="37"/>
    </row>
    <row r="2809" spans="1:5" x14ac:dyDescent="0.2">
      <c r="A2809" s="27">
        <v>44926.498680555553</v>
      </c>
      <c r="B2809" s="48" t="s">
        <v>2394</v>
      </c>
      <c r="C2809" s="49">
        <v>100</v>
      </c>
      <c r="D2809" s="49">
        <v>92.05</v>
      </c>
      <c r="E2809" s="37"/>
    </row>
    <row r="2810" spans="1:5" x14ac:dyDescent="0.2">
      <c r="A2810" s="27">
        <v>44926.498703703706</v>
      </c>
      <c r="B2810" s="48" t="s">
        <v>3258</v>
      </c>
      <c r="C2810" s="49">
        <v>50</v>
      </c>
      <c r="D2810" s="49">
        <v>46.02</v>
      </c>
      <c r="E2810" s="37"/>
    </row>
    <row r="2811" spans="1:5" x14ac:dyDescent="0.2">
      <c r="A2811" s="27">
        <v>44926.498703703706</v>
      </c>
      <c r="B2811" s="48" t="s">
        <v>3257</v>
      </c>
      <c r="C2811" s="49">
        <v>200</v>
      </c>
      <c r="D2811" s="49">
        <v>184.1</v>
      </c>
      <c r="E2811" s="37"/>
    </row>
    <row r="2812" spans="1:5" x14ac:dyDescent="0.2">
      <c r="A2812" s="27">
        <v>44926.498726851853</v>
      </c>
      <c r="B2812" s="48" t="s">
        <v>3256</v>
      </c>
      <c r="C2812" s="49">
        <v>50</v>
      </c>
      <c r="D2812" s="49">
        <v>46.02</v>
      </c>
      <c r="E2812" s="37"/>
    </row>
    <row r="2813" spans="1:5" x14ac:dyDescent="0.2">
      <c r="A2813" s="27">
        <v>44926.498726851853</v>
      </c>
      <c r="B2813" s="48" t="s">
        <v>3255</v>
      </c>
      <c r="C2813" s="49">
        <v>100</v>
      </c>
      <c r="D2813" s="49">
        <v>92.05</v>
      </c>
      <c r="E2813" s="37"/>
    </row>
    <row r="2814" spans="1:5" x14ac:dyDescent="0.2">
      <c r="A2814" s="27">
        <v>44926.498738425929</v>
      </c>
      <c r="B2814" s="48" t="s">
        <v>3254</v>
      </c>
      <c r="C2814" s="49">
        <v>100</v>
      </c>
      <c r="D2814" s="49">
        <v>92.05</v>
      </c>
      <c r="E2814" s="37"/>
    </row>
    <row r="2815" spans="1:5" x14ac:dyDescent="0.2">
      <c r="A2815" s="27">
        <v>44926.498749999999</v>
      </c>
      <c r="B2815" s="48" t="s">
        <v>3253</v>
      </c>
      <c r="C2815" s="49">
        <v>100</v>
      </c>
      <c r="D2815" s="49">
        <v>92.05</v>
      </c>
      <c r="E2815" s="37"/>
    </row>
    <row r="2816" spans="1:5" x14ac:dyDescent="0.2">
      <c r="A2816" s="27">
        <v>44926.498761574076</v>
      </c>
      <c r="B2816" s="48" t="s">
        <v>3021</v>
      </c>
      <c r="C2816" s="49">
        <v>300</v>
      </c>
      <c r="D2816" s="45">
        <v>274.88</v>
      </c>
      <c r="E2816" s="37"/>
    </row>
    <row r="2817" spans="1:5" x14ac:dyDescent="0.2">
      <c r="A2817" s="27">
        <v>44926.498831018522</v>
      </c>
      <c r="B2817" s="48" t="s">
        <v>3251</v>
      </c>
      <c r="C2817" s="49">
        <v>100</v>
      </c>
      <c r="D2817" s="49">
        <v>92.05</v>
      </c>
      <c r="E2817" s="37"/>
    </row>
    <row r="2818" spans="1:5" x14ac:dyDescent="0.2">
      <c r="A2818" s="27">
        <v>44926.498831018522</v>
      </c>
      <c r="B2818" s="48" t="s">
        <v>3252</v>
      </c>
      <c r="C2818" s="49">
        <v>100</v>
      </c>
      <c r="D2818" s="49">
        <v>92.05</v>
      </c>
      <c r="E2818" s="37"/>
    </row>
    <row r="2819" spans="1:5" x14ac:dyDescent="0.2">
      <c r="A2819" s="27">
        <v>44926.498912037037</v>
      </c>
      <c r="B2819" s="48" t="s">
        <v>3250</v>
      </c>
      <c r="C2819" s="49">
        <v>300</v>
      </c>
      <c r="D2819" s="49">
        <v>276.14999999999998</v>
      </c>
      <c r="E2819" s="37"/>
    </row>
    <row r="2820" spans="1:5" x14ac:dyDescent="0.2">
      <c r="A2820" s="27">
        <v>44926.498935185184</v>
      </c>
      <c r="B2820" s="48" t="s">
        <v>425</v>
      </c>
      <c r="C2820" s="49">
        <v>200</v>
      </c>
      <c r="D2820" s="49">
        <v>184.1</v>
      </c>
      <c r="E2820" s="37"/>
    </row>
    <row r="2821" spans="1:5" x14ac:dyDescent="0.2">
      <c r="A2821" s="27">
        <v>44926.498969907407</v>
      </c>
      <c r="B2821" s="48" t="s">
        <v>3249</v>
      </c>
      <c r="C2821" s="49">
        <v>30</v>
      </c>
      <c r="D2821" s="49">
        <v>27.61</v>
      </c>
      <c r="E2821" s="37"/>
    </row>
    <row r="2822" spans="1:5" x14ac:dyDescent="0.2">
      <c r="A2822" s="27">
        <v>44926.499027777776</v>
      </c>
      <c r="B2822" s="48" t="s">
        <v>3018</v>
      </c>
      <c r="C2822" s="49">
        <v>50</v>
      </c>
      <c r="D2822" s="45">
        <v>44.88</v>
      </c>
      <c r="E2822" s="37"/>
    </row>
    <row r="2823" spans="1:5" x14ac:dyDescent="0.2">
      <c r="A2823" s="27">
        <v>44926.499039351853</v>
      </c>
      <c r="B2823" s="48" t="s">
        <v>3248</v>
      </c>
      <c r="C2823" s="49">
        <v>75</v>
      </c>
      <c r="D2823" s="49">
        <v>69.040000000000006</v>
      </c>
      <c r="E2823" s="37"/>
    </row>
    <row r="2824" spans="1:5" x14ac:dyDescent="0.2">
      <c r="A2824" s="27">
        <v>44926.499039351853</v>
      </c>
      <c r="B2824" s="48" t="s">
        <v>3237</v>
      </c>
      <c r="C2824" s="49">
        <v>100</v>
      </c>
      <c r="D2824" s="49">
        <v>92.05</v>
      </c>
      <c r="E2824" s="37"/>
    </row>
    <row r="2825" spans="1:5" x14ac:dyDescent="0.2">
      <c r="A2825" s="27">
        <v>44926.499062499999</v>
      </c>
      <c r="B2825" s="48" t="s">
        <v>3247</v>
      </c>
      <c r="C2825" s="49">
        <v>100</v>
      </c>
      <c r="D2825" s="49">
        <v>92.05</v>
      </c>
      <c r="E2825" s="37"/>
    </row>
    <row r="2826" spans="1:5" x14ac:dyDescent="0.2">
      <c r="A2826" s="27">
        <v>44926.499074074076</v>
      </c>
      <c r="B2826" s="48" t="s">
        <v>3246</v>
      </c>
      <c r="C2826" s="49">
        <v>100</v>
      </c>
      <c r="D2826" s="49">
        <v>92.05</v>
      </c>
      <c r="E2826" s="37"/>
    </row>
    <row r="2827" spans="1:5" x14ac:dyDescent="0.2">
      <c r="A2827" s="27">
        <v>44926.499108796299</v>
      </c>
      <c r="B2827" s="48" t="s">
        <v>3019</v>
      </c>
      <c r="C2827" s="49">
        <v>50</v>
      </c>
      <c r="D2827" s="45">
        <v>44.88</v>
      </c>
      <c r="E2827" s="37"/>
    </row>
    <row r="2828" spans="1:5" x14ac:dyDescent="0.2">
      <c r="A2828" s="27">
        <v>44926.499108796299</v>
      </c>
      <c r="B2828" s="48" t="s">
        <v>3245</v>
      </c>
      <c r="C2828" s="49">
        <v>500</v>
      </c>
      <c r="D2828" s="49">
        <v>460.25</v>
      </c>
      <c r="E2828" s="37"/>
    </row>
    <row r="2829" spans="1:5" x14ac:dyDescent="0.2">
      <c r="A2829" s="27">
        <v>44926.499131944445</v>
      </c>
      <c r="B2829" s="48" t="s">
        <v>2436</v>
      </c>
      <c r="C2829" s="49">
        <v>50</v>
      </c>
      <c r="D2829" s="49">
        <v>46.02</v>
      </c>
      <c r="E2829" s="37"/>
    </row>
    <row r="2830" spans="1:5" x14ac:dyDescent="0.2">
      <c r="A2830" s="27">
        <v>44926.499189814815</v>
      </c>
      <c r="B2830" s="48" t="s">
        <v>3244</v>
      </c>
      <c r="C2830" s="49">
        <v>300</v>
      </c>
      <c r="D2830" s="49">
        <v>276.14999999999998</v>
      </c>
      <c r="E2830" s="37"/>
    </row>
    <row r="2831" spans="1:5" x14ac:dyDescent="0.2">
      <c r="A2831" s="27">
        <v>44926.499212962961</v>
      </c>
      <c r="B2831" s="48" t="s">
        <v>3243</v>
      </c>
      <c r="C2831" s="49">
        <v>50</v>
      </c>
      <c r="D2831" s="49">
        <v>46.02</v>
      </c>
      <c r="E2831" s="37"/>
    </row>
    <row r="2832" spans="1:5" x14ac:dyDescent="0.2">
      <c r="A2832" s="27">
        <v>44926.499236111114</v>
      </c>
      <c r="B2832" s="48" t="s">
        <v>3242</v>
      </c>
      <c r="C2832" s="49">
        <v>300</v>
      </c>
      <c r="D2832" s="49">
        <v>276.14999999999998</v>
      </c>
      <c r="E2832" s="37"/>
    </row>
    <row r="2833" spans="1:5" x14ac:dyDescent="0.2">
      <c r="A2833" s="27">
        <v>44926.499398148146</v>
      </c>
      <c r="B2833" s="48" t="s">
        <v>3241</v>
      </c>
      <c r="C2833" s="49">
        <v>500</v>
      </c>
      <c r="D2833" s="49">
        <v>460.25</v>
      </c>
      <c r="E2833" s="37"/>
    </row>
    <row r="2834" spans="1:5" x14ac:dyDescent="0.2">
      <c r="A2834" s="27">
        <v>44926.499409722222</v>
      </c>
      <c r="B2834" s="48" t="s">
        <v>3240</v>
      </c>
      <c r="C2834" s="49">
        <v>200</v>
      </c>
      <c r="D2834" s="49">
        <v>184.1</v>
      </c>
      <c r="E2834" s="37"/>
    </row>
    <row r="2835" spans="1:5" x14ac:dyDescent="0.2">
      <c r="A2835" s="27">
        <v>44926.499409722222</v>
      </c>
      <c r="B2835" s="48" t="s">
        <v>3020</v>
      </c>
      <c r="C2835" s="49">
        <v>300</v>
      </c>
      <c r="D2835" s="45">
        <v>274.88</v>
      </c>
      <c r="E2835" s="37"/>
    </row>
    <row r="2836" spans="1:5" x14ac:dyDescent="0.2">
      <c r="A2836" s="27">
        <v>44926.499467592592</v>
      </c>
      <c r="B2836" s="48" t="s">
        <v>3017</v>
      </c>
      <c r="C2836" s="49">
        <v>100</v>
      </c>
      <c r="D2836" s="45">
        <v>90.88</v>
      </c>
      <c r="E2836" s="37"/>
    </row>
    <row r="2837" spans="1:5" x14ac:dyDescent="0.2">
      <c r="A2837" s="27">
        <v>44926.499490740738</v>
      </c>
      <c r="B2837" s="48" t="s">
        <v>3239</v>
      </c>
      <c r="C2837" s="49">
        <v>200</v>
      </c>
      <c r="D2837" s="49">
        <v>184.1</v>
      </c>
      <c r="E2837" s="37"/>
    </row>
    <row r="2838" spans="1:5" x14ac:dyDescent="0.2">
      <c r="A2838" s="27">
        <v>44926.499513888892</v>
      </c>
      <c r="B2838" s="48" t="s">
        <v>3238</v>
      </c>
      <c r="C2838" s="49">
        <v>100</v>
      </c>
      <c r="D2838" s="49">
        <v>92.05</v>
      </c>
      <c r="E2838" s="37"/>
    </row>
    <row r="2839" spans="1:5" x14ac:dyDescent="0.2">
      <c r="A2839" s="27">
        <v>44926.499745370369</v>
      </c>
      <c r="B2839" s="48" t="s">
        <v>3225</v>
      </c>
      <c r="C2839" s="49">
        <v>100</v>
      </c>
      <c r="D2839" s="49">
        <v>92.05</v>
      </c>
      <c r="E2839" s="37"/>
    </row>
    <row r="2840" spans="1:5" x14ac:dyDescent="0.2">
      <c r="A2840" s="27">
        <v>44926.499756944446</v>
      </c>
      <c r="B2840" s="48" t="s">
        <v>3237</v>
      </c>
      <c r="C2840" s="49">
        <v>200</v>
      </c>
      <c r="D2840" s="49">
        <v>184.1</v>
      </c>
      <c r="E2840" s="37"/>
    </row>
    <row r="2841" spans="1:5" x14ac:dyDescent="0.2">
      <c r="A2841" s="27">
        <v>44926.499907407408</v>
      </c>
      <c r="B2841" s="48" t="s">
        <v>3236</v>
      </c>
      <c r="C2841" s="49">
        <v>200</v>
      </c>
      <c r="D2841" s="49">
        <v>184.1</v>
      </c>
      <c r="E2841" s="37"/>
    </row>
    <row r="2842" spans="1:5" x14ac:dyDescent="0.2">
      <c r="A2842" s="27">
        <v>44926.499965277777</v>
      </c>
      <c r="B2842" s="48" t="s">
        <v>3235</v>
      </c>
      <c r="C2842" s="49">
        <v>1000</v>
      </c>
      <c r="D2842" s="49">
        <v>920.5</v>
      </c>
      <c r="E2842" s="37"/>
    </row>
    <row r="2843" spans="1:5" x14ac:dyDescent="0.2">
      <c r="A2843" s="27">
        <v>44926.500057870369</v>
      </c>
      <c r="B2843" s="48" t="s">
        <v>3012</v>
      </c>
      <c r="C2843" s="49">
        <v>200</v>
      </c>
      <c r="D2843" s="45">
        <v>182.88</v>
      </c>
      <c r="E2843" s="37"/>
    </row>
    <row r="2844" spans="1:5" x14ac:dyDescent="0.2">
      <c r="A2844" s="27">
        <v>44926.500092592592</v>
      </c>
      <c r="B2844" s="48" t="s">
        <v>3234</v>
      </c>
      <c r="C2844" s="49">
        <v>500</v>
      </c>
      <c r="D2844" s="49">
        <v>460.25</v>
      </c>
      <c r="E2844" s="37"/>
    </row>
    <row r="2845" spans="1:5" x14ac:dyDescent="0.2">
      <c r="A2845" s="27">
        <v>44926.500185185185</v>
      </c>
      <c r="B2845" s="48" t="s">
        <v>3233</v>
      </c>
      <c r="C2845" s="49">
        <v>300</v>
      </c>
      <c r="D2845" s="49">
        <v>276.14999999999998</v>
      </c>
      <c r="E2845" s="37"/>
    </row>
    <row r="2846" spans="1:5" x14ac:dyDescent="0.2">
      <c r="A2846" s="27">
        <v>44926.500219907408</v>
      </c>
      <c r="B2846" s="48" t="s">
        <v>3016</v>
      </c>
      <c r="C2846" s="49">
        <v>150</v>
      </c>
      <c r="D2846" s="45">
        <v>136.88</v>
      </c>
      <c r="E2846" s="37"/>
    </row>
    <row r="2847" spans="1:5" x14ac:dyDescent="0.2">
      <c r="A2847" s="27">
        <v>44926.500532407408</v>
      </c>
      <c r="B2847" s="48" t="s">
        <v>3232</v>
      </c>
      <c r="C2847" s="49">
        <v>200</v>
      </c>
      <c r="D2847" s="49">
        <v>184.1</v>
      </c>
      <c r="E2847" s="37"/>
    </row>
    <row r="2848" spans="1:5" x14ac:dyDescent="0.2">
      <c r="A2848" s="27">
        <v>44926.500590277778</v>
      </c>
      <c r="B2848" s="48" t="s">
        <v>3011</v>
      </c>
      <c r="C2848" s="49">
        <v>30</v>
      </c>
      <c r="D2848" s="45">
        <v>26.48</v>
      </c>
      <c r="E2848" s="37"/>
    </row>
    <row r="2849" spans="1:5" x14ac:dyDescent="0.2">
      <c r="A2849" s="27">
        <v>44926.500613425924</v>
      </c>
      <c r="B2849" s="48" t="s">
        <v>3231</v>
      </c>
      <c r="C2849" s="49">
        <v>300</v>
      </c>
      <c r="D2849" s="49">
        <v>276.14999999999998</v>
      </c>
      <c r="E2849" s="37"/>
    </row>
    <row r="2850" spans="1:5" x14ac:dyDescent="0.2">
      <c r="A2850" s="27">
        <v>44926.500844907408</v>
      </c>
      <c r="B2850" s="48" t="s">
        <v>3230</v>
      </c>
      <c r="C2850" s="49">
        <v>50</v>
      </c>
      <c r="D2850" s="49">
        <v>46.02</v>
      </c>
      <c r="E2850" s="37"/>
    </row>
    <row r="2851" spans="1:5" x14ac:dyDescent="0.2">
      <c r="A2851" s="27">
        <v>44926.500856481478</v>
      </c>
      <c r="B2851" s="48" t="s">
        <v>3229</v>
      </c>
      <c r="C2851" s="49">
        <v>100</v>
      </c>
      <c r="D2851" s="49">
        <v>92.05</v>
      </c>
      <c r="E2851" s="37"/>
    </row>
    <row r="2852" spans="1:5" x14ac:dyDescent="0.2">
      <c r="A2852" s="27">
        <v>44926.50105324074</v>
      </c>
      <c r="B2852" s="48" t="s">
        <v>3015</v>
      </c>
      <c r="C2852" s="49">
        <v>300</v>
      </c>
      <c r="D2852" s="45">
        <v>274.88</v>
      </c>
      <c r="E2852" s="37"/>
    </row>
    <row r="2853" spans="1:5" x14ac:dyDescent="0.2">
      <c r="A2853" s="27">
        <v>44926.501076388886</v>
      </c>
      <c r="B2853" s="48" t="s">
        <v>3014</v>
      </c>
      <c r="C2853" s="49">
        <v>500</v>
      </c>
      <c r="D2853" s="45">
        <v>458.88</v>
      </c>
      <c r="E2853" s="37"/>
    </row>
    <row r="2854" spans="1:5" x14ac:dyDescent="0.2">
      <c r="A2854" s="27">
        <v>44926.501111111109</v>
      </c>
      <c r="B2854" s="48" t="s">
        <v>3228</v>
      </c>
      <c r="C2854" s="49">
        <v>300</v>
      </c>
      <c r="D2854" s="49">
        <v>276.14999999999998</v>
      </c>
      <c r="E2854" s="37"/>
    </row>
    <row r="2855" spans="1:5" x14ac:dyDescent="0.2">
      <c r="A2855" s="27">
        <v>44926.501423611109</v>
      </c>
      <c r="B2855" s="48" t="s">
        <v>3227</v>
      </c>
      <c r="C2855" s="49">
        <v>100</v>
      </c>
      <c r="D2855" s="49">
        <v>92.05</v>
      </c>
      <c r="E2855" s="37"/>
    </row>
    <row r="2856" spans="1:5" x14ac:dyDescent="0.2">
      <c r="A2856" s="27">
        <v>44926.501712962963</v>
      </c>
      <c r="B2856" s="48" t="s">
        <v>3013</v>
      </c>
      <c r="C2856" s="49">
        <v>200</v>
      </c>
      <c r="D2856" s="45">
        <v>182.88</v>
      </c>
      <c r="E2856" s="37"/>
    </row>
    <row r="2857" spans="1:5" x14ac:dyDescent="0.2">
      <c r="A2857" s="27">
        <v>44926.502071759256</v>
      </c>
      <c r="B2857" s="48" t="s">
        <v>3226</v>
      </c>
      <c r="C2857" s="49">
        <v>200</v>
      </c>
      <c r="D2857" s="49">
        <v>184.1</v>
      </c>
      <c r="E2857" s="37"/>
    </row>
    <row r="2858" spans="1:5" x14ac:dyDescent="0.2">
      <c r="A2858" s="27">
        <v>44926.502187500002</v>
      </c>
      <c r="B2858" s="48" t="s">
        <v>3225</v>
      </c>
      <c r="C2858" s="49">
        <v>100</v>
      </c>
      <c r="D2858" s="49">
        <v>92.05</v>
      </c>
      <c r="E2858" s="37"/>
    </row>
    <row r="2859" spans="1:5" x14ac:dyDescent="0.2">
      <c r="A2859" s="27">
        <v>44926.502349537041</v>
      </c>
      <c r="B2859" s="48" t="s">
        <v>3224</v>
      </c>
      <c r="C2859" s="49">
        <v>50</v>
      </c>
      <c r="D2859" s="49">
        <v>46.02</v>
      </c>
      <c r="E2859" s="37"/>
    </row>
    <row r="2860" spans="1:5" x14ac:dyDescent="0.2">
      <c r="A2860" s="27">
        <v>44926.510914351849</v>
      </c>
      <c r="B2860" s="48" t="s">
        <v>3223</v>
      </c>
      <c r="C2860" s="49">
        <v>50</v>
      </c>
      <c r="D2860" s="49">
        <v>46.02</v>
      </c>
      <c r="E2860" s="37"/>
    </row>
    <row r="2861" spans="1:5" x14ac:dyDescent="0.2">
      <c r="A2861" s="27">
        <v>44926.515219907407</v>
      </c>
      <c r="B2861" s="48" t="s">
        <v>3222</v>
      </c>
      <c r="C2861" s="49">
        <v>200</v>
      </c>
      <c r="D2861" s="49">
        <v>184.1</v>
      </c>
      <c r="E2861" s="37"/>
    </row>
    <row r="2862" spans="1:5" x14ac:dyDescent="0.2">
      <c r="A2862" s="27">
        <v>44926.520162037035</v>
      </c>
      <c r="B2862" s="48" t="s">
        <v>3221</v>
      </c>
      <c r="C2862" s="49">
        <v>100</v>
      </c>
      <c r="D2862" s="49">
        <v>92.05</v>
      </c>
      <c r="E2862" s="37"/>
    </row>
    <row r="2863" spans="1:5" x14ac:dyDescent="0.2">
      <c r="A2863" s="27">
        <v>44926.521041666667</v>
      </c>
      <c r="B2863" s="48" t="s">
        <v>3220</v>
      </c>
      <c r="C2863" s="49">
        <v>1000</v>
      </c>
      <c r="D2863" s="49">
        <v>920.5</v>
      </c>
      <c r="E2863" s="37"/>
    </row>
    <row r="2864" spans="1:5" x14ac:dyDescent="0.2">
      <c r="A2864" s="27">
        <v>44926.52449074074</v>
      </c>
      <c r="B2864" s="48" t="s">
        <v>3218</v>
      </c>
      <c r="C2864" s="49">
        <v>100</v>
      </c>
      <c r="D2864" s="49">
        <v>92.05</v>
      </c>
      <c r="E2864" s="37"/>
    </row>
    <row r="2865" spans="1:5" x14ac:dyDescent="0.2">
      <c r="A2865" s="27">
        <v>44926.52449074074</v>
      </c>
      <c r="B2865" s="48" t="s">
        <v>3219</v>
      </c>
      <c r="C2865" s="49">
        <v>300</v>
      </c>
      <c r="D2865" s="49">
        <v>276.14999999999998</v>
      </c>
      <c r="E2865" s="37"/>
    </row>
    <row r="2866" spans="1:5" x14ac:dyDescent="0.2">
      <c r="A2866" s="27">
        <v>44926.524629629632</v>
      </c>
      <c r="B2866" s="48" t="s">
        <v>3217</v>
      </c>
      <c r="C2866" s="49">
        <v>100</v>
      </c>
      <c r="D2866" s="49">
        <v>92.05</v>
      </c>
      <c r="E2866" s="37"/>
    </row>
    <row r="2867" spans="1:5" x14ac:dyDescent="0.2">
      <c r="A2867" s="27">
        <v>44926.524664351855</v>
      </c>
      <c r="B2867" s="48" t="s">
        <v>3216</v>
      </c>
      <c r="C2867" s="49">
        <v>300</v>
      </c>
      <c r="D2867" s="49">
        <v>276.14999999999998</v>
      </c>
      <c r="E2867" s="37"/>
    </row>
    <row r="2868" spans="1:5" x14ac:dyDescent="0.2">
      <c r="A2868" s="27">
        <v>44926.524675925924</v>
      </c>
      <c r="B2868" s="48" t="s">
        <v>3215</v>
      </c>
      <c r="C2868" s="49">
        <v>100</v>
      </c>
      <c r="D2868" s="49">
        <v>92.05</v>
      </c>
      <c r="E2868" s="37"/>
    </row>
    <row r="2869" spans="1:5" x14ac:dyDescent="0.2">
      <c r="A2869" s="27">
        <v>44926.524722222224</v>
      </c>
      <c r="B2869" s="48" t="s">
        <v>3214</v>
      </c>
      <c r="C2869" s="49">
        <v>100</v>
      </c>
      <c r="D2869" s="49">
        <v>92.05</v>
      </c>
      <c r="E2869" s="37"/>
    </row>
    <row r="2870" spans="1:5" x14ac:dyDescent="0.2">
      <c r="A2870" s="27">
        <v>44926.524733796294</v>
      </c>
      <c r="B2870" s="48" t="s">
        <v>3213</v>
      </c>
      <c r="C2870" s="49">
        <v>300</v>
      </c>
      <c r="D2870" s="49">
        <v>276.14999999999998</v>
      </c>
      <c r="E2870" s="37"/>
    </row>
    <row r="2871" spans="1:5" x14ac:dyDescent="0.2">
      <c r="A2871" s="27">
        <v>44926.524780092594</v>
      </c>
      <c r="B2871" s="48" t="s">
        <v>3212</v>
      </c>
      <c r="C2871" s="49">
        <v>100</v>
      </c>
      <c r="D2871" s="49">
        <v>92.05</v>
      </c>
      <c r="E2871" s="37"/>
    </row>
    <row r="2872" spans="1:5" x14ac:dyDescent="0.2">
      <c r="A2872" s="27">
        <v>44926.524780092594</v>
      </c>
      <c r="B2872" s="48" t="s">
        <v>3211</v>
      </c>
      <c r="C2872" s="49">
        <v>200</v>
      </c>
      <c r="D2872" s="49">
        <v>184.1</v>
      </c>
      <c r="E2872" s="37"/>
    </row>
    <row r="2873" spans="1:5" x14ac:dyDescent="0.2">
      <c r="A2873" s="27">
        <v>44926.52480324074</v>
      </c>
      <c r="B2873" s="48" t="s">
        <v>3209</v>
      </c>
      <c r="C2873" s="49">
        <v>100</v>
      </c>
      <c r="D2873" s="49">
        <v>92.05</v>
      </c>
      <c r="E2873" s="37"/>
    </row>
    <row r="2874" spans="1:5" x14ac:dyDescent="0.2">
      <c r="A2874" s="27">
        <v>44926.52480324074</v>
      </c>
      <c r="B2874" s="48" t="s">
        <v>3210</v>
      </c>
      <c r="C2874" s="49">
        <v>300</v>
      </c>
      <c r="D2874" s="49">
        <v>276.14999999999998</v>
      </c>
      <c r="E2874" s="37"/>
    </row>
    <row r="2875" spans="1:5" x14ac:dyDescent="0.2">
      <c r="A2875" s="27">
        <v>44926.524837962963</v>
      </c>
      <c r="B2875" s="48" t="s">
        <v>3010</v>
      </c>
      <c r="C2875" s="49">
        <v>100</v>
      </c>
      <c r="D2875" s="45">
        <v>90.88</v>
      </c>
      <c r="E2875" s="37"/>
    </row>
    <row r="2876" spans="1:5" x14ac:dyDescent="0.2">
      <c r="A2876" s="27">
        <v>44926.52484953704</v>
      </c>
      <c r="B2876" s="48" t="s">
        <v>3208</v>
      </c>
      <c r="C2876" s="49">
        <v>300</v>
      </c>
      <c r="D2876" s="49">
        <v>276.14999999999998</v>
      </c>
      <c r="E2876" s="37"/>
    </row>
    <row r="2877" spans="1:5" x14ac:dyDescent="0.2">
      <c r="A2877" s="27">
        <v>44926.524872685186</v>
      </c>
      <c r="B2877" s="48" t="s">
        <v>3207</v>
      </c>
      <c r="C2877" s="49">
        <v>100</v>
      </c>
      <c r="D2877" s="49">
        <v>92.05</v>
      </c>
      <c r="E2877" s="37"/>
    </row>
    <row r="2878" spans="1:5" x14ac:dyDescent="0.2">
      <c r="A2878" s="27">
        <v>44926.524907407409</v>
      </c>
      <c r="B2878" s="48" t="s">
        <v>3206</v>
      </c>
      <c r="C2878" s="49">
        <v>150</v>
      </c>
      <c r="D2878" s="49">
        <v>138.07</v>
      </c>
      <c r="E2878" s="37"/>
    </row>
    <row r="2879" spans="1:5" x14ac:dyDescent="0.2">
      <c r="A2879" s="27">
        <v>44926.524918981479</v>
      </c>
      <c r="B2879" s="48" t="s">
        <v>3205</v>
      </c>
      <c r="C2879" s="49">
        <v>300</v>
      </c>
      <c r="D2879" s="49">
        <v>276.14999999999998</v>
      </c>
      <c r="E2879" s="37"/>
    </row>
    <row r="2880" spans="1:5" x14ac:dyDescent="0.2">
      <c r="A2880" s="27">
        <v>44926.524930555555</v>
      </c>
      <c r="B2880" s="48" t="s">
        <v>3204</v>
      </c>
      <c r="C2880" s="49">
        <v>155</v>
      </c>
      <c r="D2880" s="49">
        <v>142.68</v>
      </c>
      <c r="E2880" s="37"/>
    </row>
    <row r="2881" spans="1:5" x14ac:dyDescent="0.2">
      <c r="A2881" s="27">
        <v>44926.525023148148</v>
      </c>
      <c r="B2881" s="48" t="s">
        <v>3203</v>
      </c>
      <c r="C2881" s="49">
        <v>100</v>
      </c>
      <c r="D2881" s="49">
        <v>92.05</v>
      </c>
      <c r="E2881" s="37"/>
    </row>
    <row r="2882" spans="1:5" x14ac:dyDescent="0.2">
      <c r="A2882" s="27">
        <v>44926.525023148148</v>
      </c>
      <c r="B2882" s="48" t="s">
        <v>2616</v>
      </c>
      <c r="C2882" s="49">
        <v>100</v>
      </c>
      <c r="D2882" s="49">
        <v>92.05</v>
      </c>
      <c r="E2882" s="37"/>
    </row>
    <row r="2883" spans="1:5" x14ac:dyDescent="0.2">
      <c r="A2883" s="27">
        <v>44926.525034722225</v>
      </c>
      <c r="B2883" s="48" t="s">
        <v>3202</v>
      </c>
      <c r="C2883" s="49">
        <v>50</v>
      </c>
      <c r="D2883" s="49">
        <v>46.02</v>
      </c>
      <c r="E2883" s="37"/>
    </row>
    <row r="2884" spans="1:5" x14ac:dyDescent="0.2">
      <c r="A2884" s="27">
        <v>44926.525057870371</v>
      </c>
      <c r="B2884" s="48" t="s">
        <v>3200</v>
      </c>
      <c r="C2884" s="49">
        <v>50</v>
      </c>
      <c r="D2884" s="49">
        <v>46.02</v>
      </c>
      <c r="E2884" s="37"/>
    </row>
    <row r="2885" spans="1:5" x14ac:dyDescent="0.2">
      <c r="A2885" s="27">
        <v>44926.525057870371</v>
      </c>
      <c r="B2885" s="48" t="s">
        <v>3201</v>
      </c>
      <c r="C2885" s="49">
        <v>100</v>
      </c>
      <c r="D2885" s="49">
        <v>92.05</v>
      </c>
      <c r="E2885" s="37"/>
    </row>
    <row r="2886" spans="1:5" x14ac:dyDescent="0.2">
      <c r="A2886" s="27">
        <v>44926.525081018517</v>
      </c>
      <c r="B2886" s="48" t="s">
        <v>2191</v>
      </c>
      <c r="C2886" s="49">
        <v>50</v>
      </c>
      <c r="D2886" s="49">
        <v>46.02</v>
      </c>
      <c r="E2886" s="37"/>
    </row>
    <row r="2887" spans="1:5" x14ac:dyDescent="0.2">
      <c r="A2887" s="27">
        <v>44926.52511574074</v>
      </c>
      <c r="B2887" s="48" t="s">
        <v>3199</v>
      </c>
      <c r="C2887" s="49">
        <v>300</v>
      </c>
      <c r="D2887" s="49">
        <v>276.14999999999998</v>
      </c>
      <c r="E2887" s="37"/>
    </row>
    <row r="2888" spans="1:5" x14ac:dyDescent="0.2">
      <c r="A2888" s="27">
        <v>44926.525185185186</v>
      </c>
      <c r="B2888" s="48" t="s">
        <v>3008</v>
      </c>
      <c r="C2888" s="49">
        <v>100</v>
      </c>
      <c r="D2888" s="45">
        <v>90.88</v>
      </c>
      <c r="E2888" s="37"/>
    </row>
    <row r="2889" spans="1:5" x14ac:dyDescent="0.2">
      <c r="A2889" s="27">
        <v>44926.525254629632</v>
      </c>
      <c r="B2889" s="48" t="s">
        <v>3009</v>
      </c>
      <c r="C2889" s="49">
        <v>50</v>
      </c>
      <c r="D2889" s="45">
        <v>44.88</v>
      </c>
      <c r="E2889" s="37"/>
    </row>
    <row r="2890" spans="1:5" x14ac:dyDescent="0.2">
      <c r="A2890" s="27">
        <v>44926.525254629632</v>
      </c>
      <c r="B2890" s="48" t="s">
        <v>3175</v>
      </c>
      <c r="C2890" s="49">
        <v>300</v>
      </c>
      <c r="D2890" s="49">
        <v>276.14999999999998</v>
      </c>
      <c r="E2890" s="37"/>
    </row>
    <row r="2891" spans="1:5" x14ac:dyDescent="0.2">
      <c r="A2891" s="27">
        <v>44926.525266203702</v>
      </c>
      <c r="B2891" s="48" t="s">
        <v>3198</v>
      </c>
      <c r="C2891" s="49">
        <v>295</v>
      </c>
      <c r="D2891" s="49">
        <v>277.45</v>
      </c>
      <c r="E2891" s="37"/>
    </row>
    <row r="2892" spans="1:5" x14ac:dyDescent="0.2">
      <c r="A2892" s="27">
        <v>44926.525300925925</v>
      </c>
      <c r="B2892" s="48" t="s">
        <v>3197</v>
      </c>
      <c r="C2892" s="49">
        <v>100</v>
      </c>
      <c r="D2892" s="49">
        <v>92.05</v>
      </c>
      <c r="E2892" s="37"/>
    </row>
    <row r="2893" spans="1:5" x14ac:dyDescent="0.2">
      <c r="A2893" s="27">
        <v>44926.525335648148</v>
      </c>
      <c r="B2893" s="48" t="s">
        <v>3196</v>
      </c>
      <c r="C2893" s="49">
        <v>50</v>
      </c>
      <c r="D2893" s="49">
        <v>46.02</v>
      </c>
      <c r="E2893" s="37"/>
    </row>
    <row r="2894" spans="1:5" x14ac:dyDescent="0.2">
      <c r="A2894" s="27">
        <v>44926.525370370371</v>
      </c>
      <c r="B2894" s="48" t="s">
        <v>3195</v>
      </c>
      <c r="C2894" s="49">
        <v>100</v>
      </c>
      <c r="D2894" s="49">
        <v>92.05</v>
      </c>
      <c r="E2894" s="37"/>
    </row>
    <row r="2895" spans="1:5" x14ac:dyDescent="0.2">
      <c r="A2895" s="27">
        <v>44926.525405092594</v>
      </c>
      <c r="B2895" s="48" t="s">
        <v>3194</v>
      </c>
      <c r="C2895" s="49">
        <v>100</v>
      </c>
      <c r="D2895" s="49">
        <v>92.05</v>
      </c>
      <c r="E2895" s="37"/>
    </row>
    <row r="2896" spans="1:5" x14ac:dyDescent="0.2">
      <c r="A2896" s="27">
        <v>44926.52542824074</v>
      </c>
      <c r="B2896" s="48" t="s">
        <v>2405</v>
      </c>
      <c r="C2896" s="49">
        <v>300</v>
      </c>
      <c r="D2896" s="49">
        <v>276.14999999999998</v>
      </c>
      <c r="E2896" s="37"/>
    </row>
    <row r="2897" spans="1:5" x14ac:dyDescent="0.2">
      <c r="A2897" s="27">
        <v>44926.525462962964</v>
      </c>
      <c r="B2897" s="48" t="s">
        <v>3193</v>
      </c>
      <c r="C2897" s="49">
        <v>100</v>
      </c>
      <c r="D2897" s="49">
        <v>92.05</v>
      </c>
      <c r="E2897" s="37"/>
    </row>
    <row r="2898" spans="1:5" x14ac:dyDescent="0.2">
      <c r="A2898" s="27">
        <v>44926.52553240741</v>
      </c>
      <c r="B2898" s="48" t="s">
        <v>3003</v>
      </c>
      <c r="C2898" s="49">
        <v>50</v>
      </c>
      <c r="D2898" s="45">
        <v>44.88</v>
      </c>
      <c r="E2898" s="37"/>
    </row>
    <row r="2899" spans="1:5" x14ac:dyDescent="0.2">
      <c r="A2899" s="27">
        <v>44926.525543981479</v>
      </c>
      <c r="B2899" s="48" t="s">
        <v>3192</v>
      </c>
      <c r="C2899" s="49">
        <v>150</v>
      </c>
      <c r="D2899" s="49">
        <v>138.07</v>
      </c>
      <c r="E2899" s="37"/>
    </row>
    <row r="2900" spans="1:5" x14ac:dyDescent="0.2">
      <c r="A2900" s="27">
        <v>44926.525578703702</v>
      </c>
      <c r="B2900" s="48" t="s">
        <v>3007</v>
      </c>
      <c r="C2900" s="49">
        <v>300</v>
      </c>
      <c r="D2900" s="45">
        <v>274.88</v>
      </c>
      <c r="E2900" s="37"/>
    </row>
    <row r="2901" spans="1:5" x14ac:dyDescent="0.2">
      <c r="A2901" s="27">
        <v>44926.525578703702</v>
      </c>
      <c r="B2901" s="48" t="s">
        <v>3191</v>
      </c>
      <c r="C2901" s="49">
        <v>300</v>
      </c>
      <c r="D2901" s="49">
        <v>276.14999999999998</v>
      </c>
      <c r="E2901" s="37"/>
    </row>
    <row r="2902" spans="1:5" x14ac:dyDescent="0.2">
      <c r="A2902" s="27">
        <v>44926.525590277779</v>
      </c>
      <c r="B2902" s="48" t="s">
        <v>3050</v>
      </c>
      <c r="C2902" s="49">
        <v>300</v>
      </c>
      <c r="D2902" s="49">
        <v>276.14999999999998</v>
      </c>
      <c r="E2902" s="37"/>
    </row>
    <row r="2903" spans="1:5" x14ac:dyDescent="0.2">
      <c r="A2903" s="27">
        <v>44926.525613425925</v>
      </c>
      <c r="B2903" s="48" t="s">
        <v>3190</v>
      </c>
      <c r="C2903" s="49">
        <v>300</v>
      </c>
      <c r="D2903" s="49">
        <v>276.14999999999998</v>
      </c>
      <c r="E2903" s="37"/>
    </row>
    <row r="2904" spans="1:5" x14ac:dyDescent="0.2">
      <c r="A2904" s="27">
        <v>44926.525648148148</v>
      </c>
      <c r="B2904" s="48" t="s">
        <v>3189</v>
      </c>
      <c r="C2904" s="49">
        <v>40</v>
      </c>
      <c r="D2904" s="49">
        <v>36.82</v>
      </c>
      <c r="E2904" s="37"/>
    </row>
    <row r="2905" spans="1:5" x14ac:dyDescent="0.2">
      <c r="A2905" s="27">
        <v>44926.525659722225</v>
      </c>
      <c r="B2905" s="48" t="s">
        <v>3188</v>
      </c>
      <c r="C2905" s="49">
        <v>50</v>
      </c>
      <c r="D2905" s="49">
        <v>46.02</v>
      </c>
      <c r="E2905" s="37"/>
    </row>
    <row r="2906" spans="1:5" x14ac:dyDescent="0.2">
      <c r="A2906" s="27">
        <v>44926.525902777779</v>
      </c>
      <c r="B2906" s="48" t="s">
        <v>3187</v>
      </c>
      <c r="C2906" s="49">
        <v>15</v>
      </c>
      <c r="D2906" s="49">
        <v>13.81</v>
      </c>
      <c r="E2906" s="37"/>
    </row>
    <row r="2907" spans="1:5" x14ac:dyDescent="0.2">
      <c r="A2907" s="27">
        <v>44926.525925925926</v>
      </c>
      <c r="B2907" s="48" t="s">
        <v>3186</v>
      </c>
      <c r="C2907" s="49">
        <v>100</v>
      </c>
      <c r="D2907" s="49">
        <v>92.05</v>
      </c>
      <c r="E2907" s="37"/>
    </row>
    <row r="2908" spans="1:5" x14ac:dyDescent="0.2">
      <c r="A2908" s="27">
        <v>44926.525960648149</v>
      </c>
      <c r="B2908" s="48" t="s">
        <v>3185</v>
      </c>
      <c r="C2908" s="49">
        <v>300</v>
      </c>
      <c r="D2908" s="49">
        <v>276.14999999999998</v>
      </c>
      <c r="E2908" s="37"/>
    </row>
    <row r="2909" spans="1:5" x14ac:dyDescent="0.2">
      <c r="A2909" s="27">
        <v>44926.526006944441</v>
      </c>
      <c r="B2909" s="48" t="s">
        <v>3183</v>
      </c>
      <c r="C2909" s="49">
        <v>300</v>
      </c>
      <c r="D2909" s="49">
        <v>276.14999999999998</v>
      </c>
      <c r="E2909" s="37"/>
    </row>
    <row r="2910" spans="1:5" x14ac:dyDescent="0.2">
      <c r="A2910" s="27">
        <v>44926.526006944441</v>
      </c>
      <c r="B2910" s="48" t="s">
        <v>3184</v>
      </c>
      <c r="C2910" s="49">
        <v>500</v>
      </c>
      <c r="D2910" s="49">
        <v>460.25</v>
      </c>
      <c r="E2910" s="37"/>
    </row>
    <row r="2911" spans="1:5" x14ac:dyDescent="0.2">
      <c r="A2911" s="27">
        <v>44926.526053240741</v>
      </c>
      <c r="B2911" s="48" t="s">
        <v>2656</v>
      </c>
      <c r="C2911" s="49">
        <v>200</v>
      </c>
      <c r="D2911" s="49">
        <v>184.1</v>
      </c>
      <c r="E2911" s="37"/>
    </row>
    <row r="2912" spans="1:5" x14ac:dyDescent="0.2">
      <c r="A2912" s="27">
        <v>44926.526076388887</v>
      </c>
      <c r="B2912" s="48" t="s">
        <v>2900</v>
      </c>
      <c r="C2912" s="49">
        <v>100</v>
      </c>
      <c r="D2912" s="45">
        <v>90.88</v>
      </c>
      <c r="E2912" s="37"/>
    </row>
    <row r="2913" spans="1:5" x14ac:dyDescent="0.2">
      <c r="A2913" s="27">
        <v>44926.52616898148</v>
      </c>
      <c r="B2913" s="48" t="s">
        <v>3182</v>
      </c>
      <c r="C2913" s="49">
        <v>100</v>
      </c>
      <c r="D2913" s="49">
        <v>92.05</v>
      </c>
      <c r="E2913" s="37"/>
    </row>
    <row r="2914" spans="1:5" x14ac:dyDescent="0.2">
      <c r="A2914" s="27">
        <v>44926.526192129626</v>
      </c>
      <c r="B2914" s="48" t="s">
        <v>3005</v>
      </c>
      <c r="C2914" s="49">
        <v>300</v>
      </c>
      <c r="D2914" s="45">
        <v>274.88</v>
      </c>
      <c r="E2914" s="37"/>
    </row>
    <row r="2915" spans="1:5" x14ac:dyDescent="0.2">
      <c r="A2915" s="27">
        <v>44926.526226851849</v>
      </c>
      <c r="B2915" s="48" t="s">
        <v>3181</v>
      </c>
      <c r="C2915" s="49">
        <v>300</v>
      </c>
      <c r="D2915" s="49">
        <v>276.14999999999998</v>
      </c>
      <c r="E2915" s="37"/>
    </row>
    <row r="2916" spans="1:5" x14ac:dyDescent="0.2">
      <c r="A2916" s="27">
        <v>44926.526238425926</v>
      </c>
      <c r="B2916" s="48" t="s">
        <v>3006</v>
      </c>
      <c r="C2916" s="49">
        <v>100</v>
      </c>
      <c r="D2916" s="45">
        <v>90.88</v>
      </c>
      <c r="E2916" s="37"/>
    </row>
    <row r="2917" spans="1:5" x14ac:dyDescent="0.2">
      <c r="A2917" s="27">
        <v>44926.526319444441</v>
      </c>
      <c r="B2917" s="48" t="s">
        <v>3180</v>
      </c>
      <c r="C2917" s="49">
        <v>30</v>
      </c>
      <c r="D2917" s="49">
        <v>27.61</v>
      </c>
      <c r="E2917" s="37"/>
    </row>
    <row r="2918" spans="1:5" x14ac:dyDescent="0.2">
      <c r="A2918" s="27">
        <v>44926.526736111111</v>
      </c>
      <c r="B2918" s="48" t="s">
        <v>3179</v>
      </c>
      <c r="C2918" s="49">
        <v>50</v>
      </c>
      <c r="D2918" s="49">
        <v>46.02</v>
      </c>
      <c r="E2918" s="37"/>
    </row>
    <row r="2919" spans="1:5" x14ac:dyDescent="0.2">
      <c r="A2919" s="27">
        <v>44926.526782407411</v>
      </c>
      <c r="B2919" s="48" t="s">
        <v>3178</v>
      </c>
      <c r="C2919" s="49">
        <v>1000</v>
      </c>
      <c r="D2919" s="49">
        <v>920.5</v>
      </c>
      <c r="E2919" s="37"/>
    </row>
    <row r="2920" spans="1:5" x14ac:dyDescent="0.2">
      <c r="A2920" s="27">
        <v>44926.527002314811</v>
      </c>
      <c r="B2920" s="48" t="s">
        <v>873</v>
      </c>
      <c r="C2920" s="49">
        <v>500</v>
      </c>
      <c r="D2920" s="49">
        <v>460.25</v>
      </c>
      <c r="E2920" s="37"/>
    </row>
    <row r="2921" spans="1:5" x14ac:dyDescent="0.2">
      <c r="A2921" s="27">
        <v>44926.528124999997</v>
      </c>
      <c r="B2921" s="48" t="s">
        <v>3004</v>
      </c>
      <c r="C2921" s="49">
        <v>300</v>
      </c>
      <c r="D2921" s="45">
        <v>274.88</v>
      </c>
      <c r="E2921" s="37"/>
    </row>
    <row r="2922" spans="1:5" x14ac:dyDescent="0.2">
      <c r="A2922" s="27">
        <v>44926.528171296297</v>
      </c>
      <c r="B2922" s="48" t="s">
        <v>3177</v>
      </c>
      <c r="C2922" s="49">
        <v>300</v>
      </c>
      <c r="D2922" s="49">
        <v>276.14999999999998</v>
      </c>
      <c r="E2922" s="37"/>
    </row>
    <row r="2923" spans="1:5" x14ac:dyDescent="0.2">
      <c r="A2923" s="27">
        <v>44926.529189814813</v>
      </c>
      <c r="B2923" s="48" t="s">
        <v>3176</v>
      </c>
      <c r="C2923" s="49">
        <v>300</v>
      </c>
      <c r="D2923" s="49">
        <v>276.14999999999998</v>
      </c>
      <c r="E2923" s="37"/>
    </row>
    <row r="2924" spans="1:5" x14ac:dyDescent="0.2">
      <c r="A2924" s="27">
        <v>44926.529224537036</v>
      </c>
      <c r="B2924" s="48" t="s">
        <v>3175</v>
      </c>
      <c r="C2924" s="49">
        <v>200</v>
      </c>
      <c r="D2924" s="49">
        <v>184.1</v>
      </c>
      <c r="E2924" s="37"/>
    </row>
    <row r="2925" spans="1:5" x14ac:dyDescent="0.2">
      <c r="A2925" s="27">
        <v>44926.52983796296</v>
      </c>
      <c r="B2925" s="48" t="s">
        <v>3003</v>
      </c>
      <c r="C2925" s="49">
        <v>50</v>
      </c>
      <c r="D2925" s="45">
        <v>44.88</v>
      </c>
      <c r="E2925" s="37"/>
    </row>
    <row r="2926" spans="1:5" x14ac:dyDescent="0.2">
      <c r="A2926" s="27">
        <v>44926.530902777777</v>
      </c>
      <c r="B2926" s="48" t="s">
        <v>3174</v>
      </c>
      <c r="C2926" s="49">
        <v>50</v>
      </c>
      <c r="D2926" s="49">
        <v>46.02</v>
      </c>
      <c r="E2926" s="37"/>
    </row>
    <row r="2927" spans="1:5" x14ac:dyDescent="0.2">
      <c r="A2927" s="27">
        <v>44926.532476851855</v>
      </c>
      <c r="B2927" s="48" t="s">
        <v>3173</v>
      </c>
      <c r="C2927" s="49">
        <v>300</v>
      </c>
      <c r="D2927" s="49">
        <v>276.14999999999998</v>
      </c>
      <c r="E2927" s="37"/>
    </row>
    <row r="2928" spans="1:5" x14ac:dyDescent="0.2">
      <c r="A2928" s="27">
        <v>44926.532777777778</v>
      </c>
      <c r="B2928" s="48" t="s">
        <v>3002</v>
      </c>
      <c r="C2928" s="49">
        <v>50</v>
      </c>
      <c r="D2928" s="45">
        <v>44.88</v>
      </c>
      <c r="E2928" s="37"/>
    </row>
    <row r="2929" spans="1:5" x14ac:dyDescent="0.2">
      <c r="A2929" s="27">
        <v>44926.537094907406</v>
      </c>
      <c r="B2929" s="48" t="s">
        <v>3001</v>
      </c>
      <c r="C2929" s="49">
        <v>300</v>
      </c>
      <c r="D2929" s="45">
        <v>274.88</v>
      </c>
      <c r="E2929" s="37"/>
    </row>
    <row r="2930" spans="1:5" x14ac:dyDescent="0.2">
      <c r="A2930" s="27">
        <v>44926.538969907408</v>
      </c>
      <c r="B2930" s="48" t="s">
        <v>3172</v>
      </c>
      <c r="C2930" s="49">
        <v>100</v>
      </c>
      <c r="D2930" s="49">
        <v>92.05</v>
      </c>
      <c r="E2930" s="37"/>
    </row>
    <row r="2931" spans="1:5" x14ac:dyDescent="0.2">
      <c r="A2931" s="27">
        <v>44926.539548611108</v>
      </c>
      <c r="B2931" s="48" t="s">
        <v>3171</v>
      </c>
      <c r="C2931" s="49">
        <v>100</v>
      </c>
      <c r="D2931" s="49">
        <v>92.05</v>
      </c>
      <c r="E2931" s="37"/>
    </row>
    <row r="2932" spans="1:5" x14ac:dyDescent="0.2">
      <c r="A2932" s="27">
        <v>44926.54042824074</v>
      </c>
      <c r="B2932" s="48" t="s">
        <v>876</v>
      </c>
      <c r="C2932" s="49">
        <v>50</v>
      </c>
      <c r="D2932" s="49">
        <v>46.02</v>
      </c>
      <c r="E2932" s="37"/>
    </row>
    <row r="2933" spans="1:5" x14ac:dyDescent="0.2">
      <c r="A2933" s="27">
        <v>44926.540451388886</v>
      </c>
      <c r="B2933" s="48" t="s">
        <v>3000</v>
      </c>
      <c r="C2933" s="49">
        <v>400</v>
      </c>
      <c r="D2933" s="45">
        <v>366.88</v>
      </c>
      <c r="E2933" s="37"/>
    </row>
    <row r="2934" spans="1:5" x14ac:dyDescent="0.2">
      <c r="A2934" s="27">
        <v>44926.540775462963</v>
      </c>
      <c r="B2934" s="48" t="s">
        <v>3170</v>
      </c>
      <c r="C2934" s="49">
        <v>150</v>
      </c>
      <c r="D2934" s="49">
        <v>138.07</v>
      </c>
      <c r="E2934" s="37"/>
    </row>
    <row r="2935" spans="1:5" x14ac:dyDescent="0.2">
      <c r="A2935" s="27">
        <v>44926.551620370374</v>
      </c>
      <c r="B2935" s="48" t="s">
        <v>3169</v>
      </c>
      <c r="C2935" s="49">
        <v>50</v>
      </c>
      <c r="D2935" s="49">
        <v>46.02</v>
      </c>
      <c r="E2935" s="37"/>
    </row>
    <row r="2936" spans="1:5" x14ac:dyDescent="0.2">
      <c r="A2936" s="27">
        <v>44926.552233796298</v>
      </c>
      <c r="B2936" s="48" t="s">
        <v>3168</v>
      </c>
      <c r="C2936" s="49">
        <v>200</v>
      </c>
      <c r="D2936" s="49">
        <v>184.1</v>
      </c>
      <c r="E2936" s="37"/>
    </row>
    <row r="2937" spans="1:5" x14ac:dyDescent="0.2">
      <c r="A2937" s="27">
        <v>44926.55265046296</v>
      </c>
      <c r="B2937" s="48" t="s">
        <v>3167</v>
      </c>
      <c r="C2937" s="49">
        <v>100</v>
      </c>
      <c r="D2937" s="49">
        <v>92.05</v>
      </c>
      <c r="E2937" s="37"/>
    </row>
    <row r="2938" spans="1:5" x14ac:dyDescent="0.2">
      <c r="A2938" s="27">
        <v>44926.556192129632</v>
      </c>
      <c r="B2938" s="48" t="s">
        <v>3166</v>
      </c>
      <c r="C2938" s="49">
        <v>100</v>
      </c>
      <c r="D2938" s="49">
        <v>92.05</v>
      </c>
      <c r="E2938" s="37"/>
    </row>
    <row r="2939" spans="1:5" x14ac:dyDescent="0.2">
      <c r="A2939" s="27">
        <v>44926.560624999998</v>
      </c>
      <c r="B2939" s="48" t="s">
        <v>3165</v>
      </c>
      <c r="C2939" s="49">
        <v>200</v>
      </c>
      <c r="D2939" s="49">
        <v>184.1</v>
      </c>
      <c r="E2939" s="37"/>
    </row>
    <row r="2940" spans="1:5" x14ac:dyDescent="0.2">
      <c r="A2940" s="27">
        <v>44926.572488425925</v>
      </c>
      <c r="B2940" s="48" t="s">
        <v>2415</v>
      </c>
      <c r="C2940" s="49">
        <v>300</v>
      </c>
      <c r="D2940" s="49">
        <v>276.14999999999998</v>
      </c>
      <c r="E2940" s="37"/>
    </row>
    <row r="2941" spans="1:5" x14ac:dyDescent="0.2">
      <c r="A2941" s="27">
        <v>44926.574687499997</v>
      </c>
      <c r="B2941" s="48" t="s">
        <v>2295</v>
      </c>
      <c r="C2941" s="49">
        <v>300</v>
      </c>
      <c r="D2941" s="49">
        <v>276.14999999999998</v>
      </c>
      <c r="E2941" s="37"/>
    </row>
    <row r="2942" spans="1:5" x14ac:dyDescent="0.2">
      <c r="A2942" s="27">
        <v>44926.606122685182</v>
      </c>
      <c r="B2942" s="48" t="s">
        <v>3011</v>
      </c>
      <c r="C2942" s="49">
        <v>300</v>
      </c>
      <c r="D2942" s="49">
        <v>276.14999999999998</v>
      </c>
      <c r="E2942" s="37"/>
    </row>
    <row r="2943" spans="1:5" x14ac:dyDescent="0.2">
      <c r="A2943" s="27">
        <v>44926.607951388891</v>
      </c>
      <c r="B2943" s="48" t="s">
        <v>3164</v>
      </c>
      <c r="C2943" s="49">
        <v>300</v>
      </c>
      <c r="D2943" s="49">
        <v>276.14999999999998</v>
      </c>
      <c r="E2943" s="37"/>
    </row>
    <row r="2944" spans="1:5" x14ac:dyDescent="0.2">
      <c r="A2944" s="27">
        <v>44926.620879629627</v>
      </c>
      <c r="B2944" s="48" t="s">
        <v>3163</v>
      </c>
      <c r="C2944" s="49">
        <v>50</v>
      </c>
      <c r="D2944" s="49">
        <v>46.02</v>
      </c>
      <c r="E2944" s="37"/>
    </row>
    <row r="2945" spans="1:5" x14ac:dyDescent="0.2">
      <c r="A2945" s="27">
        <v>44926.621782407405</v>
      </c>
      <c r="B2945" s="48" t="s">
        <v>3162</v>
      </c>
      <c r="C2945" s="49">
        <v>70</v>
      </c>
      <c r="D2945" s="49">
        <v>64.430000000000007</v>
      </c>
      <c r="E2945" s="37"/>
    </row>
    <row r="2946" spans="1:5" x14ac:dyDescent="0.2">
      <c r="A2946" s="27">
        <v>44926.622025462966</v>
      </c>
      <c r="B2946" s="48" t="s">
        <v>3161</v>
      </c>
      <c r="C2946" s="49">
        <v>100</v>
      </c>
      <c r="D2946" s="49">
        <v>92.05</v>
      </c>
      <c r="E2946" s="37"/>
    </row>
    <row r="2947" spans="1:5" x14ac:dyDescent="0.2">
      <c r="A2947" s="27">
        <v>44926.622083333335</v>
      </c>
      <c r="B2947" s="48" t="s">
        <v>3160</v>
      </c>
      <c r="C2947" s="49">
        <v>300</v>
      </c>
      <c r="D2947" s="49">
        <v>276.14999999999998</v>
      </c>
      <c r="E2947" s="37"/>
    </row>
    <row r="2948" spans="1:5" x14ac:dyDescent="0.2">
      <c r="A2948" s="27">
        <v>44926.622106481482</v>
      </c>
      <c r="B2948" s="48" t="s">
        <v>3159</v>
      </c>
      <c r="C2948" s="49">
        <v>300</v>
      </c>
      <c r="D2948" s="49">
        <v>276.14999999999998</v>
      </c>
      <c r="E2948" s="37"/>
    </row>
    <row r="2949" spans="1:5" x14ac:dyDescent="0.2">
      <c r="A2949" s="27">
        <v>44926.62259259259</v>
      </c>
      <c r="B2949" s="48" t="s">
        <v>3158</v>
      </c>
      <c r="C2949" s="49">
        <v>30</v>
      </c>
      <c r="D2949" s="49">
        <v>27.61</v>
      </c>
      <c r="E2949" s="37"/>
    </row>
    <row r="2950" spans="1:5" x14ac:dyDescent="0.2">
      <c r="A2950" s="27">
        <v>44926.622604166667</v>
      </c>
      <c r="B2950" s="48" t="s">
        <v>2809</v>
      </c>
      <c r="C2950" s="49">
        <v>100</v>
      </c>
      <c r="D2950" s="49">
        <v>92.05</v>
      </c>
      <c r="E2950" s="37"/>
    </row>
    <row r="2951" spans="1:5" x14ac:dyDescent="0.2">
      <c r="A2951" s="27">
        <v>44926.622650462959</v>
      </c>
      <c r="B2951" s="48" t="s">
        <v>3106</v>
      </c>
      <c r="C2951" s="49">
        <v>50</v>
      </c>
      <c r="D2951" s="49">
        <v>46.02</v>
      </c>
      <c r="E2951" s="37"/>
    </row>
    <row r="2952" spans="1:5" x14ac:dyDescent="0.2">
      <c r="A2952" s="27">
        <v>44926.622650462959</v>
      </c>
      <c r="B2952" s="48" t="s">
        <v>3157</v>
      </c>
      <c r="C2952" s="49">
        <v>200</v>
      </c>
      <c r="D2952" s="49">
        <v>184.1</v>
      </c>
      <c r="E2952" s="37"/>
    </row>
    <row r="2953" spans="1:5" x14ac:dyDescent="0.2">
      <c r="A2953" s="27">
        <v>44926.62295138889</v>
      </c>
      <c r="B2953" s="48" t="s">
        <v>3156</v>
      </c>
      <c r="C2953" s="49">
        <v>500</v>
      </c>
      <c r="D2953" s="49">
        <v>460.25</v>
      </c>
      <c r="E2953" s="37"/>
    </row>
    <row r="2954" spans="1:5" x14ac:dyDescent="0.2">
      <c r="A2954" s="27">
        <v>44926.623020833336</v>
      </c>
      <c r="B2954" s="48" t="s">
        <v>3155</v>
      </c>
      <c r="C2954" s="49">
        <v>300</v>
      </c>
      <c r="D2954" s="49">
        <v>276.14999999999998</v>
      </c>
      <c r="E2954" s="37"/>
    </row>
    <row r="2955" spans="1:5" x14ac:dyDescent="0.2">
      <c r="A2955" s="27">
        <v>44926.623541666668</v>
      </c>
      <c r="B2955" s="48" t="s">
        <v>3154</v>
      </c>
      <c r="C2955" s="49">
        <v>100</v>
      </c>
      <c r="D2955" s="49">
        <v>92.05</v>
      </c>
      <c r="E2955" s="37"/>
    </row>
    <row r="2956" spans="1:5" x14ac:dyDescent="0.2">
      <c r="A2956" s="27">
        <v>44926.624178240738</v>
      </c>
      <c r="B2956" s="48" t="s">
        <v>3153</v>
      </c>
      <c r="C2956" s="49">
        <v>300</v>
      </c>
      <c r="D2956" s="49">
        <v>276.14999999999998</v>
      </c>
      <c r="E2956" s="37"/>
    </row>
    <row r="2957" spans="1:5" x14ac:dyDescent="0.2">
      <c r="A2957" s="27">
        <v>44926.638645833336</v>
      </c>
      <c r="B2957" s="48" t="s">
        <v>3152</v>
      </c>
      <c r="C2957" s="49">
        <v>100</v>
      </c>
      <c r="D2957" s="49">
        <v>92.05</v>
      </c>
      <c r="E2957" s="37"/>
    </row>
    <row r="2958" spans="1:5" x14ac:dyDescent="0.2">
      <c r="A2958" s="27">
        <v>44926.641655092593</v>
      </c>
      <c r="B2958" s="48" t="s">
        <v>2812</v>
      </c>
      <c r="C2958" s="49">
        <v>100</v>
      </c>
      <c r="D2958" s="49">
        <v>92.05</v>
      </c>
      <c r="E2958" s="37"/>
    </row>
    <row r="2959" spans="1:5" x14ac:dyDescent="0.2">
      <c r="A2959" s="27">
        <v>44926.649594907409</v>
      </c>
      <c r="B2959" s="48" t="s">
        <v>3151</v>
      </c>
      <c r="C2959" s="49">
        <v>500</v>
      </c>
      <c r="D2959" s="49">
        <v>460.25</v>
      </c>
      <c r="E2959" s="37"/>
    </row>
    <row r="2960" spans="1:5" x14ac:dyDescent="0.2">
      <c r="A2960" s="27">
        <v>44926.676030092596</v>
      </c>
      <c r="B2960" s="48" t="s">
        <v>3150</v>
      </c>
      <c r="C2960" s="49">
        <v>200</v>
      </c>
      <c r="D2960" s="49">
        <v>184.1</v>
      </c>
      <c r="E2960" s="37"/>
    </row>
    <row r="2961" spans="1:5" x14ac:dyDescent="0.2">
      <c r="A2961" s="27">
        <v>44926.686863425923</v>
      </c>
      <c r="B2961" s="48" t="s">
        <v>3149</v>
      </c>
      <c r="C2961" s="49">
        <v>200</v>
      </c>
      <c r="D2961" s="49">
        <v>184.1</v>
      </c>
      <c r="E2961" s="37"/>
    </row>
    <row r="2962" spans="1:5" x14ac:dyDescent="0.2">
      <c r="A2962" s="27">
        <v>44926.690648148149</v>
      </c>
      <c r="B2962" s="48" t="s">
        <v>2724</v>
      </c>
      <c r="C2962" s="49">
        <v>100</v>
      </c>
      <c r="D2962" s="49">
        <v>92.05</v>
      </c>
      <c r="E2962" s="37"/>
    </row>
    <row r="2963" spans="1:5" x14ac:dyDescent="0.2">
      <c r="A2963" s="27">
        <v>44926.693101851852</v>
      </c>
      <c r="B2963" s="48" t="s">
        <v>3148</v>
      </c>
      <c r="C2963" s="49">
        <v>100</v>
      </c>
      <c r="D2963" s="49">
        <v>92.05</v>
      </c>
      <c r="E2963" s="37"/>
    </row>
    <row r="2964" spans="1:5" x14ac:dyDescent="0.2">
      <c r="A2964" s="27">
        <v>44926.705428240741</v>
      </c>
      <c r="B2964" s="48" t="s">
        <v>2999</v>
      </c>
      <c r="C2964" s="49">
        <v>50</v>
      </c>
      <c r="D2964" s="45">
        <v>44.88</v>
      </c>
      <c r="E2964" s="37"/>
    </row>
    <row r="2965" spans="1:5" x14ac:dyDescent="0.2">
      <c r="A2965" s="27">
        <v>44926.723171296297</v>
      </c>
      <c r="B2965" s="48" t="s">
        <v>2998</v>
      </c>
      <c r="C2965" s="49">
        <v>200</v>
      </c>
      <c r="D2965" s="45">
        <v>182.88</v>
      </c>
      <c r="E2965" s="37"/>
    </row>
    <row r="2966" spans="1:5" x14ac:dyDescent="0.2">
      <c r="A2966" s="27">
        <v>44926.724965277775</v>
      </c>
      <c r="B2966" s="48" t="s">
        <v>3147</v>
      </c>
      <c r="C2966" s="49">
        <v>100</v>
      </c>
      <c r="D2966" s="49">
        <v>92.05</v>
      </c>
      <c r="E2966" s="37"/>
    </row>
    <row r="2967" spans="1:5" x14ac:dyDescent="0.2">
      <c r="A2967" s="27">
        <v>44926.73096064815</v>
      </c>
      <c r="B2967" s="48" t="s">
        <v>3146</v>
      </c>
      <c r="C2967" s="49">
        <v>500</v>
      </c>
      <c r="D2967" s="49">
        <v>460.25</v>
      </c>
      <c r="E2967" s="37"/>
    </row>
    <row r="2968" spans="1:5" x14ac:dyDescent="0.2">
      <c r="A2968" s="27">
        <v>44926.733854166669</v>
      </c>
      <c r="B2968" s="48" t="s">
        <v>3145</v>
      </c>
      <c r="C2968" s="49">
        <v>100</v>
      </c>
      <c r="D2968" s="49">
        <v>92.05</v>
      </c>
      <c r="E2968" s="37"/>
    </row>
    <row r="2969" spans="1:5" x14ac:dyDescent="0.2">
      <c r="A2969" s="27">
        <v>44926.733958333331</v>
      </c>
      <c r="B2969" s="48" t="s">
        <v>2569</v>
      </c>
      <c r="C2969" s="49">
        <v>30</v>
      </c>
      <c r="D2969" s="49">
        <v>27.61</v>
      </c>
      <c r="E2969" s="37"/>
    </row>
    <row r="2970" spans="1:5" x14ac:dyDescent="0.2">
      <c r="A2970" s="27">
        <v>44926.734027777777</v>
      </c>
      <c r="B2970" s="48" t="s">
        <v>3144</v>
      </c>
      <c r="C2970" s="49">
        <v>30</v>
      </c>
      <c r="D2970" s="49">
        <v>27.61</v>
      </c>
      <c r="E2970" s="37"/>
    </row>
    <row r="2971" spans="1:5" x14ac:dyDescent="0.2">
      <c r="A2971" s="27">
        <v>44926.734074074076</v>
      </c>
      <c r="B2971" s="48" t="s">
        <v>2997</v>
      </c>
      <c r="C2971" s="49">
        <v>30</v>
      </c>
      <c r="D2971" s="45">
        <v>26.48</v>
      </c>
      <c r="E2971" s="37"/>
    </row>
    <row r="2972" spans="1:5" x14ac:dyDescent="0.2">
      <c r="A2972" s="27">
        <v>44926.734097222223</v>
      </c>
      <c r="B2972" s="48" t="s">
        <v>3143</v>
      </c>
      <c r="C2972" s="49">
        <v>100</v>
      </c>
      <c r="D2972" s="49">
        <v>92.05</v>
      </c>
      <c r="E2972" s="37"/>
    </row>
    <row r="2973" spans="1:5" x14ac:dyDescent="0.2">
      <c r="A2973" s="27">
        <v>44926.734155092592</v>
      </c>
      <c r="B2973" s="48" t="s">
        <v>3142</v>
      </c>
      <c r="C2973" s="49">
        <v>300</v>
      </c>
      <c r="D2973" s="49">
        <v>276.14999999999998</v>
      </c>
      <c r="E2973" s="37"/>
    </row>
    <row r="2974" spans="1:5" x14ac:dyDescent="0.2">
      <c r="A2974" s="27">
        <v>44926.734282407408</v>
      </c>
      <c r="B2974" s="48" t="s">
        <v>2996</v>
      </c>
      <c r="C2974" s="49">
        <v>50</v>
      </c>
      <c r="D2974" s="45">
        <v>44.88</v>
      </c>
      <c r="E2974" s="37"/>
    </row>
    <row r="2975" spans="1:5" x14ac:dyDescent="0.2">
      <c r="A2975" s="27">
        <v>44926.734490740739</v>
      </c>
      <c r="B2975" s="48" t="s">
        <v>3141</v>
      </c>
      <c r="C2975" s="49">
        <v>100</v>
      </c>
      <c r="D2975" s="49">
        <v>92.05</v>
      </c>
      <c r="E2975" s="37"/>
    </row>
    <row r="2976" spans="1:5" x14ac:dyDescent="0.2">
      <c r="A2976" s="27">
        <v>44926.734502314815</v>
      </c>
      <c r="B2976" s="48" t="s">
        <v>2995</v>
      </c>
      <c r="C2976" s="49">
        <v>150</v>
      </c>
      <c r="D2976" s="45">
        <v>136.88</v>
      </c>
      <c r="E2976" s="37"/>
    </row>
    <row r="2977" spans="1:5" x14ac:dyDescent="0.2">
      <c r="A2977" s="27">
        <v>44926.735277777778</v>
      </c>
      <c r="B2977" s="48" t="s">
        <v>3140</v>
      </c>
      <c r="C2977" s="49">
        <v>300</v>
      </c>
      <c r="D2977" s="49">
        <v>276.14999999999998</v>
      </c>
      <c r="E2977" s="37"/>
    </row>
    <row r="2978" spans="1:5" x14ac:dyDescent="0.2">
      <c r="A2978" s="27">
        <v>44926.737222222226</v>
      </c>
      <c r="B2978" s="48" t="s">
        <v>2167</v>
      </c>
      <c r="C2978" s="49">
        <v>70</v>
      </c>
      <c r="D2978" s="49">
        <v>64.430000000000007</v>
      </c>
      <c r="E2978" s="37"/>
    </row>
    <row r="2979" spans="1:5" x14ac:dyDescent="0.2">
      <c r="A2979" s="27">
        <v>44926.737743055557</v>
      </c>
      <c r="B2979" s="48" t="s">
        <v>3139</v>
      </c>
      <c r="C2979" s="49">
        <v>100</v>
      </c>
      <c r="D2979" s="49">
        <v>92.05</v>
      </c>
      <c r="E2979" s="37"/>
    </row>
    <row r="2980" spans="1:5" x14ac:dyDescent="0.2">
      <c r="A2980" s="27">
        <v>44926.754641203705</v>
      </c>
      <c r="B2980" s="48" t="s">
        <v>2995</v>
      </c>
      <c r="C2980" s="49">
        <v>100</v>
      </c>
      <c r="D2980" s="49">
        <v>92.05</v>
      </c>
      <c r="E2980" s="37"/>
    </row>
    <row r="2981" spans="1:5" x14ac:dyDescent="0.2">
      <c r="A2981" s="27">
        <v>44926.755925925929</v>
      </c>
      <c r="B2981" s="48" t="s">
        <v>2994</v>
      </c>
      <c r="C2981" s="49">
        <v>100</v>
      </c>
      <c r="D2981" s="45">
        <v>90.88</v>
      </c>
      <c r="E2981" s="37"/>
    </row>
    <row r="2982" spans="1:5" x14ac:dyDescent="0.2">
      <c r="A2982" s="27">
        <v>44926.765219907407</v>
      </c>
      <c r="B2982" s="48" t="s">
        <v>2993</v>
      </c>
      <c r="C2982" s="49">
        <v>100</v>
      </c>
      <c r="D2982" s="45">
        <v>90.88</v>
      </c>
      <c r="E2982" s="37"/>
    </row>
    <row r="2983" spans="1:5" x14ac:dyDescent="0.2">
      <c r="A2983" s="27">
        <v>44926.765289351853</v>
      </c>
      <c r="B2983" s="48" t="s">
        <v>2991</v>
      </c>
      <c r="C2983" s="49">
        <v>100</v>
      </c>
      <c r="D2983" s="45">
        <v>90.88</v>
      </c>
      <c r="E2983" s="37"/>
    </row>
    <row r="2984" spans="1:5" x14ac:dyDescent="0.2">
      <c r="A2984" s="27">
        <v>44926.765486111108</v>
      </c>
      <c r="B2984" s="48" t="s">
        <v>2438</v>
      </c>
      <c r="C2984" s="49">
        <v>50</v>
      </c>
      <c r="D2984" s="49">
        <v>46.02</v>
      </c>
      <c r="E2984" s="37"/>
    </row>
    <row r="2985" spans="1:5" x14ac:dyDescent="0.2">
      <c r="A2985" s="27">
        <v>44926.765682870369</v>
      </c>
      <c r="B2985" s="48" t="s">
        <v>3138</v>
      </c>
      <c r="C2985" s="49">
        <v>50</v>
      </c>
      <c r="D2985" s="49">
        <v>46.02</v>
      </c>
      <c r="E2985" s="37"/>
    </row>
    <row r="2986" spans="1:5" x14ac:dyDescent="0.2">
      <c r="A2986" s="27">
        <v>44926.765763888892</v>
      </c>
      <c r="B2986" s="48" t="s">
        <v>3137</v>
      </c>
      <c r="C2986" s="49">
        <v>300</v>
      </c>
      <c r="D2986" s="49">
        <v>276.14999999999998</v>
      </c>
      <c r="E2986" s="37"/>
    </row>
    <row r="2987" spans="1:5" x14ac:dyDescent="0.2">
      <c r="A2987" s="27">
        <v>44926.765810185185</v>
      </c>
      <c r="B2987" s="48" t="s">
        <v>3136</v>
      </c>
      <c r="C2987" s="49">
        <v>100</v>
      </c>
      <c r="D2987" s="49">
        <v>92.05</v>
      </c>
      <c r="E2987" s="37"/>
    </row>
    <row r="2988" spans="1:5" x14ac:dyDescent="0.2">
      <c r="A2988" s="27">
        <v>44926.765856481485</v>
      </c>
      <c r="B2988" s="48" t="s">
        <v>3135</v>
      </c>
      <c r="C2988" s="49">
        <v>50</v>
      </c>
      <c r="D2988" s="49">
        <v>46.02</v>
      </c>
      <c r="E2988" s="37"/>
    </row>
    <row r="2989" spans="1:5" x14ac:dyDescent="0.2">
      <c r="A2989" s="27">
        <v>44926.765925925924</v>
      </c>
      <c r="B2989" s="48" t="s">
        <v>2992</v>
      </c>
      <c r="C2989" s="49">
        <v>100</v>
      </c>
      <c r="D2989" s="45">
        <v>90.88</v>
      </c>
      <c r="E2989" s="37"/>
    </row>
    <row r="2990" spans="1:5" x14ac:dyDescent="0.2">
      <c r="A2990" s="27">
        <v>44926.766041666669</v>
      </c>
      <c r="B2990" s="48" t="s">
        <v>3134</v>
      </c>
      <c r="C2990" s="49">
        <v>10</v>
      </c>
      <c r="D2990" s="49">
        <v>9.1999999999999993</v>
      </c>
      <c r="E2990" s="37"/>
    </row>
    <row r="2991" spans="1:5" x14ac:dyDescent="0.2">
      <c r="A2991" s="27">
        <v>44926.767430555556</v>
      </c>
      <c r="B2991" s="48" t="s">
        <v>3133</v>
      </c>
      <c r="C2991" s="49">
        <v>50</v>
      </c>
      <c r="D2991" s="49">
        <v>46.02</v>
      </c>
      <c r="E2991" s="37"/>
    </row>
    <row r="2992" spans="1:5" x14ac:dyDescent="0.2">
      <c r="A2992" s="27">
        <v>44926.767581018517</v>
      </c>
      <c r="B2992" s="48" t="s">
        <v>2990</v>
      </c>
      <c r="C2992" s="49">
        <v>300</v>
      </c>
      <c r="D2992" s="45">
        <v>274.88</v>
      </c>
      <c r="E2992" s="37"/>
    </row>
    <row r="2993" spans="1:5" x14ac:dyDescent="0.2">
      <c r="A2993" s="27">
        <v>44926.770474537036</v>
      </c>
      <c r="B2993" s="48" t="s">
        <v>3132</v>
      </c>
      <c r="C2993" s="49">
        <v>300</v>
      </c>
      <c r="D2993" s="49">
        <v>276.14999999999998</v>
      </c>
      <c r="E2993" s="37"/>
    </row>
    <row r="2994" spans="1:5" x14ac:dyDescent="0.2">
      <c r="A2994" s="27">
        <v>44926.777743055558</v>
      </c>
      <c r="B2994" s="48" t="s">
        <v>3131</v>
      </c>
      <c r="C2994" s="49">
        <v>100</v>
      </c>
      <c r="D2994" s="49">
        <v>92.05</v>
      </c>
      <c r="E2994" s="37"/>
    </row>
    <row r="2995" spans="1:5" x14ac:dyDescent="0.2">
      <c r="A2995" s="27">
        <v>44926.806527777779</v>
      </c>
      <c r="B2995" s="48" t="s">
        <v>869</v>
      </c>
      <c r="C2995" s="49">
        <v>10</v>
      </c>
      <c r="D2995" s="45">
        <v>8.0799999999999983</v>
      </c>
      <c r="E2995" s="37"/>
    </row>
    <row r="2996" spans="1:5" x14ac:dyDescent="0.2">
      <c r="A2996" s="27">
        <v>44926.808356481481</v>
      </c>
      <c r="B2996" s="48" t="s">
        <v>3130</v>
      </c>
      <c r="C2996" s="49">
        <v>200</v>
      </c>
      <c r="D2996" s="49">
        <v>184.1</v>
      </c>
      <c r="E2996" s="37"/>
    </row>
    <row r="2997" spans="1:5" x14ac:dyDescent="0.2">
      <c r="A2997" s="27">
        <v>44926.81559027778</v>
      </c>
      <c r="B2997" s="48" t="s">
        <v>3129</v>
      </c>
      <c r="C2997" s="49">
        <v>100</v>
      </c>
      <c r="D2997" s="49">
        <v>92.05</v>
      </c>
      <c r="E2997" s="37"/>
    </row>
    <row r="2998" spans="1:5" x14ac:dyDescent="0.2">
      <c r="A2998" s="27">
        <v>44926.833657407406</v>
      </c>
      <c r="B2998" s="48" t="s">
        <v>3128</v>
      </c>
      <c r="C2998" s="49">
        <v>100</v>
      </c>
      <c r="D2998" s="49">
        <v>92.05</v>
      </c>
      <c r="E2998" s="37"/>
    </row>
    <row r="2999" spans="1:5" x14ac:dyDescent="0.2">
      <c r="A2999" s="27">
        <v>44926.833668981482</v>
      </c>
      <c r="B2999" s="48" t="s">
        <v>2354</v>
      </c>
      <c r="C2999" s="49">
        <v>300</v>
      </c>
      <c r="D2999" s="49">
        <v>276.14999999999998</v>
      </c>
      <c r="E2999" s="37"/>
    </row>
    <row r="3000" spans="1:5" x14ac:dyDescent="0.2">
      <c r="A3000" s="27">
        <v>44926.833680555559</v>
      </c>
      <c r="B3000" s="48" t="s">
        <v>3127</v>
      </c>
      <c r="C3000" s="49">
        <v>50</v>
      </c>
      <c r="D3000" s="49">
        <v>46.02</v>
      </c>
      <c r="E3000" s="37"/>
    </row>
    <row r="3001" spans="1:5" x14ac:dyDescent="0.2">
      <c r="A3001" s="27">
        <v>44926.833703703705</v>
      </c>
      <c r="B3001" s="48" t="s">
        <v>3125</v>
      </c>
      <c r="C3001" s="49">
        <v>50</v>
      </c>
      <c r="D3001" s="49">
        <v>46.02</v>
      </c>
      <c r="E3001" s="37"/>
    </row>
    <row r="3002" spans="1:5" x14ac:dyDescent="0.2">
      <c r="A3002" s="27">
        <v>44926.833703703705</v>
      </c>
      <c r="B3002" s="48" t="s">
        <v>3126</v>
      </c>
      <c r="C3002" s="49">
        <v>75</v>
      </c>
      <c r="D3002" s="49">
        <v>69.040000000000006</v>
      </c>
      <c r="E3002" s="37"/>
    </row>
    <row r="3003" spans="1:5" x14ac:dyDescent="0.2">
      <c r="A3003" s="27">
        <v>44926.833715277775</v>
      </c>
      <c r="B3003" s="48" t="s">
        <v>3123</v>
      </c>
      <c r="C3003" s="49">
        <v>30</v>
      </c>
      <c r="D3003" s="49">
        <v>27.61</v>
      </c>
      <c r="E3003" s="37"/>
    </row>
    <row r="3004" spans="1:5" x14ac:dyDescent="0.2">
      <c r="A3004" s="27">
        <v>44926.833715277775</v>
      </c>
      <c r="B3004" s="48" t="s">
        <v>3124</v>
      </c>
      <c r="C3004" s="49">
        <v>300</v>
      </c>
      <c r="D3004" s="49">
        <v>276.14999999999998</v>
      </c>
      <c r="E3004" s="37"/>
    </row>
    <row r="3005" spans="1:5" x14ac:dyDescent="0.2">
      <c r="A3005" s="27">
        <v>44926.833784722221</v>
      </c>
      <c r="B3005" s="48" t="s">
        <v>3121</v>
      </c>
      <c r="C3005" s="49">
        <v>100</v>
      </c>
      <c r="D3005" s="49">
        <v>92.05</v>
      </c>
      <c r="E3005" s="37"/>
    </row>
    <row r="3006" spans="1:5" x14ac:dyDescent="0.2">
      <c r="A3006" s="27">
        <v>44926.833784722221</v>
      </c>
      <c r="B3006" s="48" t="s">
        <v>3122</v>
      </c>
      <c r="C3006" s="49">
        <v>300</v>
      </c>
      <c r="D3006" s="49">
        <v>276.14999999999998</v>
      </c>
      <c r="E3006" s="37"/>
    </row>
    <row r="3007" spans="1:5" x14ac:dyDescent="0.2">
      <c r="A3007" s="27">
        <v>44926.833819444444</v>
      </c>
      <c r="B3007" s="48" t="s">
        <v>2989</v>
      </c>
      <c r="C3007" s="49">
        <v>100</v>
      </c>
      <c r="D3007" s="45">
        <v>90.88</v>
      </c>
      <c r="E3007" s="37"/>
    </row>
    <row r="3008" spans="1:5" x14ac:dyDescent="0.2">
      <c r="A3008" s="27">
        <v>44926.83384259259</v>
      </c>
      <c r="B3008" s="48" t="s">
        <v>3120</v>
      </c>
      <c r="C3008" s="49">
        <v>10</v>
      </c>
      <c r="D3008" s="49">
        <v>9.1999999999999993</v>
      </c>
      <c r="E3008" s="37"/>
    </row>
    <row r="3009" spans="1:5" x14ac:dyDescent="0.2">
      <c r="A3009" s="27">
        <v>44926.83384259259</v>
      </c>
      <c r="B3009" s="48" t="s">
        <v>3119</v>
      </c>
      <c r="C3009" s="49">
        <v>250</v>
      </c>
      <c r="D3009" s="49">
        <v>230.12</v>
      </c>
      <c r="E3009" s="37"/>
    </row>
    <row r="3010" spans="1:5" x14ac:dyDescent="0.2">
      <c r="A3010" s="27">
        <v>44926.833854166667</v>
      </c>
      <c r="B3010" s="48" t="s">
        <v>3118</v>
      </c>
      <c r="C3010" s="49">
        <v>100</v>
      </c>
      <c r="D3010" s="49">
        <v>92.05</v>
      </c>
      <c r="E3010" s="37"/>
    </row>
    <row r="3011" spans="1:5" x14ac:dyDescent="0.2">
      <c r="A3011" s="27">
        <v>44926.833877314813</v>
      </c>
      <c r="B3011" s="48" t="s">
        <v>3117</v>
      </c>
      <c r="C3011" s="49">
        <v>100</v>
      </c>
      <c r="D3011" s="49">
        <v>92.05</v>
      </c>
      <c r="E3011" s="37"/>
    </row>
    <row r="3012" spans="1:5" x14ac:dyDescent="0.2">
      <c r="A3012" s="27">
        <v>44926.83388888889</v>
      </c>
      <c r="B3012" s="48" t="s">
        <v>3116</v>
      </c>
      <c r="C3012" s="49">
        <v>100</v>
      </c>
      <c r="D3012" s="49">
        <v>92.05</v>
      </c>
      <c r="E3012" s="37"/>
    </row>
    <row r="3013" spans="1:5" x14ac:dyDescent="0.2">
      <c r="A3013" s="27">
        <v>44926.833969907406</v>
      </c>
      <c r="B3013" s="48" t="s">
        <v>2987</v>
      </c>
      <c r="C3013" s="49">
        <v>100</v>
      </c>
      <c r="D3013" s="45">
        <v>90.88</v>
      </c>
      <c r="E3013" s="37"/>
    </row>
    <row r="3014" spans="1:5" x14ac:dyDescent="0.2">
      <c r="A3014" s="27">
        <v>44926.833981481483</v>
      </c>
      <c r="B3014" s="48" t="s">
        <v>3114</v>
      </c>
      <c r="C3014" s="49">
        <v>30</v>
      </c>
      <c r="D3014" s="49">
        <v>27.61</v>
      </c>
      <c r="E3014" s="37"/>
    </row>
    <row r="3015" spans="1:5" x14ac:dyDescent="0.2">
      <c r="A3015" s="27">
        <v>44926.833981481483</v>
      </c>
      <c r="B3015" s="48" t="s">
        <v>3115</v>
      </c>
      <c r="C3015" s="49">
        <v>100</v>
      </c>
      <c r="D3015" s="49">
        <v>92.05</v>
      </c>
      <c r="E3015" s="37"/>
    </row>
    <row r="3016" spans="1:5" x14ac:dyDescent="0.2">
      <c r="A3016" s="27">
        <v>44926.833993055552</v>
      </c>
      <c r="B3016" s="48" t="s">
        <v>3113</v>
      </c>
      <c r="C3016" s="49">
        <v>100</v>
      </c>
      <c r="D3016" s="49">
        <v>92.05</v>
      </c>
      <c r="E3016" s="37"/>
    </row>
    <row r="3017" spans="1:5" x14ac:dyDescent="0.2">
      <c r="A3017" s="27">
        <v>44926.833993055552</v>
      </c>
      <c r="B3017" s="48" t="s">
        <v>3112</v>
      </c>
      <c r="C3017" s="49">
        <v>200</v>
      </c>
      <c r="D3017" s="49">
        <v>184.1</v>
      </c>
      <c r="E3017" s="37"/>
    </row>
    <row r="3018" spans="1:5" x14ac:dyDescent="0.2">
      <c r="A3018" s="27">
        <v>44926.834004629629</v>
      </c>
      <c r="B3018" s="48" t="s">
        <v>3111</v>
      </c>
      <c r="C3018" s="49">
        <v>500</v>
      </c>
      <c r="D3018" s="49">
        <v>460.25</v>
      </c>
      <c r="E3018" s="37"/>
    </row>
    <row r="3019" spans="1:5" x14ac:dyDescent="0.2">
      <c r="A3019" s="27">
        <v>44926.834039351852</v>
      </c>
      <c r="B3019" s="48" t="s">
        <v>2988</v>
      </c>
      <c r="C3019" s="49">
        <v>50</v>
      </c>
      <c r="D3019" s="45">
        <v>44.88</v>
      </c>
      <c r="E3019" s="37"/>
    </row>
    <row r="3020" spans="1:5" x14ac:dyDescent="0.2">
      <c r="A3020" s="27">
        <v>44926.834131944444</v>
      </c>
      <c r="B3020" s="48" t="s">
        <v>3110</v>
      </c>
      <c r="C3020" s="49">
        <v>300</v>
      </c>
      <c r="D3020" s="49">
        <v>276.14999999999998</v>
      </c>
      <c r="E3020" s="37"/>
    </row>
    <row r="3021" spans="1:5" x14ac:dyDescent="0.2">
      <c r="A3021" s="27">
        <v>44926.834143518521</v>
      </c>
      <c r="B3021" s="48" t="s">
        <v>3109</v>
      </c>
      <c r="C3021" s="49">
        <v>50</v>
      </c>
      <c r="D3021" s="49">
        <v>46.02</v>
      </c>
      <c r="E3021" s="37"/>
    </row>
    <row r="3022" spans="1:5" x14ac:dyDescent="0.2">
      <c r="A3022" s="27">
        <v>44926.834155092591</v>
      </c>
      <c r="B3022" s="48" t="s">
        <v>3108</v>
      </c>
      <c r="C3022" s="49">
        <v>100</v>
      </c>
      <c r="D3022" s="49">
        <v>92.05</v>
      </c>
      <c r="E3022" s="37"/>
    </row>
    <row r="3023" spans="1:5" x14ac:dyDescent="0.2">
      <c r="A3023" s="27">
        <v>44926.834178240744</v>
      </c>
      <c r="B3023" s="48" t="s">
        <v>2611</v>
      </c>
      <c r="C3023" s="49">
        <v>300</v>
      </c>
      <c r="D3023" s="49">
        <v>276.14999999999998</v>
      </c>
      <c r="E3023" s="37"/>
    </row>
    <row r="3024" spans="1:5" x14ac:dyDescent="0.2">
      <c r="A3024" s="27">
        <v>44926.834236111114</v>
      </c>
      <c r="B3024" s="48" t="s">
        <v>3107</v>
      </c>
      <c r="C3024" s="49">
        <v>300</v>
      </c>
      <c r="D3024" s="49">
        <v>276.14999999999998</v>
      </c>
      <c r="E3024" s="37"/>
    </row>
    <row r="3025" spans="1:5" x14ac:dyDescent="0.2">
      <c r="A3025" s="27">
        <v>44926.834282407406</v>
      </c>
      <c r="B3025" s="48" t="s">
        <v>2541</v>
      </c>
      <c r="C3025" s="49">
        <v>300</v>
      </c>
      <c r="D3025" s="49">
        <v>276.14999999999998</v>
      </c>
      <c r="E3025" s="37"/>
    </row>
    <row r="3026" spans="1:5" x14ac:dyDescent="0.2">
      <c r="A3026" s="27">
        <v>44926.834317129629</v>
      </c>
      <c r="B3026" s="48" t="s">
        <v>3106</v>
      </c>
      <c r="C3026" s="49">
        <v>100</v>
      </c>
      <c r="D3026" s="49">
        <v>92.05</v>
      </c>
      <c r="E3026" s="37"/>
    </row>
    <row r="3027" spans="1:5" x14ac:dyDescent="0.2">
      <c r="A3027" s="27">
        <v>44926.834317129629</v>
      </c>
      <c r="B3027" s="48" t="s">
        <v>3105</v>
      </c>
      <c r="C3027" s="49">
        <v>200</v>
      </c>
      <c r="D3027" s="49">
        <v>184.1</v>
      </c>
      <c r="E3027" s="37"/>
    </row>
    <row r="3028" spans="1:5" x14ac:dyDescent="0.2">
      <c r="A3028" s="27">
        <v>44926.834328703706</v>
      </c>
      <c r="B3028" s="48" t="s">
        <v>3104</v>
      </c>
      <c r="C3028" s="49">
        <v>150</v>
      </c>
      <c r="D3028" s="49">
        <v>138.07</v>
      </c>
      <c r="E3028" s="37"/>
    </row>
    <row r="3029" spans="1:5" x14ac:dyDescent="0.2">
      <c r="A3029" s="27">
        <v>44926.834363425929</v>
      </c>
      <c r="B3029" s="48" t="s">
        <v>3029</v>
      </c>
      <c r="C3029" s="49">
        <v>100</v>
      </c>
      <c r="D3029" s="49">
        <v>92.05</v>
      </c>
      <c r="E3029" s="37"/>
    </row>
    <row r="3030" spans="1:5" x14ac:dyDescent="0.2">
      <c r="A3030" s="27">
        <v>44926.834363425929</v>
      </c>
      <c r="B3030" s="48" t="s">
        <v>3103</v>
      </c>
      <c r="C3030" s="49">
        <v>100</v>
      </c>
      <c r="D3030" s="49">
        <v>92.05</v>
      </c>
      <c r="E3030" s="37"/>
    </row>
    <row r="3031" spans="1:5" x14ac:dyDescent="0.2">
      <c r="A3031" s="27">
        <v>44926.834409722222</v>
      </c>
      <c r="B3031" s="48" t="s">
        <v>3102</v>
      </c>
      <c r="C3031" s="49">
        <v>50</v>
      </c>
      <c r="D3031" s="49">
        <v>46.02</v>
      </c>
      <c r="E3031" s="37"/>
    </row>
    <row r="3032" spans="1:5" x14ac:dyDescent="0.2">
      <c r="A3032" s="27">
        <v>44926.834409722222</v>
      </c>
      <c r="B3032" s="48" t="s">
        <v>3101</v>
      </c>
      <c r="C3032" s="49">
        <v>100</v>
      </c>
      <c r="D3032" s="49">
        <v>92.05</v>
      </c>
      <c r="E3032" s="37"/>
    </row>
    <row r="3033" spans="1:5" x14ac:dyDescent="0.2">
      <c r="A3033" s="27">
        <v>44926.834421296298</v>
      </c>
      <c r="B3033" s="48" t="s">
        <v>2986</v>
      </c>
      <c r="C3033" s="49">
        <v>100</v>
      </c>
      <c r="D3033" s="45">
        <v>90.88</v>
      </c>
      <c r="E3033" s="37"/>
    </row>
    <row r="3034" spans="1:5" x14ac:dyDescent="0.2">
      <c r="A3034" s="27">
        <v>44926.834467592591</v>
      </c>
      <c r="B3034" s="48" t="s">
        <v>3100</v>
      </c>
      <c r="C3034" s="49">
        <v>100</v>
      </c>
      <c r="D3034" s="49">
        <v>92.05</v>
      </c>
      <c r="E3034" s="37"/>
    </row>
    <row r="3035" spans="1:5" x14ac:dyDescent="0.2">
      <c r="A3035" s="27">
        <v>44926.83457175926</v>
      </c>
      <c r="B3035" s="48" t="s">
        <v>3099</v>
      </c>
      <c r="C3035" s="49">
        <v>100</v>
      </c>
      <c r="D3035" s="49">
        <v>92.05</v>
      </c>
      <c r="E3035" s="37"/>
    </row>
    <row r="3036" spans="1:5" x14ac:dyDescent="0.2">
      <c r="A3036" s="27">
        <v>44926.83457175926</v>
      </c>
      <c r="B3036" s="48" t="s">
        <v>3098</v>
      </c>
      <c r="C3036" s="49">
        <v>300</v>
      </c>
      <c r="D3036" s="49">
        <v>276.14999999999998</v>
      </c>
      <c r="E3036" s="37"/>
    </row>
    <row r="3037" spans="1:5" x14ac:dyDescent="0.2">
      <c r="A3037" s="27">
        <v>44926.834664351853</v>
      </c>
      <c r="B3037" s="48" t="s">
        <v>3097</v>
      </c>
      <c r="C3037" s="49">
        <v>200</v>
      </c>
      <c r="D3037" s="49">
        <v>184.1</v>
      </c>
      <c r="E3037" s="37"/>
    </row>
    <row r="3038" spans="1:5" x14ac:dyDescent="0.2">
      <c r="A3038" s="27">
        <v>44926.834699074076</v>
      </c>
      <c r="B3038" s="48" t="s">
        <v>3096</v>
      </c>
      <c r="C3038" s="49">
        <v>190</v>
      </c>
      <c r="D3038" s="49">
        <v>174.89</v>
      </c>
      <c r="E3038" s="37"/>
    </row>
    <row r="3039" spans="1:5" x14ac:dyDescent="0.2">
      <c r="A3039" s="27">
        <v>44926.834791666668</v>
      </c>
      <c r="B3039" s="48" t="s">
        <v>3095</v>
      </c>
      <c r="C3039" s="49">
        <v>50</v>
      </c>
      <c r="D3039" s="49">
        <v>46.02</v>
      </c>
      <c r="E3039" s="37"/>
    </row>
    <row r="3040" spans="1:5" x14ac:dyDescent="0.2">
      <c r="A3040" s="27">
        <v>44926.834861111114</v>
      </c>
      <c r="B3040" s="48" t="s">
        <v>3094</v>
      </c>
      <c r="C3040" s="49">
        <v>100</v>
      </c>
      <c r="D3040" s="49">
        <v>92.05</v>
      </c>
      <c r="E3040" s="37"/>
    </row>
    <row r="3041" spans="1:5" x14ac:dyDescent="0.2">
      <c r="A3041" s="27">
        <v>44926.834930555553</v>
      </c>
      <c r="B3041" s="48" t="s">
        <v>3093</v>
      </c>
      <c r="C3041" s="49">
        <v>100</v>
      </c>
      <c r="D3041" s="49">
        <v>92.05</v>
      </c>
      <c r="E3041" s="37"/>
    </row>
    <row r="3042" spans="1:5" x14ac:dyDescent="0.2">
      <c r="A3042" s="27">
        <v>44926.835451388892</v>
      </c>
      <c r="B3042" s="48" t="s">
        <v>3092</v>
      </c>
      <c r="C3042" s="49">
        <v>300</v>
      </c>
      <c r="D3042" s="49">
        <v>276.14999999999998</v>
      </c>
      <c r="E3042" s="37"/>
    </row>
    <row r="3043" spans="1:5" x14ac:dyDescent="0.2">
      <c r="A3043" s="27">
        <v>44926.835833333331</v>
      </c>
      <c r="B3043" s="48" t="s">
        <v>3091</v>
      </c>
      <c r="C3043" s="49">
        <v>100</v>
      </c>
      <c r="D3043" s="49">
        <v>92.05</v>
      </c>
      <c r="E3043" s="37"/>
    </row>
    <row r="3044" spans="1:5" x14ac:dyDescent="0.2">
      <c r="A3044" s="27">
        <v>44926.835925925923</v>
      </c>
      <c r="B3044" s="48" t="s">
        <v>2985</v>
      </c>
      <c r="C3044" s="49">
        <v>300</v>
      </c>
      <c r="D3044" s="45">
        <v>274.88</v>
      </c>
      <c r="E3044" s="37"/>
    </row>
    <row r="3045" spans="1:5" x14ac:dyDescent="0.2">
      <c r="A3045" s="27">
        <v>44926.836331018516</v>
      </c>
      <c r="B3045" s="48" t="s">
        <v>3090</v>
      </c>
      <c r="C3045" s="49">
        <v>100</v>
      </c>
      <c r="D3045" s="49">
        <v>92.05</v>
      </c>
      <c r="E3045" s="37"/>
    </row>
    <row r="3046" spans="1:5" x14ac:dyDescent="0.2">
      <c r="A3046" s="27">
        <v>44926.836712962962</v>
      </c>
      <c r="B3046" s="48" t="s">
        <v>2606</v>
      </c>
      <c r="C3046" s="49">
        <v>50</v>
      </c>
      <c r="D3046" s="49">
        <v>46.02</v>
      </c>
      <c r="E3046" s="37"/>
    </row>
    <row r="3047" spans="1:5" x14ac:dyDescent="0.2">
      <c r="A3047" s="27">
        <v>44926.837048611109</v>
      </c>
      <c r="B3047" s="48" t="s">
        <v>3089</v>
      </c>
      <c r="C3047" s="49">
        <v>30</v>
      </c>
      <c r="D3047" s="49">
        <v>27.61</v>
      </c>
      <c r="E3047" s="37"/>
    </row>
    <row r="3048" spans="1:5" x14ac:dyDescent="0.2">
      <c r="A3048" s="27">
        <v>44926.83761574074</v>
      </c>
      <c r="B3048" s="48" t="s">
        <v>3088</v>
      </c>
      <c r="C3048" s="49">
        <v>100</v>
      </c>
      <c r="D3048" s="49">
        <v>92.05</v>
      </c>
      <c r="E3048" s="37"/>
    </row>
    <row r="3049" spans="1:5" x14ac:dyDescent="0.2">
      <c r="A3049" s="27">
        <v>44926.837847222225</v>
      </c>
      <c r="B3049" s="48" t="s">
        <v>3087</v>
      </c>
      <c r="C3049" s="49">
        <v>100</v>
      </c>
      <c r="D3049" s="49">
        <v>92.05</v>
      </c>
      <c r="E3049" s="37"/>
    </row>
    <row r="3050" spans="1:5" x14ac:dyDescent="0.2">
      <c r="A3050" s="27">
        <v>44926.839236111111</v>
      </c>
      <c r="B3050" s="48" t="s">
        <v>3086</v>
      </c>
      <c r="C3050" s="49">
        <v>100</v>
      </c>
      <c r="D3050" s="49">
        <v>92.05</v>
      </c>
      <c r="E3050" s="37"/>
    </row>
    <row r="3051" spans="1:5" x14ac:dyDescent="0.2">
      <c r="A3051" s="27">
        <v>44926.839398148149</v>
      </c>
      <c r="B3051" s="48" t="s">
        <v>3085</v>
      </c>
      <c r="C3051" s="49">
        <v>50</v>
      </c>
      <c r="D3051" s="49">
        <v>46.02</v>
      </c>
      <c r="E3051" s="37"/>
    </row>
    <row r="3052" spans="1:5" x14ac:dyDescent="0.2">
      <c r="A3052" s="27">
        <v>44926.849502314813</v>
      </c>
      <c r="B3052" s="48" t="s">
        <v>437</v>
      </c>
      <c r="C3052" s="49">
        <v>50</v>
      </c>
      <c r="D3052" s="45">
        <v>44.88</v>
      </c>
      <c r="E3052" s="37"/>
    </row>
    <row r="3053" spans="1:5" x14ac:dyDescent="0.2">
      <c r="A3053" s="27">
        <v>44926.853101851855</v>
      </c>
      <c r="B3053" s="48" t="s">
        <v>3084</v>
      </c>
      <c r="C3053" s="49">
        <v>500</v>
      </c>
      <c r="D3053" s="49">
        <v>460.25</v>
      </c>
      <c r="E3053" s="37"/>
    </row>
    <row r="3054" spans="1:5" x14ac:dyDescent="0.2">
      <c r="A3054" s="27">
        <v>44926.854212962964</v>
      </c>
      <c r="B3054" s="48" t="s">
        <v>2475</v>
      </c>
      <c r="C3054" s="49">
        <v>300</v>
      </c>
      <c r="D3054" s="45">
        <v>274.88</v>
      </c>
      <c r="E3054" s="37"/>
    </row>
    <row r="3055" spans="1:5" x14ac:dyDescent="0.2">
      <c r="A3055" s="27">
        <v>44926.85465277778</v>
      </c>
      <c r="B3055" s="48" t="s">
        <v>3083</v>
      </c>
      <c r="C3055" s="49">
        <v>100</v>
      </c>
      <c r="D3055" s="49">
        <v>92.05</v>
      </c>
      <c r="E3055" s="37"/>
    </row>
    <row r="3056" spans="1:5" x14ac:dyDescent="0.2">
      <c r="A3056" s="27">
        <v>44926.867939814816</v>
      </c>
      <c r="B3056" s="48" t="s">
        <v>3082</v>
      </c>
      <c r="C3056" s="49">
        <v>100</v>
      </c>
      <c r="D3056" s="49">
        <v>92.05</v>
      </c>
      <c r="E3056" s="37"/>
    </row>
    <row r="3057" spans="1:5" x14ac:dyDescent="0.2">
      <c r="A3057" s="27">
        <v>44926.868032407408</v>
      </c>
      <c r="B3057" s="48" t="s">
        <v>3081</v>
      </c>
      <c r="C3057" s="49">
        <v>100</v>
      </c>
      <c r="D3057" s="49">
        <v>92.05</v>
      </c>
      <c r="E3057" s="37"/>
    </row>
    <row r="3058" spans="1:5" x14ac:dyDescent="0.2">
      <c r="A3058" s="27">
        <v>44926.868136574078</v>
      </c>
      <c r="B3058" s="48" t="s">
        <v>3080</v>
      </c>
      <c r="C3058" s="49">
        <v>300</v>
      </c>
      <c r="D3058" s="49">
        <v>276.14999999999998</v>
      </c>
      <c r="E3058" s="37"/>
    </row>
    <row r="3059" spans="1:5" x14ac:dyDescent="0.2">
      <c r="A3059" s="27">
        <v>44926.868171296293</v>
      </c>
      <c r="B3059" s="48" t="s">
        <v>3079</v>
      </c>
      <c r="C3059" s="49">
        <v>200</v>
      </c>
      <c r="D3059" s="49">
        <v>184.1</v>
      </c>
      <c r="E3059" s="37"/>
    </row>
    <row r="3060" spans="1:5" x14ac:dyDescent="0.2">
      <c r="A3060" s="27">
        <v>44926.868252314816</v>
      </c>
      <c r="B3060" s="48" t="s">
        <v>2984</v>
      </c>
      <c r="C3060" s="49">
        <v>300</v>
      </c>
      <c r="D3060" s="45">
        <v>274.88</v>
      </c>
      <c r="E3060" s="37"/>
    </row>
    <row r="3061" spans="1:5" x14ac:dyDescent="0.2">
      <c r="A3061" s="27">
        <v>44926.868275462963</v>
      </c>
      <c r="B3061" s="48" t="s">
        <v>3078</v>
      </c>
      <c r="C3061" s="49">
        <v>200</v>
      </c>
      <c r="D3061" s="49">
        <v>184.1</v>
      </c>
      <c r="E3061" s="37"/>
    </row>
    <row r="3062" spans="1:5" x14ac:dyDescent="0.2">
      <c r="A3062" s="27">
        <v>44926.868298611109</v>
      </c>
      <c r="B3062" s="48" t="s">
        <v>2515</v>
      </c>
      <c r="C3062" s="49">
        <v>300</v>
      </c>
      <c r="D3062" s="49">
        <v>276.14999999999998</v>
      </c>
      <c r="E3062" s="37"/>
    </row>
    <row r="3063" spans="1:5" x14ac:dyDescent="0.2">
      <c r="A3063" s="27">
        <v>44926.868333333332</v>
      </c>
      <c r="B3063" s="48" t="s">
        <v>3077</v>
      </c>
      <c r="C3063" s="49">
        <v>50</v>
      </c>
      <c r="D3063" s="49">
        <v>46.02</v>
      </c>
      <c r="E3063" s="37"/>
    </row>
    <row r="3064" spans="1:5" x14ac:dyDescent="0.2">
      <c r="A3064" s="27">
        <v>44926.868333333332</v>
      </c>
      <c r="B3064" s="48" t="s">
        <v>2982</v>
      </c>
      <c r="C3064" s="49">
        <v>300</v>
      </c>
      <c r="D3064" s="45">
        <v>274.88</v>
      </c>
      <c r="E3064" s="37"/>
    </row>
    <row r="3065" spans="1:5" x14ac:dyDescent="0.2">
      <c r="A3065" s="27">
        <v>44926.868356481478</v>
      </c>
      <c r="B3065" s="48" t="s">
        <v>3075</v>
      </c>
      <c r="C3065" s="49">
        <v>150</v>
      </c>
      <c r="D3065" s="49">
        <v>138.07</v>
      </c>
      <c r="E3065" s="37"/>
    </row>
    <row r="3066" spans="1:5" x14ac:dyDescent="0.2">
      <c r="A3066" s="27">
        <v>44926.868356481478</v>
      </c>
      <c r="B3066" s="48" t="s">
        <v>3076</v>
      </c>
      <c r="C3066" s="49">
        <v>300</v>
      </c>
      <c r="D3066" s="49">
        <v>276.14999999999998</v>
      </c>
      <c r="E3066" s="37"/>
    </row>
    <row r="3067" spans="1:5" x14ac:dyDescent="0.2">
      <c r="A3067" s="27">
        <v>44926.868368055555</v>
      </c>
      <c r="B3067" s="48" t="s">
        <v>2374</v>
      </c>
      <c r="C3067" s="49">
        <v>10</v>
      </c>
      <c r="D3067" s="49">
        <v>9.1999999999999993</v>
      </c>
      <c r="E3067" s="37"/>
    </row>
    <row r="3068" spans="1:5" x14ac:dyDescent="0.2">
      <c r="A3068" s="27">
        <v>44926.868368055555</v>
      </c>
      <c r="B3068" s="48" t="s">
        <v>3074</v>
      </c>
      <c r="C3068" s="49">
        <v>30</v>
      </c>
      <c r="D3068" s="49">
        <v>27.61</v>
      </c>
      <c r="E3068" s="37"/>
    </row>
    <row r="3069" spans="1:5" x14ac:dyDescent="0.2">
      <c r="A3069" s="27">
        <v>44926.868368055555</v>
      </c>
      <c r="B3069" s="48" t="s">
        <v>3073</v>
      </c>
      <c r="C3069" s="49">
        <v>100</v>
      </c>
      <c r="D3069" s="49">
        <v>92.05</v>
      </c>
      <c r="E3069" s="37"/>
    </row>
    <row r="3070" spans="1:5" x14ac:dyDescent="0.2">
      <c r="A3070" s="27">
        <v>44926.868402777778</v>
      </c>
      <c r="B3070" s="48" t="s">
        <v>3072</v>
      </c>
      <c r="C3070" s="49">
        <v>200</v>
      </c>
      <c r="D3070" s="49">
        <v>184.1</v>
      </c>
      <c r="E3070" s="37"/>
    </row>
    <row r="3071" spans="1:5" x14ac:dyDescent="0.2">
      <c r="A3071" s="27">
        <v>44926.868437500001</v>
      </c>
      <c r="B3071" s="48" t="s">
        <v>3071</v>
      </c>
      <c r="C3071" s="49">
        <v>100</v>
      </c>
      <c r="D3071" s="49">
        <v>92.05</v>
      </c>
      <c r="E3071" s="37"/>
    </row>
    <row r="3072" spans="1:5" x14ac:dyDescent="0.2">
      <c r="A3072" s="27">
        <v>44926.868472222224</v>
      </c>
      <c r="B3072" s="48" t="s">
        <v>3070</v>
      </c>
      <c r="C3072" s="49">
        <v>300</v>
      </c>
      <c r="D3072" s="49">
        <v>276.14999999999998</v>
      </c>
      <c r="E3072" s="37"/>
    </row>
    <row r="3073" spans="1:5" x14ac:dyDescent="0.2">
      <c r="A3073" s="27">
        <v>44926.868495370371</v>
      </c>
      <c r="B3073" s="48" t="s">
        <v>2983</v>
      </c>
      <c r="C3073" s="49">
        <v>50</v>
      </c>
      <c r="D3073" s="45">
        <v>44.88</v>
      </c>
      <c r="E3073" s="37"/>
    </row>
    <row r="3074" spans="1:5" x14ac:dyDescent="0.2">
      <c r="A3074" s="27">
        <v>44926.868518518517</v>
      </c>
      <c r="B3074" s="48" t="s">
        <v>2442</v>
      </c>
      <c r="C3074" s="49">
        <v>300</v>
      </c>
      <c r="D3074" s="49">
        <v>276.14999999999998</v>
      </c>
      <c r="E3074" s="37"/>
    </row>
    <row r="3075" spans="1:5" x14ac:dyDescent="0.2">
      <c r="A3075" s="27">
        <v>44926.86855324074</v>
      </c>
      <c r="B3075" s="48" t="s">
        <v>3069</v>
      </c>
      <c r="C3075" s="49">
        <v>50</v>
      </c>
      <c r="D3075" s="49">
        <v>46.02</v>
      </c>
      <c r="E3075" s="37"/>
    </row>
    <row r="3076" spans="1:5" x14ac:dyDescent="0.2">
      <c r="A3076" s="27">
        <v>44926.868564814817</v>
      </c>
      <c r="B3076" s="48" t="s">
        <v>3068</v>
      </c>
      <c r="C3076" s="49">
        <v>50</v>
      </c>
      <c r="D3076" s="49">
        <v>46.02</v>
      </c>
      <c r="E3076" s="37"/>
    </row>
    <row r="3077" spans="1:5" x14ac:dyDescent="0.2">
      <c r="A3077" s="27">
        <v>44926.868576388886</v>
      </c>
      <c r="B3077" s="48" t="s">
        <v>2958</v>
      </c>
      <c r="C3077" s="49">
        <v>100</v>
      </c>
      <c r="D3077" s="49">
        <v>92.05</v>
      </c>
      <c r="E3077" s="37"/>
    </row>
    <row r="3078" spans="1:5" x14ac:dyDescent="0.2">
      <c r="A3078" s="27">
        <v>44926.868622685186</v>
      </c>
      <c r="B3078" s="48" t="s">
        <v>2981</v>
      </c>
      <c r="C3078" s="49">
        <v>200</v>
      </c>
      <c r="D3078" s="45">
        <v>182.88</v>
      </c>
      <c r="E3078" s="37"/>
    </row>
    <row r="3079" spans="1:5" x14ac:dyDescent="0.2">
      <c r="A3079" s="27">
        <v>44926.868622685186</v>
      </c>
      <c r="B3079" s="48" t="s">
        <v>3067</v>
      </c>
      <c r="C3079" s="49">
        <v>250</v>
      </c>
      <c r="D3079" s="49">
        <v>230.12</v>
      </c>
      <c r="E3079" s="37"/>
    </row>
    <row r="3080" spans="1:5" x14ac:dyDescent="0.2">
      <c r="A3080" s="27">
        <v>44926.868738425925</v>
      </c>
      <c r="B3080" s="48" t="s">
        <v>2971</v>
      </c>
      <c r="C3080" s="49">
        <v>30</v>
      </c>
      <c r="D3080" s="49">
        <v>27.61</v>
      </c>
      <c r="E3080" s="37"/>
    </row>
    <row r="3081" spans="1:5" x14ac:dyDescent="0.2">
      <c r="A3081" s="27">
        <v>44926.868738425925</v>
      </c>
      <c r="B3081" s="48" t="s">
        <v>3066</v>
      </c>
      <c r="C3081" s="49">
        <v>300</v>
      </c>
      <c r="D3081" s="49">
        <v>276.14999999999998</v>
      </c>
      <c r="E3081" s="37"/>
    </row>
    <row r="3082" spans="1:5" x14ac:dyDescent="0.2">
      <c r="A3082" s="27">
        <v>44926.868807870371</v>
      </c>
      <c r="B3082" s="48" t="s">
        <v>3065</v>
      </c>
      <c r="C3082" s="49">
        <v>50</v>
      </c>
      <c r="D3082" s="49">
        <v>46.02</v>
      </c>
      <c r="E3082" s="37"/>
    </row>
    <row r="3083" spans="1:5" x14ac:dyDescent="0.2">
      <c r="A3083" s="27">
        <v>44926.868807870371</v>
      </c>
      <c r="B3083" s="48" t="s">
        <v>2141</v>
      </c>
      <c r="C3083" s="49">
        <v>100</v>
      </c>
      <c r="D3083" s="49">
        <v>92.05</v>
      </c>
      <c r="E3083" s="37"/>
    </row>
    <row r="3084" spans="1:5" x14ac:dyDescent="0.2">
      <c r="A3084" s="27">
        <v>44926.868831018517</v>
      </c>
      <c r="B3084" s="48" t="s">
        <v>3064</v>
      </c>
      <c r="C3084" s="49">
        <v>300</v>
      </c>
      <c r="D3084" s="49">
        <v>276.14999999999998</v>
      </c>
      <c r="E3084" s="37"/>
    </row>
    <row r="3085" spans="1:5" x14ac:dyDescent="0.2">
      <c r="A3085" s="27">
        <v>44926.868854166663</v>
      </c>
      <c r="B3085" s="48" t="s">
        <v>3063</v>
      </c>
      <c r="C3085" s="49">
        <v>20</v>
      </c>
      <c r="D3085" s="49">
        <v>18.41</v>
      </c>
      <c r="E3085" s="37"/>
    </row>
    <row r="3086" spans="1:5" x14ac:dyDescent="0.2">
      <c r="A3086" s="27">
        <v>44926.868854166663</v>
      </c>
      <c r="B3086" s="48" t="s">
        <v>2114</v>
      </c>
      <c r="C3086" s="49">
        <v>20</v>
      </c>
      <c r="D3086" s="49">
        <v>18.41</v>
      </c>
      <c r="E3086" s="37"/>
    </row>
    <row r="3087" spans="1:5" x14ac:dyDescent="0.2">
      <c r="A3087" s="27">
        <v>44926.869259259256</v>
      </c>
      <c r="B3087" s="48" t="s">
        <v>3062</v>
      </c>
      <c r="C3087" s="49">
        <v>50</v>
      </c>
      <c r="D3087" s="49">
        <v>46.02</v>
      </c>
      <c r="E3087" s="37"/>
    </row>
    <row r="3088" spans="1:5" x14ac:dyDescent="0.2">
      <c r="A3088" s="27">
        <v>44926.86928240741</v>
      </c>
      <c r="B3088" s="48" t="s">
        <v>2978</v>
      </c>
      <c r="C3088" s="49">
        <v>100</v>
      </c>
      <c r="D3088" s="45">
        <v>90.88</v>
      </c>
      <c r="E3088" s="37"/>
    </row>
    <row r="3089" spans="1:5" x14ac:dyDescent="0.2">
      <c r="A3089" s="27">
        <v>44926.869293981479</v>
      </c>
      <c r="B3089" s="48" t="s">
        <v>3061</v>
      </c>
      <c r="C3089" s="49">
        <v>30</v>
      </c>
      <c r="D3089" s="49">
        <v>27.61</v>
      </c>
      <c r="E3089" s="37"/>
    </row>
    <row r="3090" spans="1:5" x14ac:dyDescent="0.2">
      <c r="A3090" s="27">
        <v>44926.869398148148</v>
      </c>
      <c r="B3090" s="48" t="s">
        <v>2290</v>
      </c>
      <c r="C3090" s="49">
        <v>100</v>
      </c>
      <c r="D3090" s="49">
        <v>92.05</v>
      </c>
      <c r="E3090" s="37"/>
    </row>
    <row r="3091" spans="1:5" x14ac:dyDescent="0.2">
      <c r="A3091" s="27">
        <v>44926.869618055556</v>
      </c>
      <c r="B3091" s="48" t="s">
        <v>2979</v>
      </c>
      <c r="C3091" s="49">
        <v>50</v>
      </c>
      <c r="D3091" s="45">
        <v>44.88</v>
      </c>
      <c r="E3091" s="37"/>
    </row>
    <row r="3092" spans="1:5" x14ac:dyDescent="0.2">
      <c r="A3092" s="27">
        <v>44926.869618055556</v>
      </c>
      <c r="B3092" s="48" t="s">
        <v>3060</v>
      </c>
      <c r="C3092" s="49">
        <v>100</v>
      </c>
      <c r="D3092" s="49">
        <v>92.05</v>
      </c>
      <c r="E3092" s="37"/>
    </row>
    <row r="3093" spans="1:5" x14ac:dyDescent="0.2">
      <c r="A3093" s="27">
        <v>44926.869768518518</v>
      </c>
      <c r="B3093" s="48" t="s">
        <v>3059</v>
      </c>
      <c r="C3093" s="49">
        <v>200</v>
      </c>
      <c r="D3093" s="49">
        <v>184.1</v>
      </c>
      <c r="E3093" s="37"/>
    </row>
    <row r="3094" spans="1:5" x14ac:dyDescent="0.2">
      <c r="A3094" s="27">
        <v>44926.869872685187</v>
      </c>
      <c r="B3094" s="48" t="s">
        <v>3058</v>
      </c>
      <c r="C3094" s="49">
        <v>300</v>
      </c>
      <c r="D3094" s="49">
        <v>276.14999999999998</v>
      </c>
      <c r="E3094" s="37"/>
    </row>
    <row r="3095" spans="1:5" x14ac:dyDescent="0.2">
      <c r="A3095" s="27">
        <v>44926.86991898148</v>
      </c>
      <c r="B3095" s="48" t="s">
        <v>2980</v>
      </c>
      <c r="C3095" s="49">
        <v>150</v>
      </c>
      <c r="D3095" s="45">
        <v>136.88</v>
      </c>
      <c r="E3095" s="37"/>
    </row>
    <row r="3096" spans="1:5" x14ac:dyDescent="0.2">
      <c r="A3096" s="27">
        <v>44926.871053240742</v>
      </c>
      <c r="B3096" s="48" t="s">
        <v>2977</v>
      </c>
      <c r="C3096" s="49">
        <v>50</v>
      </c>
      <c r="D3096" s="45">
        <v>44.88</v>
      </c>
      <c r="E3096" s="37"/>
    </row>
    <row r="3097" spans="1:5" x14ac:dyDescent="0.2">
      <c r="A3097" s="27">
        <v>44926.871180555558</v>
      </c>
      <c r="B3097" s="48" t="s">
        <v>3057</v>
      </c>
      <c r="C3097" s="49">
        <v>300</v>
      </c>
      <c r="D3097" s="49">
        <v>276.14999999999998</v>
      </c>
      <c r="E3097" s="37"/>
    </row>
    <row r="3098" spans="1:5" x14ac:dyDescent="0.2">
      <c r="A3098" s="27">
        <v>44926.87300925926</v>
      </c>
      <c r="B3098" s="48" t="s">
        <v>3056</v>
      </c>
      <c r="C3098" s="49">
        <v>300</v>
      </c>
      <c r="D3098" s="49">
        <v>276.14999999999998</v>
      </c>
      <c r="E3098" s="37"/>
    </row>
    <row r="3099" spans="1:5" x14ac:dyDescent="0.2">
      <c r="A3099" s="27">
        <v>44926.873657407406</v>
      </c>
      <c r="B3099" s="48" t="s">
        <v>2976</v>
      </c>
      <c r="C3099" s="49">
        <v>100</v>
      </c>
      <c r="D3099" s="45">
        <v>90.88</v>
      </c>
      <c r="E3099" s="37"/>
    </row>
    <row r="3100" spans="1:5" x14ac:dyDescent="0.2">
      <c r="A3100" s="27">
        <v>44926.8752662037</v>
      </c>
      <c r="B3100" s="48" t="s">
        <v>3055</v>
      </c>
      <c r="C3100" s="49">
        <v>500</v>
      </c>
      <c r="D3100" s="49">
        <v>460.25</v>
      </c>
      <c r="E3100" s="37"/>
    </row>
    <row r="3101" spans="1:5" x14ac:dyDescent="0.2">
      <c r="A3101" s="27">
        <v>44926.880960648145</v>
      </c>
      <c r="B3101" s="48" t="s">
        <v>3054</v>
      </c>
      <c r="C3101" s="49">
        <v>100</v>
      </c>
      <c r="D3101" s="49">
        <v>92.05</v>
      </c>
      <c r="E3101" s="37"/>
    </row>
    <row r="3102" spans="1:5" x14ac:dyDescent="0.2">
      <c r="A3102" s="27">
        <v>44926.892523148148</v>
      </c>
      <c r="B3102" s="48" t="s">
        <v>2071</v>
      </c>
      <c r="C3102" s="49">
        <v>100</v>
      </c>
      <c r="D3102" s="49">
        <v>92.05</v>
      </c>
      <c r="E3102" s="37"/>
    </row>
    <row r="3103" spans="1:5" x14ac:dyDescent="0.2">
      <c r="A3103" s="27">
        <v>44926.949131944442</v>
      </c>
      <c r="B3103" s="48" t="s">
        <v>3053</v>
      </c>
      <c r="C3103" s="49">
        <v>200</v>
      </c>
      <c r="D3103" s="49">
        <v>184.1</v>
      </c>
      <c r="E3103" s="37"/>
    </row>
    <row r="3104" spans="1:5" x14ac:dyDescent="0.2">
      <c r="A3104" s="27">
        <v>44926.951307870368</v>
      </c>
      <c r="B3104" s="48" t="s">
        <v>3052</v>
      </c>
      <c r="C3104" s="49">
        <v>200</v>
      </c>
      <c r="D3104" s="49">
        <v>184.1</v>
      </c>
      <c r="E3104" s="37"/>
    </row>
    <row r="3105" spans="1:5" x14ac:dyDescent="0.2">
      <c r="A3105" s="27">
        <v>44926.953726851854</v>
      </c>
      <c r="B3105" s="48" t="s">
        <v>2975</v>
      </c>
      <c r="C3105" s="49">
        <v>300</v>
      </c>
      <c r="D3105" s="45">
        <v>274.88</v>
      </c>
      <c r="E3105" s="37"/>
    </row>
    <row r="3106" spans="1:5" x14ac:dyDescent="0.2">
      <c r="A3106" s="27">
        <v>44926.974282407406</v>
      </c>
      <c r="B3106" s="48" t="s">
        <v>3051</v>
      </c>
      <c r="C3106" s="49">
        <v>200</v>
      </c>
      <c r="D3106" s="49">
        <v>184.1</v>
      </c>
      <c r="E3106" s="37"/>
    </row>
    <row r="3107" spans="1:5" x14ac:dyDescent="0.2">
      <c r="A3107" s="27">
        <v>44926.978194444448</v>
      </c>
      <c r="B3107" s="48" t="s">
        <v>3050</v>
      </c>
      <c r="C3107" s="49">
        <v>200</v>
      </c>
      <c r="D3107" s="49">
        <v>184.1</v>
      </c>
      <c r="E3107" s="37"/>
    </row>
    <row r="3108" spans="1:5" x14ac:dyDescent="0.2">
      <c r="A3108" s="27">
        <v>44926.980624999997</v>
      </c>
      <c r="B3108" s="48" t="s">
        <v>3049</v>
      </c>
      <c r="C3108" s="49">
        <v>300</v>
      </c>
      <c r="D3108" s="49">
        <v>276.14999999999998</v>
      </c>
      <c r="E3108" s="37"/>
    </row>
    <row r="3109" spans="1:5" x14ac:dyDescent="0.2">
      <c r="A3109" s="27">
        <v>44926.984340277777</v>
      </c>
      <c r="B3109" s="48" t="s">
        <v>2974</v>
      </c>
      <c r="C3109" s="49">
        <v>1000</v>
      </c>
      <c r="D3109" s="45">
        <v>918.88</v>
      </c>
      <c r="E3109" s="37"/>
    </row>
    <row r="3111" spans="1:5" ht="11.25" customHeight="1" x14ac:dyDescent="0.2">
      <c r="B3111" s="56" t="s">
        <v>4851</v>
      </c>
      <c r="C3111" s="56"/>
      <c r="D3111" s="57">
        <v>1820</v>
      </c>
    </row>
    <row r="3112" spans="1:5" x14ac:dyDescent="0.2">
      <c r="B3112" s="56"/>
      <c r="C3112" s="56"/>
      <c r="D3112" s="57"/>
    </row>
    <row r="3114" spans="1:5" ht="11.25" customHeight="1" x14ac:dyDescent="0.2">
      <c r="B3114" s="56" t="s">
        <v>4852</v>
      </c>
      <c r="C3114" s="56"/>
      <c r="D3114" s="57">
        <v>123.76</v>
      </c>
    </row>
    <row r="3115" spans="1:5" x14ac:dyDescent="0.2">
      <c r="B3115" s="56"/>
      <c r="C3115" s="56"/>
      <c r="D3115" s="57"/>
    </row>
  </sheetData>
  <sortState xmlns:xlrd2="http://schemas.microsoft.com/office/spreadsheetml/2017/richdata2" ref="A6:E3109">
    <sortCondition ref="A6:A3109"/>
    <sortCondition ref="C6:C3109"/>
  </sortState>
  <mergeCells count="6">
    <mergeCell ref="B3111:C3112"/>
    <mergeCell ref="D3111:D3112"/>
    <mergeCell ref="B3114:C3115"/>
    <mergeCell ref="D3114:D3115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3"/>
  <sheetViews>
    <sheetView zoomScaleNormal="100" workbookViewId="0">
      <selection activeCell="E11" sqref="E11"/>
    </sheetView>
  </sheetViews>
  <sheetFormatPr defaultColWidth="8.6640625" defaultRowHeight="11.25" x14ac:dyDescent="0.2"/>
  <cols>
    <col min="1" max="1" width="11.6640625" style="24" customWidth="1"/>
    <col min="2" max="2" width="16" style="22" customWidth="1"/>
    <col min="3" max="3" width="14.33203125" style="34" customWidth="1"/>
    <col min="4" max="4" width="35" style="34" customWidth="1"/>
    <col min="5" max="5" width="21" style="3" customWidth="1"/>
    <col min="9" max="9" width="11.6640625" customWidth="1"/>
  </cols>
  <sheetData>
    <row r="1" spans="1:9" ht="15.75" x14ac:dyDescent="0.25">
      <c r="A1" s="58" t="s">
        <v>2446</v>
      </c>
      <c r="B1" s="58"/>
      <c r="C1" s="58"/>
      <c r="D1" s="58"/>
      <c r="E1" s="58"/>
    </row>
    <row r="2" spans="1:9" ht="12.75" x14ac:dyDescent="0.2">
      <c r="B2" s="29" t="s">
        <v>250</v>
      </c>
      <c r="C2" s="33"/>
      <c r="D2" s="33"/>
      <c r="E2" s="2"/>
      <c r="G2" s="8"/>
      <c r="H2" s="9"/>
      <c r="I2" s="10"/>
    </row>
    <row r="3" spans="1:9" ht="12.75" x14ac:dyDescent="0.2">
      <c r="A3" s="53" t="s">
        <v>1</v>
      </c>
      <c r="B3" s="53"/>
      <c r="C3" s="53"/>
      <c r="D3" s="53"/>
      <c r="E3" s="1">
        <f>SUM(D6:D483)</f>
        <v>216637.3599999999</v>
      </c>
    </row>
    <row r="4" spans="1:9" x14ac:dyDescent="0.2">
      <c r="E4"/>
    </row>
    <row r="5" spans="1:9" ht="11.25" customHeight="1" x14ac:dyDescent="0.2">
      <c r="A5" s="25" t="s">
        <v>3</v>
      </c>
      <c r="B5" s="4" t="s">
        <v>259</v>
      </c>
      <c r="C5" s="43" t="s">
        <v>2</v>
      </c>
      <c r="D5" s="44" t="s">
        <v>8</v>
      </c>
      <c r="E5" s="26"/>
      <c r="G5" s="10"/>
    </row>
    <row r="6" spans="1:9" x14ac:dyDescent="0.2">
      <c r="A6" s="27">
        <v>44897.448981481481</v>
      </c>
      <c r="B6" s="31" t="s">
        <v>474</v>
      </c>
      <c r="C6" s="45">
        <v>300</v>
      </c>
      <c r="D6" s="45">
        <v>289.2</v>
      </c>
    </row>
    <row r="7" spans="1:9" x14ac:dyDescent="0.2">
      <c r="A7" s="27">
        <v>44897.493078703701</v>
      </c>
      <c r="B7" s="31" t="s">
        <v>473</v>
      </c>
      <c r="C7" s="45">
        <v>1019</v>
      </c>
      <c r="D7" s="45">
        <v>982.32</v>
      </c>
    </row>
    <row r="8" spans="1:9" x14ac:dyDescent="0.2">
      <c r="A8" s="27">
        <v>44914.777395833335</v>
      </c>
      <c r="B8" s="31" t="s">
        <v>472</v>
      </c>
      <c r="C8" s="45">
        <v>350</v>
      </c>
      <c r="D8" s="45">
        <v>337.4</v>
      </c>
    </row>
    <row r="9" spans="1:9" x14ac:dyDescent="0.2">
      <c r="A9" s="27">
        <v>44914.777488425927</v>
      </c>
      <c r="B9" s="31" t="s">
        <v>471</v>
      </c>
      <c r="C9" s="45">
        <v>100</v>
      </c>
      <c r="D9" s="45">
        <v>96.4</v>
      </c>
    </row>
    <row r="10" spans="1:9" x14ac:dyDescent="0.2">
      <c r="A10" s="27">
        <v>44914.777673611112</v>
      </c>
      <c r="B10" s="31" t="s">
        <v>470</v>
      </c>
      <c r="C10" s="45">
        <v>100</v>
      </c>
      <c r="D10" s="45">
        <v>96.4</v>
      </c>
    </row>
    <row r="11" spans="1:9" x14ac:dyDescent="0.2">
      <c r="A11" s="27">
        <v>44914.778252314813</v>
      </c>
      <c r="B11" s="31" t="s">
        <v>469</v>
      </c>
      <c r="C11" s="45">
        <v>100</v>
      </c>
      <c r="D11" s="45">
        <v>96.4</v>
      </c>
    </row>
    <row r="12" spans="1:9" x14ac:dyDescent="0.2">
      <c r="A12" s="27">
        <v>44914.778541666667</v>
      </c>
      <c r="B12" s="31" t="s">
        <v>468</v>
      </c>
      <c r="C12" s="45">
        <v>700</v>
      </c>
      <c r="D12" s="45">
        <v>674.8</v>
      </c>
    </row>
    <row r="13" spans="1:9" x14ac:dyDescent="0.2">
      <c r="A13" s="27">
        <v>44914.778611111113</v>
      </c>
      <c r="B13" s="31" t="s">
        <v>299</v>
      </c>
      <c r="C13" s="45">
        <v>200</v>
      </c>
      <c r="D13" s="45">
        <v>192.8</v>
      </c>
    </row>
    <row r="14" spans="1:9" x14ac:dyDescent="0.2">
      <c r="A14" s="27">
        <v>44914.778923611113</v>
      </c>
      <c r="B14" s="31" t="s">
        <v>467</v>
      </c>
      <c r="C14" s="45">
        <v>850</v>
      </c>
      <c r="D14" s="45">
        <v>819.4</v>
      </c>
    </row>
    <row r="15" spans="1:9" x14ac:dyDescent="0.2">
      <c r="A15" s="27">
        <v>44914.779374999998</v>
      </c>
      <c r="B15" s="31" t="s">
        <v>466</v>
      </c>
      <c r="C15" s="45">
        <v>350</v>
      </c>
      <c r="D15" s="45">
        <v>337.4</v>
      </c>
    </row>
    <row r="16" spans="1:9" x14ac:dyDescent="0.2">
      <c r="A16" s="27">
        <v>44914.780706018515</v>
      </c>
      <c r="B16" s="31" t="s">
        <v>465</v>
      </c>
      <c r="C16" s="45">
        <v>350</v>
      </c>
      <c r="D16" s="45">
        <v>337.4</v>
      </c>
    </row>
    <row r="17" spans="1:4" x14ac:dyDescent="0.2">
      <c r="A17" s="27">
        <v>44914.78125</v>
      </c>
      <c r="B17" s="31" t="s">
        <v>464</v>
      </c>
      <c r="C17" s="45">
        <v>500</v>
      </c>
      <c r="D17" s="45">
        <v>482</v>
      </c>
    </row>
    <row r="18" spans="1:4" x14ac:dyDescent="0.2">
      <c r="A18" s="27">
        <v>44914.821562500001</v>
      </c>
      <c r="B18" s="31" t="s">
        <v>463</v>
      </c>
      <c r="C18" s="45">
        <v>100</v>
      </c>
      <c r="D18" s="45">
        <v>96.4</v>
      </c>
    </row>
    <row r="19" spans="1:4" x14ac:dyDescent="0.2">
      <c r="A19" s="27">
        <v>44914.898495370369</v>
      </c>
      <c r="B19" s="31" t="s">
        <v>462</v>
      </c>
      <c r="C19" s="45">
        <v>500</v>
      </c>
      <c r="D19" s="45">
        <v>482</v>
      </c>
    </row>
    <row r="20" spans="1:4" x14ac:dyDescent="0.2">
      <c r="A20" s="27">
        <v>44914.898564814815</v>
      </c>
      <c r="B20" s="31" t="s">
        <v>461</v>
      </c>
      <c r="C20" s="45">
        <v>350</v>
      </c>
      <c r="D20" s="45">
        <v>337.4</v>
      </c>
    </row>
    <row r="21" spans="1:4" x14ac:dyDescent="0.2">
      <c r="A21" s="27">
        <v>44914.8987037037</v>
      </c>
      <c r="B21" s="31" t="s">
        <v>460</v>
      </c>
      <c r="C21" s="45">
        <v>350</v>
      </c>
      <c r="D21" s="45">
        <v>337.4</v>
      </c>
    </row>
    <row r="22" spans="1:4" x14ac:dyDescent="0.2">
      <c r="A22" s="27">
        <v>44914.898738425924</v>
      </c>
      <c r="B22" s="31" t="s">
        <v>459</v>
      </c>
      <c r="C22" s="45">
        <v>1000</v>
      </c>
      <c r="D22" s="45">
        <v>964</v>
      </c>
    </row>
    <row r="23" spans="1:4" x14ac:dyDescent="0.2">
      <c r="A23" s="27">
        <v>44914.898773148147</v>
      </c>
      <c r="B23" s="31" t="s">
        <v>458</v>
      </c>
      <c r="C23" s="45">
        <v>350</v>
      </c>
      <c r="D23" s="45">
        <v>337.4</v>
      </c>
    </row>
    <row r="24" spans="1:4" x14ac:dyDescent="0.2">
      <c r="A24" s="27">
        <v>44914.899444444447</v>
      </c>
      <c r="B24" s="31" t="s">
        <v>457</v>
      </c>
      <c r="C24" s="45">
        <v>350</v>
      </c>
      <c r="D24" s="45">
        <v>337.4</v>
      </c>
    </row>
    <row r="25" spans="1:4" x14ac:dyDescent="0.2">
      <c r="A25" s="27">
        <v>44914.899791666663</v>
      </c>
      <c r="B25" s="31" t="s">
        <v>456</v>
      </c>
      <c r="C25" s="45">
        <v>500</v>
      </c>
      <c r="D25" s="45">
        <v>482</v>
      </c>
    </row>
    <row r="26" spans="1:4" x14ac:dyDescent="0.2">
      <c r="A26" s="27">
        <v>44914.899976851855</v>
      </c>
      <c r="B26" s="31" t="s">
        <v>455</v>
      </c>
      <c r="C26" s="45">
        <v>500</v>
      </c>
      <c r="D26" s="45">
        <v>482</v>
      </c>
    </row>
    <row r="27" spans="1:4" x14ac:dyDescent="0.2">
      <c r="A27" s="27">
        <v>44914.900185185186</v>
      </c>
      <c r="B27" s="31" t="s">
        <v>453</v>
      </c>
      <c r="C27" s="45">
        <v>150</v>
      </c>
      <c r="D27" s="45">
        <v>144.6</v>
      </c>
    </row>
    <row r="28" spans="1:4" x14ac:dyDescent="0.2">
      <c r="A28" s="27">
        <v>44914.900185185186</v>
      </c>
      <c r="B28" s="31" t="s">
        <v>454</v>
      </c>
      <c r="C28" s="45">
        <v>500</v>
      </c>
      <c r="D28" s="45">
        <v>482</v>
      </c>
    </row>
    <row r="29" spans="1:4" x14ac:dyDescent="0.2">
      <c r="A29" s="27">
        <v>44914.900370370371</v>
      </c>
      <c r="B29" s="31" t="s">
        <v>452</v>
      </c>
      <c r="C29" s="45">
        <v>1000</v>
      </c>
      <c r="D29" s="45">
        <v>964</v>
      </c>
    </row>
    <row r="30" spans="1:4" x14ac:dyDescent="0.2">
      <c r="A30" s="27">
        <v>44914.900462962964</v>
      </c>
      <c r="B30" s="31" t="s">
        <v>451</v>
      </c>
      <c r="C30" s="45">
        <v>500</v>
      </c>
      <c r="D30" s="45">
        <v>482</v>
      </c>
    </row>
    <row r="31" spans="1:4" x14ac:dyDescent="0.2">
      <c r="A31" s="27">
        <v>44914.90053240741</v>
      </c>
      <c r="B31" s="31" t="s">
        <v>450</v>
      </c>
      <c r="C31" s="45">
        <v>350</v>
      </c>
      <c r="D31" s="45">
        <v>337.4</v>
      </c>
    </row>
    <row r="32" spans="1:4" x14ac:dyDescent="0.2">
      <c r="A32" s="27">
        <v>44914.900601851848</v>
      </c>
      <c r="B32" s="31" t="s">
        <v>449</v>
      </c>
      <c r="C32" s="45">
        <v>500</v>
      </c>
      <c r="D32" s="45">
        <v>482</v>
      </c>
    </row>
    <row r="33" spans="1:4" x14ac:dyDescent="0.2">
      <c r="A33" s="27">
        <v>44914.900659722225</v>
      </c>
      <c r="B33" s="31" t="s">
        <v>448</v>
      </c>
      <c r="C33" s="45">
        <v>100</v>
      </c>
      <c r="D33" s="45">
        <v>96.4</v>
      </c>
    </row>
    <row r="34" spans="1:4" x14ac:dyDescent="0.2">
      <c r="A34" s="27">
        <v>44914.900682870371</v>
      </c>
      <c r="B34" s="31" t="s">
        <v>447</v>
      </c>
      <c r="C34" s="45">
        <v>100</v>
      </c>
      <c r="D34" s="45">
        <v>96.4</v>
      </c>
    </row>
    <row r="35" spans="1:4" x14ac:dyDescent="0.2">
      <c r="A35" s="27">
        <v>44914.900752314818</v>
      </c>
      <c r="B35" s="31" t="s">
        <v>446</v>
      </c>
      <c r="C35" s="45">
        <v>500</v>
      </c>
      <c r="D35" s="45">
        <v>482</v>
      </c>
    </row>
    <row r="36" spans="1:4" x14ac:dyDescent="0.2">
      <c r="A36" s="27">
        <v>44914.900833333333</v>
      </c>
      <c r="B36" s="31" t="s">
        <v>445</v>
      </c>
      <c r="C36" s="45">
        <v>500</v>
      </c>
      <c r="D36" s="45">
        <v>482</v>
      </c>
    </row>
    <row r="37" spans="1:4" x14ac:dyDescent="0.2">
      <c r="A37" s="27">
        <v>44914.900856481479</v>
      </c>
      <c r="B37" s="31" t="s">
        <v>444</v>
      </c>
      <c r="C37" s="45">
        <v>350</v>
      </c>
      <c r="D37" s="45">
        <v>337.4</v>
      </c>
    </row>
    <row r="38" spans="1:4" x14ac:dyDescent="0.2">
      <c r="A38" s="27">
        <v>44914.900891203702</v>
      </c>
      <c r="B38" s="31" t="s">
        <v>443</v>
      </c>
      <c r="C38" s="45">
        <v>1000</v>
      </c>
      <c r="D38" s="45">
        <v>964</v>
      </c>
    </row>
    <row r="39" spans="1:4" x14ac:dyDescent="0.2">
      <c r="A39" s="27">
        <v>44914.901018518518</v>
      </c>
      <c r="B39" s="31" t="s">
        <v>442</v>
      </c>
      <c r="C39" s="45">
        <v>200</v>
      </c>
      <c r="D39" s="45">
        <v>192.8</v>
      </c>
    </row>
    <row r="40" spans="1:4" x14ac:dyDescent="0.2">
      <c r="A40" s="27">
        <v>44914.901365740741</v>
      </c>
      <c r="B40" s="31" t="s">
        <v>441</v>
      </c>
      <c r="C40" s="45">
        <v>350</v>
      </c>
      <c r="D40" s="45">
        <v>337.4</v>
      </c>
    </row>
    <row r="41" spans="1:4" x14ac:dyDescent="0.2">
      <c r="A41" s="27">
        <v>44914.901597222219</v>
      </c>
      <c r="B41" s="31" t="s">
        <v>440</v>
      </c>
      <c r="C41" s="45">
        <v>350</v>
      </c>
      <c r="D41" s="45">
        <v>337.4</v>
      </c>
    </row>
    <row r="42" spans="1:4" x14ac:dyDescent="0.2">
      <c r="A42" s="27">
        <v>44914.901736111111</v>
      </c>
      <c r="B42" s="31" t="s">
        <v>439</v>
      </c>
      <c r="C42" s="45">
        <v>500</v>
      </c>
      <c r="D42" s="45">
        <v>482</v>
      </c>
    </row>
    <row r="43" spans="1:4" x14ac:dyDescent="0.2">
      <c r="A43" s="27">
        <v>44914.901979166665</v>
      </c>
      <c r="B43" s="31" t="s">
        <v>436</v>
      </c>
      <c r="C43" s="45">
        <v>350</v>
      </c>
      <c r="D43" s="45">
        <v>337.4</v>
      </c>
    </row>
    <row r="44" spans="1:4" x14ac:dyDescent="0.2">
      <c r="A44" s="27">
        <v>44914.901990740742</v>
      </c>
      <c r="B44" s="31" t="s">
        <v>438</v>
      </c>
      <c r="C44" s="45">
        <v>350</v>
      </c>
      <c r="D44" s="45">
        <v>337.4</v>
      </c>
    </row>
    <row r="45" spans="1:4" x14ac:dyDescent="0.2">
      <c r="A45" s="27">
        <v>44914.902002314811</v>
      </c>
      <c r="B45" s="31" t="s">
        <v>437</v>
      </c>
      <c r="C45" s="45">
        <v>500</v>
      </c>
      <c r="D45" s="45">
        <v>482</v>
      </c>
    </row>
    <row r="46" spans="1:4" x14ac:dyDescent="0.2">
      <c r="A46" s="27">
        <v>44914.902199074073</v>
      </c>
      <c r="B46" s="31" t="s">
        <v>435</v>
      </c>
      <c r="C46" s="45">
        <v>350</v>
      </c>
      <c r="D46" s="45">
        <v>337.4</v>
      </c>
    </row>
    <row r="47" spans="1:4" x14ac:dyDescent="0.2">
      <c r="A47" s="27">
        <v>44914.903923611113</v>
      </c>
      <c r="B47" s="31" t="s">
        <v>434</v>
      </c>
      <c r="C47" s="45">
        <v>100</v>
      </c>
      <c r="D47" s="45">
        <v>96.4</v>
      </c>
    </row>
    <row r="48" spans="1:4" x14ac:dyDescent="0.2">
      <c r="A48" s="27">
        <v>44914.904629629629</v>
      </c>
      <c r="B48" s="31" t="s">
        <v>433</v>
      </c>
      <c r="C48" s="45">
        <v>750</v>
      </c>
      <c r="D48" s="45">
        <v>723</v>
      </c>
    </row>
    <row r="49" spans="1:4" x14ac:dyDescent="0.2">
      <c r="A49" s="27">
        <v>44914.907476851855</v>
      </c>
      <c r="B49" s="31" t="s">
        <v>431</v>
      </c>
      <c r="C49" s="45">
        <v>150</v>
      </c>
      <c r="D49" s="45">
        <v>144.6</v>
      </c>
    </row>
    <row r="50" spans="1:4" x14ac:dyDescent="0.2">
      <c r="A50" s="27">
        <v>44914.909745370373</v>
      </c>
      <c r="B50" s="31" t="s">
        <v>430</v>
      </c>
      <c r="C50" s="45">
        <v>100</v>
      </c>
      <c r="D50" s="45">
        <v>96.4</v>
      </c>
    </row>
    <row r="51" spans="1:4" x14ac:dyDescent="0.2">
      <c r="A51" s="27">
        <v>44914.91034722222</v>
      </c>
      <c r="B51" s="31" t="s">
        <v>429</v>
      </c>
      <c r="C51" s="45">
        <v>1000</v>
      </c>
      <c r="D51" s="45">
        <v>964</v>
      </c>
    </row>
    <row r="52" spans="1:4" x14ac:dyDescent="0.2">
      <c r="A52" s="27">
        <v>44914.914606481485</v>
      </c>
      <c r="B52" s="31" t="s">
        <v>428</v>
      </c>
      <c r="C52" s="45">
        <v>150</v>
      </c>
      <c r="D52" s="45">
        <v>144.6</v>
      </c>
    </row>
    <row r="53" spans="1:4" x14ac:dyDescent="0.2">
      <c r="A53" s="27">
        <v>44914.941365740742</v>
      </c>
      <c r="B53" s="31" t="s">
        <v>427</v>
      </c>
      <c r="C53" s="45">
        <v>350</v>
      </c>
      <c r="D53" s="45">
        <v>337.4</v>
      </c>
    </row>
    <row r="54" spans="1:4" x14ac:dyDescent="0.2">
      <c r="A54" s="27">
        <v>44915.389236111114</v>
      </c>
      <c r="B54" s="31" t="s">
        <v>426</v>
      </c>
      <c r="C54" s="45">
        <v>200</v>
      </c>
      <c r="D54" s="45">
        <v>192.8</v>
      </c>
    </row>
    <row r="55" spans="1:4" x14ac:dyDescent="0.2">
      <c r="A55" s="27">
        <v>44915.616041666668</v>
      </c>
      <c r="B55" s="31" t="s">
        <v>425</v>
      </c>
      <c r="C55" s="45">
        <v>200</v>
      </c>
      <c r="D55" s="45">
        <v>192.8</v>
      </c>
    </row>
    <row r="56" spans="1:4" x14ac:dyDescent="0.2">
      <c r="A56" s="27">
        <v>44915.695625</v>
      </c>
      <c r="B56" s="31" t="s">
        <v>424</v>
      </c>
      <c r="C56" s="45">
        <v>350</v>
      </c>
      <c r="D56" s="45">
        <v>337.4</v>
      </c>
    </row>
    <row r="57" spans="1:4" x14ac:dyDescent="0.2">
      <c r="A57" s="27">
        <v>44915.731608796297</v>
      </c>
      <c r="B57" s="31" t="s">
        <v>423</v>
      </c>
      <c r="C57" s="45">
        <v>300</v>
      </c>
      <c r="D57" s="45">
        <v>289.2</v>
      </c>
    </row>
    <row r="58" spans="1:4" x14ac:dyDescent="0.2">
      <c r="A58" s="27">
        <v>44915.731712962966</v>
      </c>
      <c r="B58" s="31" t="s">
        <v>422</v>
      </c>
      <c r="C58" s="45">
        <v>200</v>
      </c>
      <c r="D58" s="45">
        <v>192.8</v>
      </c>
    </row>
    <row r="59" spans="1:4" x14ac:dyDescent="0.2">
      <c r="A59" s="27">
        <v>44915.732777777775</v>
      </c>
      <c r="B59" s="31" t="s">
        <v>421</v>
      </c>
      <c r="C59" s="45">
        <v>100</v>
      </c>
      <c r="D59" s="45">
        <v>96.4</v>
      </c>
    </row>
    <row r="60" spans="1:4" x14ac:dyDescent="0.2">
      <c r="A60" s="27">
        <v>44915.749791666669</v>
      </c>
      <c r="B60" s="31" t="s">
        <v>420</v>
      </c>
      <c r="C60" s="45">
        <v>350</v>
      </c>
      <c r="D60" s="45">
        <v>337.4</v>
      </c>
    </row>
    <row r="61" spans="1:4" x14ac:dyDescent="0.2">
      <c r="A61" s="27">
        <v>44915.813761574071</v>
      </c>
      <c r="B61" s="31" t="s">
        <v>419</v>
      </c>
      <c r="C61" s="45">
        <v>500</v>
      </c>
      <c r="D61" s="45">
        <v>482</v>
      </c>
    </row>
    <row r="62" spans="1:4" x14ac:dyDescent="0.2">
      <c r="A62" s="27">
        <v>44915.813935185186</v>
      </c>
      <c r="B62" s="31" t="s">
        <v>418</v>
      </c>
      <c r="C62" s="45">
        <v>100</v>
      </c>
      <c r="D62" s="45">
        <v>96.4</v>
      </c>
    </row>
    <row r="63" spans="1:4" x14ac:dyDescent="0.2">
      <c r="A63" s="27">
        <v>44915.815358796295</v>
      </c>
      <c r="B63" s="31" t="s">
        <v>417</v>
      </c>
      <c r="C63" s="45">
        <v>100</v>
      </c>
      <c r="D63" s="45">
        <v>96.4</v>
      </c>
    </row>
    <row r="64" spans="1:4" x14ac:dyDescent="0.2">
      <c r="A64" s="27">
        <v>44915.818981481483</v>
      </c>
      <c r="B64" s="31" t="s">
        <v>416</v>
      </c>
      <c r="C64" s="45">
        <v>100</v>
      </c>
      <c r="D64" s="45">
        <v>96.4</v>
      </c>
    </row>
    <row r="65" spans="1:4" x14ac:dyDescent="0.2">
      <c r="A65" s="27">
        <v>44921.547326388885</v>
      </c>
      <c r="B65" s="31" t="s">
        <v>2445</v>
      </c>
      <c r="C65" s="45">
        <v>300</v>
      </c>
      <c r="D65" s="45">
        <v>291.14999999999998</v>
      </c>
    </row>
    <row r="66" spans="1:4" x14ac:dyDescent="0.2">
      <c r="A66" s="27">
        <v>44921.633819444447</v>
      </c>
      <c r="B66" s="31" t="s">
        <v>2444</v>
      </c>
      <c r="C66" s="45">
        <v>200</v>
      </c>
      <c r="D66" s="45">
        <v>194.1</v>
      </c>
    </row>
    <row r="67" spans="1:4" x14ac:dyDescent="0.2">
      <c r="A67" s="27">
        <v>44921.648020833331</v>
      </c>
      <c r="B67" s="31" t="s">
        <v>2443</v>
      </c>
      <c r="C67" s="45">
        <v>150</v>
      </c>
      <c r="D67" s="45">
        <v>145.57</v>
      </c>
    </row>
    <row r="68" spans="1:4" x14ac:dyDescent="0.2">
      <c r="A68" s="27">
        <v>44921.652962962966</v>
      </c>
      <c r="B68" s="31" t="s">
        <v>2442</v>
      </c>
      <c r="C68" s="45">
        <v>50</v>
      </c>
      <c r="D68" s="45">
        <v>48.52</v>
      </c>
    </row>
    <row r="69" spans="1:4" x14ac:dyDescent="0.2">
      <c r="A69" s="27">
        <v>44921.653553240743</v>
      </c>
      <c r="B69" s="31" t="s">
        <v>2441</v>
      </c>
      <c r="C69" s="45">
        <v>150</v>
      </c>
      <c r="D69" s="45">
        <v>145.57</v>
      </c>
    </row>
    <row r="70" spans="1:4" x14ac:dyDescent="0.2">
      <c r="A70" s="27">
        <v>44921.65483796296</v>
      </c>
      <c r="B70" s="31" t="s">
        <v>2440</v>
      </c>
      <c r="C70" s="45">
        <v>150</v>
      </c>
      <c r="D70" s="45">
        <v>145.57</v>
      </c>
    </row>
    <row r="71" spans="1:4" x14ac:dyDescent="0.2">
      <c r="A71" s="27">
        <v>44921.676550925928</v>
      </c>
      <c r="B71" s="31" t="s">
        <v>2439</v>
      </c>
      <c r="C71" s="45">
        <v>250</v>
      </c>
      <c r="D71" s="45">
        <v>242.62</v>
      </c>
    </row>
    <row r="72" spans="1:4" x14ac:dyDescent="0.2">
      <c r="A72" s="27">
        <v>44921.735520833332</v>
      </c>
      <c r="B72" s="31" t="s">
        <v>2438</v>
      </c>
      <c r="C72" s="45">
        <v>100</v>
      </c>
      <c r="D72" s="45">
        <v>97.05</v>
      </c>
    </row>
    <row r="73" spans="1:4" x14ac:dyDescent="0.2">
      <c r="A73" s="27">
        <v>44921.735613425924</v>
      </c>
      <c r="B73" s="31" t="s">
        <v>2203</v>
      </c>
      <c r="C73" s="45">
        <v>500</v>
      </c>
      <c r="D73" s="45">
        <v>485.25</v>
      </c>
    </row>
    <row r="74" spans="1:4" x14ac:dyDescent="0.2">
      <c r="A74" s="27">
        <v>44921.735960648148</v>
      </c>
      <c r="B74" s="31" t="s">
        <v>690</v>
      </c>
      <c r="C74" s="45">
        <v>300</v>
      </c>
      <c r="D74" s="45">
        <v>291.14999999999998</v>
      </c>
    </row>
    <row r="75" spans="1:4" x14ac:dyDescent="0.2">
      <c r="A75" s="27">
        <v>44921.739328703705</v>
      </c>
      <c r="B75" s="31" t="s">
        <v>2437</v>
      </c>
      <c r="C75" s="45">
        <v>300</v>
      </c>
      <c r="D75" s="45">
        <v>291.14999999999998</v>
      </c>
    </row>
    <row r="76" spans="1:4" x14ac:dyDescent="0.2">
      <c r="A76" s="27">
        <v>44921.739849537036</v>
      </c>
      <c r="B76" s="31" t="s">
        <v>2436</v>
      </c>
      <c r="C76" s="45">
        <v>150</v>
      </c>
      <c r="D76" s="45">
        <v>145.57</v>
      </c>
    </row>
    <row r="77" spans="1:4" x14ac:dyDescent="0.2">
      <c r="A77" s="27">
        <v>44921.758206018516</v>
      </c>
      <c r="B77" s="31" t="s">
        <v>2435</v>
      </c>
      <c r="C77" s="45">
        <v>380</v>
      </c>
      <c r="D77" s="45">
        <v>368.79</v>
      </c>
    </row>
    <row r="78" spans="1:4" x14ac:dyDescent="0.2">
      <c r="A78" s="27">
        <v>44921.778541666667</v>
      </c>
      <c r="B78" s="31" t="s">
        <v>2434</v>
      </c>
      <c r="C78" s="45">
        <v>100</v>
      </c>
      <c r="D78" s="45">
        <v>97.05</v>
      </c>
    </row>
    <row r="79" spans="1:4" x14ac:dyDescent="0.2">
      <c r="A79" s="27">
        <v>44921.799895833334</v>
      </c>
      <c r="B79" s="31" t="s">
        <v>2433</v>
      </c>
      <c r="C79" s="45">
        <v>200</v>
      </c>
      <c r="D79" s="45">
        <v>194.1</v>
      </c>
    </row>
    <row r="80" spans="1:4" x14ac:dyDescent="0.2">
      <c r="A80" s="27">
        <v>44921.818981481483</v>
      </c>
      <c r="B80" s="31" t="s">
        <v>2432</v>
      </c>
      <c r="C80" s="45">
        <v>300</v>
      </c>
      <c r="D80" s="45">
        <v>291.14999999999998</v>
      </c>
    </row>
    <row r="81" spans="1:4" x14ac:dyDescent="0.2">
      <c r="A81" s="27">
        <v>44921.819039351853</v>
      </c>
      <c r="B81" s="31" t="s">
        <v>2431</v>
      </c>
      <c r="C81" s="45">
        <v>500</v>
      </c>
      <c r="D81" s="45">
        <v>485.25</v>
      </c>
    </row>
    <row r="82" spans="1:4" x14ac:dyDescent="0.2">
      <c r="A82" s="27">
        <v>44921.819143518522</v>
      </c>
      <c r="B82" s="31" t="s">
        <v>2430</v>
      </c>
      <c r="C82" s="45">
        <v>150</v>
      </c>
      <c r="D82" s="45">
        <v>145.57</v>
      </c>
    </row>
    <row r="83" spans="1:4" x14ac:dyDescent="0.2">
      <c r="A83" s="27">
        <v>44921.819166666668</v>
      </c>
      <c r="B83" s="31" t="s">
        <v>2428</v>
      </c>
      <c r="C83" s="45">
        <v>100</v>
      </c>
      <c r="D83" s="45">
        <v>97.05</v>
      </c>
    </row>
    <row r="84" spans="1:4" x14ac:dyDescent="0.2">
      <c r="A84" s="27">
        <v>44921.819166666668</v>
      </c>
      <c r="B84" s="31" t="s">
        <v>2429</v>
      </c>
      <c r="C84" s="45">
        <v>500</v>
      </c>
      <c r="D84" s="45">
        <v>485.25</v>
      </c>
    </row>
    <row r="85" spans="1:4" x14ac:dyDescent="0.2">
      <c r="A85" s="27">
        <v>44921.819212962961</v>
      </c>
      <c r="B85" s="31" t="s">
        <v>2427</v>
      </c>
      <c r="C85" s="45">
        <v>150</v>
      </c>
      <c r="D85" s="45">
        <v>145.57</v>
      </c>
    </row>
    <row r="86" spans="1:4" x14ac:dyDescent="0.2">
      <c r="A86" s="27">
        <v>44921.819224537037</v>
      </c>
      <c r="B86" s="31" t="s">
        <v>2426</v>
      </c>
      <c r="C86" s="45">
        <v>150</v>
      </c>
      <c r="D86" s="45">
        <v>145.57</v>
      </c>
    </row>
    <row r="87" spans="1:4" x14ac:dyDescent="0.2">
      <c r="A87" s="27">
        <v>44921.81927083333</v>
      </c>
      <c r="B87" s="31" t="s">
        <v>2425</v>
      </c>
      <c r="C87" s="45">
        <v>250</v>
      </c>
      <c r="D87" s="45">
        <v>242.62</v>
      </c>
    </row>
    <row r="88" spans="1:4" x14ac:dyDescent="0.2">
      <c r="A88" s="27">
        <v>44921.819340277776</v>
      </c>
      <c r="B88" s="31" t="s">
        <v>2424</v>
      </c>
      <c r="C88" s="45">
        <v>150</v>
      </c>
      <c r="D88" s="45">
        <v>145.57</v>
      </c>
    </row>
    <row r="89" spans="1:4" x14ac:dyDescent="0.2">
      <c r="A89" s="27">
        <v>44921.819351851853</v>
      </c>
      <c r="B89" s="31" t="s">
        <v>2423</v>
      </c>
      <c r="C89" s="45">
        <v>500</v>
      </c>
      <c r="D89" s="45">
        <v>485.25</v>
      </c>
    </row>
    <row r="90" spans="1:4" x14ac:dyDescent="0.2">
      <c r="A90" s="27">
        <v>44921.819537037038</v>
      </c>
      <c r="B90" s="31" t="s">
        <v>2422</v>
      </c>
      <c r="C90" s="45">
        <v>150</v>
      </c>
      <c r="D90" s="45">
        <v>145.57</v>
      </c>
    </row>
    <row r="91" spans="1:4" x14ac:dyDescent="0.2">
      <c r="A91" s="27">
        <v>44921.819548611114</v>
      </c>
      <c r="B91" s="31" t="s">
        <v>2421</v>
      </c>
      <c r="C91" s="45">
        <v>100</v>
      </c>
      <c r="D91" s="45">
        <v>97.05</v>
      </c>
    </row>
    <row r="92" spans="1:4" x14ac:dyDescent="0.2">
      <c r="A92" s="27">
        <v>44921.820925925924</v>
      </c>
      <c r="B92" s="31" t="s">
        <v>2420</v>
      </c>
      <c r="C92" s="45">
        <v>250</v>
      </c>
      <c r="D92" s="45">
        <v>242.62</v>
      </c>
    </row>
    <row r="93" spans="1:4" x14ac:dyDescent="0.2">
      <c r="A93" s="27">
        <v>44921.821469907409</v>
      </c>
      <c r="B93" s="31" t="s">
        <v>2419</v>
      </c>
      <c r="C93" s="45">
        <v>250</v>
      </c>
      <c r="D93" s="45">
        <v>242.62</v>
      </c>
    </row>
    <row r="94" spans="1:4" x14ac:dyDescent="0.2">
      <c r="A94" s="27">
        <v>44921.822395833333</v>
      </c>
      <c r="B94" s="31" t="s">
        <v>2418</v>
      </c>
      <c r="C94" s="45">
        <v>150</v>
      </c>
      <c r="D94" s="45">
        <v>145.57</v>
      </c>
    </row>
    <row r="95" spans="1:4" x14ac:dyDescent="0.2">
      <c r="A95" s="27">
        <v>44921.822453703702</v>
      </c>
      <c r="B95" s="31" t="s">
        <v>2417</v>
      </c>
      <c r="C95" s="45">
        <v>150</v>
      </c>
      <c r="D95" s="45">
        <v>145.57</v>
      </c>
    </row>
    <row r="96" spans="1:4" x14ac:dyDescent="0.2">
      <c r="A96" s="27">
        <v>44921.822581018518</v>
      </c>
      <c r="B96" s="31" t="s">
        <v>2416</v>
      </c>
      <c r="C96" s="45">
        <v>10</v>
      </c>
      <c r="D96" s="45">
        <v>9.6999999999999993</v>
      </c>
    </row>
    <row r="97" spans="1:4" x14ac:dyDescent="0.2">
      <c r="A97" s="27">
        <v>44921.822824074072</v>
      </c>
      <c r="B97" s="31" t="s">
        <v>2415</v>
      </c>
      <c r="C97" s="45">
        <v>150</v>
      </c>
      <c r="D97" s="45">
        <v>145.57</v>
      </c>
    </row>
    <row r="98" spans="1:4" x14ac:dyDescent="0.2">
      <c r="A98" s="27">
        <v>44921.823680555557</v>
      </c>
      <c r="B98" s="31" t="s">
        <v>2414</v>
      </c>
      <c r="C98" s="45">
        <v>100</v>
      </c>
      <c r="D98" s="45">
        <v>97.05</v>
      </c>
    </row>
    <row r="99" spans="1:4" x14ac:dyDescent="0.2">
      <c r="A99" s="27">
        <v>44921.823784722219</v>
      </c>
      <c r="B99" s="31" t="s">
        <v>2413</v>
      </c>
      <c r="C99" s="45">
        <v>200</v>
      </c>
      <c r="D99" s="45">
        <v>194.1</v>
      </c>
    </row>
    <row r="100" spans="1:4" x14ac:dyDescent="0.2">
      <c r="A100" s="27">
        <v>44921.841574074075</v>
      </c>
      <c r="B100" s="31" t="s">
        <v>2412</v>
      </c>
      <c r="C100" s="45">
        <v>300</v>
      </c>
      <c r="D100" s="45">
        <v>291.14999999999998</v>
      </c>
    </row>
    <row r="101" spans="1:4" x14ac:dyDescent="0.2">
      <c r="A101" s="27">
        <v>44921.841747685183</v>
      </c>
      <c r="B101" s="31" t="s">
        <v>2411</v>
      </c>
      <c r="C101" s="45">
        <v>500</v>
      </c>
      <c r="D101" s="45">
        <v>485.25</v>
      </c>
    </row>
    <row r="102" spans="1:4" x14ac:dyDescent="0.2">
      <c r="A102" s="27">
        <v>44921.841770833336</v>
      </c>
      <c r="B102" s="31" t="s">
        <v>2410</v>
      </c>
      <c r="C102" s="45">
        <v>100</v>
      </c>
      <c r="D102" s="45">
        <v>97.05</v>
      </c>
    </row>
    <row r="103" spans="1:4" x14ac:dyDescent="0.2">
      <c r="A103" s="27">
        <v>44921.841805555552</v>
      </c>
      <c r="B103" s="31" t="s">
        <v>2409</v>
      </c>
      <c r="C103" s="45">
        <v>40</v>
      </c>
      <c r="D103" s="45">
        <v>38.82</v>
      </c>
    </row>
    <row r="104" spans="1:4" x14ac:dyDescent="0.2">
      <c r="A104" s="27">
        <v>44921.841967592591</v>
      </c>
      <c r="B104" s="31" t="s">
        <v>2408</v>
      </c>
      <c r="C104" s="45">
        <v>500</v>
      </c>
      <c r="D104" s="45">
        <v>485.25</v>
      </c>
    </row>
    <row r="105" spans="1:4" x14ac:dyDescent="0.2">
      <c r="A105" s="27">
        <v>44921.851423611108</v>
      </c>
      <c r="B105" s="31" t="s">
        <v>2407</v>
      </c>
      <c r="C105" s="45">
        <v>500</v>
      </c>
      <c r="D105" s="45">
        <v>485.25</v>
      </c>
    </row>
    <row r="106" spans="1:4" x14ac:dyDescent="0.2">
      <c r="A106" s="27">
        <v>44921.8515162037</v>
      </c>
      <c r="B106" s="31" t="s">
        <v>2406</v>
      </c>
      <c r="C106" s="45">
        <v>500</v>
      </c>
      <c r="D106" s="45">
        <v>485.25</v>
      </c>
    </row>
    <row r="107" spans="1:4" x14ac:dyDescent="0.2">
      <c r="A107" s="27">
        <v>44921.8516087963</v>
      </c>
      <c r="B107" s="31" t="s">
        <v>2405</v>
      </c>
      <c r="C107" s="45">
        <v>300</v>
      </c>
      <c r="D107" s="45">
        <v>291.14999999999998</v>
      </c>
    </row>
    <row r="108" spans="1:4" x14ac:dyDescent="0.2">
      <c r="A108" s="27">
        <v>44921.852048611108</v>
      </c>
      <c r="B108" s="31" t="s">
        <v>2404</v>
      </c>
      <c r="C108" s="45">
        <v>300</v>
      </c>
      <c r="D108" s="45">
        <v>291.14999999999998</v>
      </c>
    </row>
    <row r="109" spans="1:4" x14ac:dyDescent="0.2">
      <c r="A109" s="27">
        <v>44921.852280092593</v>
      </c>
      <c r="B109" s="31" t="s">
        <v>2403</v>
      </c>
      <c r="C109" s="45">
        <v>100</v>
      </c>
      <c r="D109" s="45">
        <v>97.05</v>
      </c>
    </row>
    <row r="110" spans="1:4" x14ac:dyDescent="0.2">
      <c r="A110" s="27">
        <v>44921.853993055556</v>
      </c>
      <c r="B110" s="31" t="s">
        <v>2402</v>
      </c>
      <c r="C110" s="45">
        <v>300</v>
      </c>
      <c r="D110" s="45">
        <v>291.14999999999998</v>
      </c>
    </row>
    <row r="111" spans="1:4" x14ac:dyDescent="0.2">
      <c r="A111" s="27">
        <v>44921.882951388892</v>
      </c>
      <c r="B111" s="31" t="s">
        <v>2401</v>
      </c>
      <c r="C111" s="45">
        <v>500</v>
      </c>
      <c r="D111" s="45">
        <v>485.25</v>
      </c>
    </row>
    <row r="112" spans="1:4" x14ac:dyDescent="0.2">
      <c r="A112" s="27">
        <v>44921.884363425925</v>
      </c>
      <c r="B112" s="31" t="s">
        <v>2400</v>
      </c>
      <c r="C112" s="45">
        <v>200</v>
      </c>
      <c r="D112" s="45">
        <v>194.1</v>
      </c>
    </row>
    <row r="113" spans="1:4" x14ac:dyDescent="0.2">
      <c r="A113" s="27">
        <v>44921.924791666665</v>
      </c>
      <c r="B113" s="31" t="s">
        <v>2399</v>
      </c>
      <c r="C113" s="45">
        <v>300</v>
      </c>
      <c r="D113" s="45">
        <v>291.14999999999998</v>
      </c>
    </row>
    <row r="114" spans="1:4" x14ac:dyDescent="0.2">
      <c r="A114" s="27">
        <v>44921.924803240741</v>
      </c>
      <c r="B114" s="31" t="s">
        <v>2398</v>
      </c>
      <c r="C114" s="45">
        <v>500</v>
      </c>
      <c r="D114" s="45">
        <v>485.25</v>
      </c>
    </row>
    <row r="115" spans="1:4" x14ac:dyDescent="0.2">
      <c r="A115" s="27">
        <v>44921.924907407411</v>
      </c>
      <c r="B115" s="31" t="s">
        <v>2099</v>
      </c>
      <c r="C115" s="45">
        <v>300</v>
      </c>
      <c r="D115" s="45">
        <v>291.14999999999998</v>
      </c>
    </row>
    <row r="116" spans="1:4" x14ac:dyDescent="0.2">
      <c r="A116" s="27">
        <v>44921.924930555557</v>
      </c>
      <c r="B116" s="31" t="s">
        <v>2397</v>
      </c>
      <c r="C116" s="45">
        <v>150</v>
      </c>
      <c r="D116" s="45">
        <v>145.57</v>
      </c>
    </row>
    <row r="117" spans="1:4" x14ac:dyDescent="0.2">
      <c r="A117" s="27">
        <v>44921.924942129626</v>
      </c>
      <c r="B117" s="31" t="s">
        <v>2396</v>
      </c>
      <c r="C117" s="45">
        <v>300</v>
      </c>
      <c r="D117" s="45">
        <v>291.14999999999998</v>
      </c>
    </row>
    <row r="118" spans="1:4" x14ac:dyDescent="0.2">
      <c r="A118" s="27">
        <v>44921.924976851849</v>
      </c>
      <c r="B118" s="31" t="s">
        <v>2395</v>
      </c>
      <c r="C118" s="45">
        <v>1000</v>
      </c>
      <c r="D118" s="45">
        <v>970.5</v>
      </c>
    </row>
    <row r="119" spans="1:4" x14ac:dyDescent="0.2">
      <c r="A119" s="27">
        <v>44921.924988425926</v>
      </c>
      <c r="B119" s="31" t="s">
        <v>2299</v>
      </c>
      <c r="C119" s="45">
        <v>300</v>
      </c>
      <c r="D119" s="45">
        <v>291.14999999999998</v>
      </c>
    </row>
    <row r="120" spans="1:4" x14ac:dyDescent="0.2">
      <c r="A120" s="27">
        <v>44921.925034722219</v>
      </c>
      <c r="B120" s="31" t="s">
        <v>2394</v>
      </c>
      <c r="C120" s="45">
        <v>500</v>
      </c>
      <c r="D120" s="45">
        <v>485.25</v>
      </c>
    </row>
    <row r="121" spans="1:4" x14ac:dyDescent="0.2">
      <c r="A121" s="27">
        <v>44921.925069444442</v>
      </c>
      <c r="B121" s="31" t="s">
        <v>2393</v>
      </c>
      <c r="C121" s="45">
        <v>100</v>
      </c>
      <c r="D121" s="45">
        <v>97.05</v>
      </c>
    </row>
    <row r="122" spans="1:4" x14ac:dyDescent="0.2">
      <c r="A122" s="27">
        <v>44921.925162037034</v>
      </c>
      <c r="B122" s="31" t="s">
        <v>2392</v>
      </c>
      <c r="C122" s="45">
        <v>500</v>
      </c>
      <c r="D122" s="45">
        <v>485.25</v>
      </c>
    </row>
    <row r="123" spans="1:4" x14ac:dyDescent="0.2">
      <c r="A123" s="27">
        <v>44921.92528935185</v>
      </c>
      <c r="B123" s="31" t="s">
        <v>2391</v>
      </c>
      <c r="C123" s="45">
        <v>500</v>
      </c>
      <c r="D123" s="45">
        <v>485.25</v>
      </c>
    </row>
    <row r="124" spans="1:4" x14ac:dyDescent="0.2">
      <c r="A124" s="27">
        <v>44921.925543981481</v>
      </c>
      <c r="B124" s="31" t="s">
        <v>2390</v>
      </c>
      <c r="C124" s="45">
        <v>100</v>
      </c>
      <c r="D124" s="45">
        <v>97.05</v>
      </c>
    </row>
    <row r="125" spans="1:4" x14ac:dyDescent="0.2">
      <c r="A125" s="27">
        <v>44921.925578703704</v>
      </c>
      <c r="B125" s="31" t="s">
        <v>2389</v>
      </c>
      <c r="C125" s="45">
        <v>300</v>
      </c>
      <c r="D125" s="45">
        <v>291.14999999999998</v>
      </c>
    </row>
    <row r="126" spans="1:4" x14ac:dyDescent="0.2">
      <c r="A126" s="27">
        <v>44921.925671296296</v>
      </c>
      <c r="B126" s="31" t="s">
        <v>2388</v>
      </c>
      <c r="C126" s="45">
        <v>200</v>
      </c>
      <c r="D126" s="45">
        <v>194.1</v>
      </c>
    </row>
    <row r="127" spans="1:4" x14ac:dyDescent="0.2">
      <c r="A127" s="27">
        <v>44921.925868055558</v>
      </c>
      <c r="B127" s="31" t="s">
        <v>2387</v>
      </c>
      <c r="C127" s="45">
        <v>100</v>
      </c>
      <c r="D127" s="45">
        <v>97.05</v>
      </c>
    </row>
    <row r="128" spans="1:4" x14ac:dyDescent="0.2">
      <c r="A128" s="27">
        <v>44921.925868055558</v>
      </c>
      <c r="B128" s="31" t="s">
        <v>2386</v>
      </c>
      <c r="C128" s="45">
        <v>200</v>
      </c>
      <c r="D128" s="45">
        <v>194.1</v>
      </c>
    </row>
    <row r="129" spans="1:4" x14ac:dyDescent="0.2">
      <c r="A129" s="27">
        <v>44921.926030092596</v>
      </c>
      <c r="B129" s="31" t="s">
        <v>2385</v>
      </c>
      <c r="C129" s="45">
        <v>500</v>
      </c>
      <c r="D129" s="45">
        <v>485.25</v>
      </c>
    </row>
    <row r="130" spans="1:4" x14ac:dyDescent="0.2">
      <c r="A130" s="27">
        <v>44921.926851851851</v>
      </c>
      <c r="B130" s="31" t="s">
        <v>2384</v>
      </c>
      <c r="C130" s="45">
        <v>200</v>
      </c>
      <c r="D130" s="45">
        <v>194.1</v>
      </c>
    </row>
    <row r="131" spans="1:4" x14ac:dyDescent="0.2">
      <c r="A131" s="27">
        <v>44921.927152777775</v>
      </c>
      <c r="B131" s="31" t="s">
        <v>2383</v>
      </c>
      <c r="C131" s="45">
        <v>300</v>
      </c>
      <c r="D131" s="45">
        <v>291.14999999999998</v>
      </c>
    </row>
    <row r="132" spans="1:4" x14ac:dyDescent="0.2">
      <c r="A132" s="27">
        <v>44921.966192129628</v>
      </c>
      <c r="B132" s="31" t="s">
        <v>2382</v>
      </c>
      <c r="C132" s="45">
        <v>150</v>
      </c>
      <c r="D132" s="45">
        <v>145.57</v>
      </c>
    </row>
    <row r="133" spans="1:4" x14ac:dyDescent="0.2">
      <c r="A133" s="27">
        <v>44921.966192129628</v>
      </c>
      <c r="B133" s="31" t="s">
        <v>2381</v>
      </c>
      <c r="C133" s="45">
        <v>1000</v>
      </c>
      <c r="D133" s="45">
        <v>970.5</v>
      </c>
    </row>
    <row r="134" spans="1:4" x14ac:dyDescent="0.2">
      <c r="A134" s="27">
        <v>44921.966504629629</v>
      </c>
      <c r="B134" s="31" t="s">
        <v>2255</v>
      </c>
      <c r="C134" s="45">
        <v>100</v>
      </c>
      <c r="D134" s="45">
        <v>97.05</v>
      </c>
    </row>
    <row r="135" spans="1:4" x14ac:dyDescent="0.2">
      <c r="A135" s="27">
        <v>44921.96670138889</v>
      </c>
      <c r="B135" s="31" t="s">
        <v>2380</v>
      </c>
      <c r="C135" s="45">
        <v>300</v>
      </c>
      <c r="D135" s="45">
        <v>291.14999999999998</v>
      </c>
    </row>
    <row r="136" spans="1:4" x14ac:dyDescent="0.2">
      <c r="A136" s="27">
        <v>44921.966805555552</v>
      </c>
      <c r="B136" s="31" t="s">
        <v>2379</v>
      </c>
      <c r="C136" s="45">
        <v>500</v>
      </c>
      <c r="D136" s="45">
        <v>485.25</v>
      </c>
    </row>
    <row r="137" spans="1:4" x14ac:dyDescent="0.2">
      <c r="A137" s="27">
        <v>44921.966921296298</v>
      </c>
      <c r="B137" s="31" t="s">
        <v>2378</v>
      </c>
      <c r="C137" s="45">
        <v>500</v>
      </c>
      <c r="D137" s="45">
        <v>485.25</v>
      </c>
    </row>
    <row r="138" spans="1:4" x14ac:dyDescent="0.2">
      <c r="A138" s="27">
        <v>44921.967372685183</v>
      </c>
      <c r="B138" s="31" t="s">
        <v>2377</v>
      </c>
      <c r="C138" s="45">
        <v>300</v>
      </c>
      <c r="D138" s="45">
        <v>291.14999999999998</v>
      </c>
    </row>
    <row r="139" spans="1:4" x14ac:dyDescent="0.2">
      <c r="A139" s="27">
        <v>44921.967557870368</v>
      </c>
      <c r="B139" s="31" t="s">
        <v>2376</v>
      </c>
      <c r="C139" s="45">
        <v>300</v>
      </c>
      <c r="D139" s="45">
        <v>291.14999999999998</v>
      </c>
    </row>
    <row r="140" spans="1:4" x14ac:dyDescent="0.2">
      <c r="A140" s="27">
        <v>44921.967997685184</v>
      </c>
      <c r="B140" s="31" t="s">
        <v>2375</v>
      </c>
      <c r="C140" s="45">
        <v>118</v>
      </c>
      <c r="D140" s="45">
        <v>114.52</v>
      </c>
    </row>
    <row r="141" spans="1:4" x14ac:dyDescent="0.2">
      <c r="A141" s="27">
        <v>44921.973310185182</v>
      </c>
      <c r="B141" s="31" t="s">
        <v>2344</v>
      </c>
      <c r="C141" s="45">
        <v>250</v>
      </c>
      <c r="D141" s="45">
        <v>242.62</v>
      </c>
    </row>
    <row r="142" spans="1:4" x14ac:dyDescent="0.2">
      <c r="A142" s="27">
        <v>44922.000648148147</v>
      </c>
      <c r="B142" s="31" t="s">
        <v>415</v>
      </c>
      <c r="C142" s="45">
        <v>100</v>
      </c>
      <c r="D142" s="45">
        <v>96.4</v>
      </c>
    </row>
    <row r="143" spans="1:4" x14ac:dyDescent="0.2">
      <c r="A143" s="27">
        <v>44922.041145833333</v>
      </c>
      <c r="B143" s="31" t="s">
        <v>414</v>
      </c>
      <c r="C143" s="45">
        <v>1000</v>
      </c>
      <c r="D143" s="45">
        <v>964</v>
      </c>
    </row>
    <row r="144" spans="1:4" x14ac:dyDescent="0.2">
      <c r="A144" s="27">
        <v>44922.251793981479</v>
      </c>
      <c r="B144" s="31" t="s">
        <v>413</v>
      </c>
      <c r="C144" s="45">
        <v>100</v>
      </c>
      <c r="D144" s="45">
        <v>96.4</v>
      </c>
    </row>
    <row r="145" spans="1:4" x14ac:dyDescent="0.2">
      <c r="A145" s="27">
        <v>44922.286689814813</v>
      </c>
      <c r="B145" s="31" t="s">
        <v>412</v>
      </c>
      <c r="C145" s="45">
        <v>300</v>
      </c>
      <c r="D145" s="45">
        <v>289.2</v>
      </c>
    </row>
    <row r="146" spans="1:4" x14ac:dyDescent="0.2">
      <c r="A146" s="27">
        <v>44922.334733796299</v>
      </c>
      <c r="B146" s="31" t="s">
        <v>411</v>
      </c>
      <c r="C146" s="45">
        <v>350</v>
      </c>
      <c r="D146" s="45">
        <v>337.4</v>
      </c>
    </row>
    <row r="147" spans="1:4" x14ac:dyDescent="0.2">
      <c r="A147" s="27">
        <v>44922.335324074076</v>
      </c>
      <c r="B147" s="31" t="s">
        <v>410</v>
      </c>
      <c r="C147" s="45">
        <v>1000</v>
      </c>
      <c r="D147" s="45">
        <v>964</v>
      </c>
    </row>
    <row r="148" spans="1:4" x14ac:dyDescent="0.2">
      <c r="A148" s="27">
        <v>44922.339224537034</v>
      </c>
      <c r="B148" s="31" t="s">
        <v>409</v>
      </c>
      <c r="C148" s="45">
        <v>100</v>
      </c>
      <c r="D148" s="45">
        <v>96.4</v>
      </c>
    </row>
    <row r="149" spans="1:4" x14ac:dyDescent="0.2">
      <c r="A149" s="27">
        <v>44922.369895833333</v>
      </c>
      <c r="B149" s="31" t="s">
        <v>408</v>
      </c>
      <c r="C149" s="45">
        <v>350</v>
      </c>
      <c r="D149" s="45">
        <v>337.4</v>
      </c>
    </row>
    <row r="150" spans="1:4" x14ac:dyDescent="0.2">
      <c r="A150" s="27">
        <v>44922.371180555558</v>
      </c>
      <c r="B150" s="31" t="s">
        <v>400</v>
      </c>
      <c r="C150" s="45">
        <v>100</v>
      </c>
      <c r="D150" s="45">
        <v>96.4</v>
      </c>
    </row>
    <row r="151" spans="1:4" x14ac:dyDescent="0.2">
      <c r="A151" s="27">
        <v>44922.406238425923</v>
      </c>
      <c r="B151" s="31" t="s">
        <v>407</v>
      </c>
      <c r="C151" s="45">
        <v>350</v>
      </c>
      <c r="D151" s="45">
        <v>337.4</v>
      </c>
    </row>
    <row r="152" spans="1:4" x14ac:dyDescent="0.2">
      <c r="A152" s="27">
        <v>44922.408912037034</v>
      </c>
      <c r="B152" s="31" t="s">
        <v>406</v>
      </c>
      <c r="C152" s="45">
        <v>200</v>
      </c>
      <c r="D152" s="45">
        <v>192.8</v>
      </c>
    </row>
    <row r="153" spans="1:4" x14ac:dyDescent="0.2">
      <c r="A153" s="27">
        <v>44922.535243055558</v>
      </c>
      <c r="B153" s="31" t="s">
        <v>2374</v>
      </c>
      <c r="C153" s="45">
        <v>500</v>
      </c>
      <c r="D153" s="45">
        <v>485.25</v>
      </c>
    </row>
    <row r="154" spans="1:4" x14ac:dyDescent="0.2">
      <c r="A154" s="27">
        <v>44922.535729166666</v>
      </c>
      <c r="B154" s="31" t="s">
        <v>2373</v>
      </c>
      <c r="C154" s="45">
        <v>100</v>
      </c>
      <c r="D154" s="45">
        <v>97.05</v>
      </c>
    </row>
    <row r="155" spans="1:4" x14ac:dyDescent="0.2">
      <c r="A155" s="27">
        <v>44922.590821759259</v>
      </c>
      <c r="B155" s="31" t="s">
        <v>2372</v>
      </c>
      <c r="C155" s="45">
        <v>500</v>
      </c>
      <c r="D155" s="45">
        <v>485.25</v>
      </c>
    </row>
    <row r="156" spans="1:4" x14ac:dyDescent="0.2">
      <c r="A156" s="27">
        <v>44922.591828703706</v>
      </c>
      <c r="B156" s="31" t="s">
        <v>2371</v>
      </c>
      <c r="C156" s="45">
        <v>300</v>
      </c>
      <c r="D156" s="45">
        <v>291.14999999999998</v>
      </c>
    </row>
    <row r="157" spans="1:4" x14ac:dyDescent="0.2">
      <c r="A157" s="27">
        <v>44922.652349537035</v>
      </c>
      <c r="B157" s="31" t="s">
        <v>2370</v>
      </c>
      <c r="C157" s="45">
        <v>200</v>
      </c>
      <c r="D157" s="45">
        <v>194.1</v>
      </c>
    </row>
    <row r="158" spans="1:4" x14ac:dyDescent="0.2">
      <c r="A158" s="27">
        <v>44922.652974537035</v>
      </c>
      <c r="B158" s="31" t="s">
        <v>2369</v>
      </c>
      <c r="C158" s="45">
        <v>150</v>
      </c>
      <c r="D158" s="45">
        <v>145.57</v>
      </c>
    </row>
    <row r="159" spans="1:4" x14ac:dyDescent="0.2">
      <c r="A159" s="27">
        <v>44922.660254629627</v>
      </c>
      <c r="B159" s="31" t="s">
        <v>2368</v>
      </c>
      <c r="C159" s="45">
        <v>200</v>
      </c>
      <c r="D159" s="45">
        <v>194.1</v>
      </c>
    </row>
    <row r="160" spans="1:4" x14ac:dyDescent="0.2">
      <c r="A160" s="27">
        <v>44922.660914351851</v>
      </c>
      <c r="B160" s="31" t="s">
        <v>2367</v>
      </c>
      <c r="C160" s="45">
        <v>300</v>
      </c>
      <c r="D160" s="45">
        <v>291.14999999999998</v>
      </c>
    </row>
    <row r="161" spans="1:4" x14ac:dyDescent="0.2">
      <c r="A161" s="27">
        <v>44922.715729166666</v>
      </c>
      <c r="B161" s="31" t="s">
        <v>2173</v>
      </c>
      <c r="C161" s="45">
        <v>500</v>
      </c>
      <c r="D161" s="45">
        <v>485.25</v>
      </c>
    </row>
    <row r="162" spans="1:4" x14ac:dyDescent="0.2">
      <c r="A162" s="27">
        <v>44922.717164351852</v>
      </c>
      <c r="B162" s="31" t="s">
        <v>2366</v>
      </c>
      <c r="C162" s="45">
        <v>100</v>
      </c>
      <c r="D162" s="45">
        <v>97.05</v>
      </c>
    </row>
    <row r="163" spans="1:4" x14ac:dyDescent="0.2">
      <c r="A163" s="27">
        <v>44922.73605324074</v>
      </c>
      <c r="B163" s="31" t="s">
        <v>2365</v>
      </c>
      <c r="C163" s="45">
        <v>300</v>
      </c>
      <c r="D163" s="45">
        <v>291.14999999999998</v>
      </c>
    </row>
    <row r="164" spans="1:4" x14ac:dyDescent="0.2">
      <c r="A164" s="27">
        <v>44922.736840277779</v>
      </c>
      <c r="B164" s="31" t="s">
        <v>864</v>
      </c>
      <c r="C164" s="45">
        <v>500</v>
      </c>
      <c r="D164" s="45">
        <v>485.25</v>
      </c>
    </row>
    <row r="165" spans="1:4" x14ac:dyDescent="0.2">
      <c r="A165" s="27">
        <v>44922.743784722225</v>
      </c>
      <c r="B165" s="31" t="s">
        <v>2364</v>
      </c>
      <c r="C165" s="45">
        <v>500</v>
      </c>
      <c r="D165" s="45">
        <v>485.25</v>
      </c>
    </row>
    <row r="166" spans="1:4" x14ac:dyDescent="0.2">
      <c r="A166" s="27">
        <v>44922.743877314817</v>
      </c>
      <c r="B166" s="31" t="s">
        <v>2363</v>
      </c>
      <c r="C166" s="45">
        <v>100</v>
      </c>
      <c r="D166" s="45">
        <v>97.05</v>
      </c>
    </row>
    <row r="167" spans="1:4" x14ac:dyDescent="0.2">
      <c r="A167" s="27">
        <v>44922.744097222225</v>
      </c>
      <c r="B167" s="31" t="s">
        <v>2362</v>
      </c>
      <c r="C167" s="45">
        <v>200</v>
      </c>
      <c r="D167" s="45">
        <v>194.1</v>
      </c>
    </row>
    <row r="168" spans="1:4" x14ac:dyDescent="0.2">
      <c r="A168" s="27">
        <v>44922.744201388887</v>
      </c>
      <c r="B168" s="31" t="s">
        <v>2361</v>
      </c>
      <c r="C168" s="45">
        <v>100</v>
      </c>
      <c r="D168" s="45">
        <v>97.05</v>
      </c>
    </row>
    <row r="169" spans="1:4" x14ac:dyDescent="0.2">
      <c r="A169" s="27">
        <v>44922.799166666664</v>
      </c>
      <c r="B169" s="31" t="s">
        <v>2360</v>
      </c>
      <c r="C169" s="45">
        <v>300</v>
      </c>
      <c r="D169" s="45">
        <v>291.14999999999998</v>
      </c>
    </row>
    <row r="170" spans="1:4" x14ac:dyDescent="0.2">
      <c r="A170" s="27">
        <v>44922.799305555556</v>
      </c>
      <c r="B170" s="31" t="s">
        <v>2359</v>
      </c>
      <c r="C170" s="45">
        <v>500</v>
      </c>
      <c r="D170" s="45">
        <v>485.25</v>
      </c>
    </row>
    <row r="171" spans="1:4" x14ac:dyDescent="0.2">
      <c r="A171" s="27">
        <v>44922.799525462964</v>
      </c>
      <c r="B171" s="31" t="s">
        <v>2358</v>
      </c>
      <c r="C171" s="45">
        <v>500</v>
      </c>
      <c r="D171" s="45">
        <v>485.25</v>
      </c>
    </row>
    <row r="172" spans="1:4" x14ac:dyDescent="0.2">
      <c r="A172" s="27">
        <v>44922.799618055556</v>
      </c>
      <c r="B172" s="31" t="s">
        <v>2357</v>
      </c>
      <c r="C172" s="45">
        <v>500</v>
      </c>
      <c r="D172" s="45">
        <v>485.25</v>
      </c>
    </row>
    <row r="173" spans="1:4" x14ac:dyDescent="0.2">
      <c r="A173" s="27">
        <v>44922.799791666665</v>
      </c>
      <c r="B173" s="31" t="s">
        <v>2356</v>
      </c>
      <c r="C173" s="45">
        <v>30</v>
      </c>
      <c r="D173" s="45">
        <v>29.11</v>
      </c>
    </row>
    <row r="174" spans="1:4" x14ac:dyDescent="0.2">
      <c r="A174" s="27">
        <v>44922.800636574073</v>
      </c>
      <c r="B174" s="31" t="s">
        <v>2355</v>
      </c>
      <c r="C174" s="45">
        <v>500</v>
      </c>
      <c r="D174" s="45">
        <v>485.25</v>
      </c>
    </row>
    <row r="175" spans="1:4" x14ac:dyDescent="0.2">
      <c r="A175" s="27">
        <v>44922.818761574075</v>
      </c>
      <c r="B175" s="31" t="s">
        <v>2354</v>
      </c>
      <c r="C175" s="45">
        <v>500</v>
      </c>
      <c r="D175" s="45">
        <v>485.25</v>
      </c>
    </row>
    <row r="176" spans="1:4" x14ac:dyDescent="0.2">
      <c r="A176" s="27">
        <v>44922.818784722222</v>
      </c>
      <c r="B176" s="31" t="s">
        <v>2353</v>
      </c>
      <c r="C176" s="45">
        <v>100</v>
      </c>
      <c r="D176" s="45">
        <v>97.05</v>
      </c>
    </row>
    <row r="177" spans="1:4" x14ac:dyDescent="0.2">
      <c r="A177" s="27">
        <v>44922.818854166668</v>
      </c>
      <c r="B177" s="31" t="s">
        <v>2352</v>
      </c>
      <c r="C177" s="45">
        <v>300</v>
      </c>
      <c r="D177" s="45">
        <v>291.14999999999998</v>
      </c>
    </row>
    <row r="178" spans="1:4" x14ac:dyDescent="0.2">
      <c r="A178" s="27">
        <v>44922.81890046296</v>
      </c>
      <c r="B178" s="31" t="s">
        <v>2350</v>
      </c>
      <c r="C178" s="45">
        <v>500</v>
      </c>
      <c r="D178" s="45">
        <v>485.25</v>
      </c>
    </row>
    <row r="179" spans="1:4" x14ac:dyDescent="0.2">
      <c r="A179" s="27">
        <v>44922.81890046296</v>
      </c>
      <c r="B179" s="31" t="s">
        <v>2351</v>
      </c>
      <c r="C179" s="45">
        <v>500</v>
      </c>
      <c r="D179" s="45">
        <v>485.25</v>
      </c>
    </row>
    <row r="180" spans="1:4" x14ac:dyDescent="0.2">
      <c r="A180" s="27">
        <v>44922.818935185183</v>
      </c>
      <c r="B180" s="31" t="s">
        <v>2349</v>
      </c>
      <c r="C180" s="45">
        <v>500</v>
      </c>
      <c r="D180" s="45">
        <v>485.25</v>
      </c>
    </row>
    <row r="181" spans="1:4" x14ac:dyDescent="0.2">
      <c r="A181" s="27">
        <v>44922.819027777776</v>
      </c>
      <c r="B181" s="31" t="s">
        <v>2348</v>
      </c>
      <c r="C181" s="45">
        <v>300</v>
      </c>
      <c r="D181" s="45">
        <v>291.14999999999998</v>
      </c>
    </row>
    <row r="182" spans="1:4" x14ac:dyDescent="0.2">
      <c r="A182" s="27">
        <v>44922.819131944445</v>
      </c>
      <c r="B182" s="31" t="s">
        <v>2347</v>
      </c>
      <c r="C182" s="45">
        <v>200</v>
      </c>
      <c r="D182" s="45">
        <v>194.1</v>
      </c>
    </row>
    <row r="183" spans="1:4" x14ac:dyDescent="0.2">
      <c r="A183" s="27">
        <v>44922.81925925926</v>
      </c>
      <c r="B183" s="31" t="s">
        <v>2346</v>
      </c>
      <c r="C183" s="45">
        <v>1000</v>
      </c>
      <c r="D183" s="45">
        <v>970.5</v>
      </c>
    </row>
    <row r="184" spans="1:4" x14ac:dyDescent="0.2">
      <c r="A184" s="27">
        <v>44922.81927083333</v>
      </c>
      <c r="B184" s="31" t="s">
        <v>2345</v>
      </c>
      <c r="C184" s="45">
        <v>1000</v>
      </c>
      <c r="D184" s="45">
        <v>970.5</v>
      </c>
    </row>
    <row r="185" spans="1:4" x14ac:dyDescent="0.2">
      <c r="A185" s="27">
        <v>44922.819282407407</v>
      </c>
      <c r="B185" s="31" t="s">
        <v>2344</v>
      </c>
      <c r="C185" s="45">
        <v>300</v>
      </c>
      <c r="D185" s="45">
        <v>291.14999999999998</v>
      </c>
    </row>
    <row r="186" spans="1:4" x14ac:dyDescent="0.2">
      <c r="A186" s="27">
        <v>44922.819328703707</v>
      </c>
      <c r="B186" s="31" t="s">
        <v>2343</v>
      </c>
      <c r="C186" s="45">
        <v>300</v>
      </c>
      <c r="D186" s="45">
        <v>291.14999999999998</v>
      </c>
    </row>
    <row r="187" spans="1:4" x14ac:dyDescent="0.2">
      <c r="A187" s="27">
        <v>44922.820023148146</v>
      </c>
      <c r="B187" s="31" t="s">
        <v>2342</v>
      </c>
      <c r="C187" s="45">
        <v>100</v>
      </c>
      <c r="D187" s="45">
        <v>97.05</v>
      </c>
    </row>
    <row r="188" spans="1:4" x14ac:dyDescent="0.2">
      <c r="A188" s="27">
        <v>44922.820173611108</v>
      </c>
      <c r="B188" s="31" t="s">
        <v>2341</v>
      </c>
      <c r="C188" s="45">
        <v>100</v>
      </c>
      <c r="D188" s="45">
        <v>97.05</v>
      </c>
    </row>
    <row r="189" spans="1:4" x14ac:dyDescent="0.2">
      <c r="A189" s="27">
        <v>44922.820844907408</v>
      </c>
      <c r="B189" s="31" t="s">
        <v>2340</v>
      </c>
      <c r="C189" s="45">
        <v>100</v>
      </c>
      <c r="D189" s="45">
        <v>97.05</v>
      </c>
    </row>
    <row r="190" spans="1:4" x14ac:dyDescent="0.2">
      <c r="A190" s="27">
        <v>44922.82607638889</v>
      </c>
      <c r="B190" s="31" t="s">
        <v>697</v>
      </c>
      <c r="C190" s="45">
        <v>500</v>
      </c>
      <c r="D190" s="45">
        <v>485.25</v>
      </c>
    </row>
    <row r="191" spans="1:4" x14ac:dyDescent="0.2">
      <c r="A191" s="27">
        <v>44922.826874999999</v>
      </c>
      <c r="B191" s="31" t="s">
        <v>2339</v>
      </c>
      <c r="C191" s="45">
        <v>200</v>
      </c>
      <c r="D191" s="45">
        <v>194.1</v>
      </c>
    </row>
    <row r="192" spans="1:4" x14ac:dyDescent="0.2">
      <c r="A192" s="27">
        <v>44922.826886574076</v>
      </c>
      <c r="B192" s="31" t="s">
        <v>2338</v>
      </c>
      <c r="C192" s="45">
        <v>150</v>
      </c>
      <c r="D192" s="45">
        <v>145.57</v>
      </c>
    </row>
    <row r="193" spans="1:4" x14ac:dyDescent="0.2">
      <c r="A193" s="27">
        <v>44922.826909722222</v>
      </c>
      <c r="B193" s="31" t="s">
        <v>2337</v>
      </c>
      <c r="C193" s="45">
        <v>200</v>
      </c>
      <c r="D193" s="45">
        <v>194.1</v>
      </c>
    </row>
    <row r="194" spans="1:4" x14ac:dyDescent="0.2">
      <c r="A194" s="27">
        <v>44922.826932870368</v>
      </c>
      <c r="B194" s="31" t="s">
        <v>2336</v>
      </c>
      <c r="C194" s="45">
        <v>500</v>
      </c>
      <c r="D194" s="45">
        <v>485.25</v>
      </c>
    </row>
    <row r="195" spans="1:4" x14ac:dyDescent="0.2">
      <c r="A195" s="27">
        <v>44922.826979166668</v>
      </c>
      <c r="B195" s="31" t="s">
        <v>2335</v>
      </c>
      <c r="C195" s="45">
        <v>200</v>
      </c>
      <c r="D195" s="45">
        <v>194.1</v>
      </c>
    </row>
    <row r="196" spans="1:4" x14ac:dyDescent="0.2">
      <c r="A196" s="27">
        <v>44922.826990740738</v>
      </c>
      <c r="B196" s="31" t="s">
        <v>2334</v>
      </c>
      <c r="C196" s="45">
        <v>100</v>
      </c>
      <c r="D196" s="45">
        <v>97.05</v>
      </c>
    </row>
    <row r="197" spans="1:4" x14ac:dyDescent="0.2">
      <c r="A197" s="27">
        <v>44922.827037037037</v>
      </c>
      <c r="B197" s="31" t="s">
        <v>2333</v>
      </c>
      <c r="C197" s="45">
        <v>500</v>
      </c>
      <c r="D197" s="45">
        <v>485.25</v>
      </c>
    </row>
    <row r="198" spans="1:4" x14ac:dyDescent="0.2">
      <c r="A198" s="27">
        <v>44922.82707175926</v>
      </c>
      <c r="B198" s="31" t="s">
        <v>464</v>
      </c>
      <c r="C198" s="45">
        <v>500</v>
      </c>
      <c r="D198" s="45">
        <v>485.25</v>
      </c>
    </row>
    <row r="199" spans="1:4" x14ac:dyDescent="0.2">
      <c r="A199" s="27">
        <v>44922.82708333333</v>
      </c>
      <c r="B199" s="31" t="s">
        <v>2330</v>
      </c>
      <c r="C199" s="45">
        <v>500</v>
      </c>
      <c r="D199" s="45">
        <v>485.25</v>
      </c>
    </row>
    <row r="200" spans="1:4" x14ac:dyDescent="0.2">
      <c r="A200" s="27">
        <v>44922.82708333333</v>
      </c>
      <c r="B200" s="31" t="s">
        <v>2331</v>
      </c>
      <c r="C200" s="45">
        <v>500</v>
      </c>
      <c r="D200" s="45">
        <v>485.25</v>
      </c>
    </row>
    <row r="201" spans="1:4" x14ac:dyDescent="0.2">
      <c r="A201" s="27">
        <v>44922.82708333333</v>
      </c>
      <c r="B201" s="31" t="s">
        <v>2332</v>
      </c>
      <c r="C201" s="45">
        <v>500</v>
      </c>
      <c r="D201" s="45">
        <v>485.25</v>
      </c>
    </row>
    <row r="202" spans="1:4" x14ac:dyDescent="0.2">
      <c r="A202" s="27">
        <v>44922.827141203707</v>
      </c>
      <c r="B202" s="31" t="s">
        <v>2329</v>
      </c>
      <c r="C202" s="45">
        <v>100</v>
      </c>
      <c r="D202" s="45">
        <v>97.05</v>
      </c>
    </row>
    <row r="203" spans="1:4" x14ac:dyDescent="0.2">
      <c r="A203" s="27">
        <v>44922.827222222222</v>
      </c>
      <c r="B203" s="31" t="s">
        <v>2328</v>
      </c>
      <c r="C203" s="45">
        <v>200</v>
      </c>
      <c r="D203" s="45">
        <v>194.1</v>
      </c>
    </row>
    <row r="204" spans="1:4" x14ac:dyDescent="0.2">
      <c r="A204" s="27">
        <v>44922.827326388891</v>
      </c>
      <c r="B204" s="31" t="s">
        <v>2327</v>
      </c>
      <c r="C204" s="45">
        <v>200</v>
      </c>
      <c r="D204" s="45">
        <v>194.1</v>
      </c>
    </row>
    <row r="205" spans="1:4" x14ac:dyDescent="0.2">
      <c r="A205" s="27">
        <v>44922.827337962961</v>
      </c>
      <c r="B205" s="31" t="s">
        <v>2326</v>
      </c>
      <c r="C205" s="45">
        <v>500</v>
      </c>
      <c r="D205" s="45">
        <v>485.25</v>
      </c>
    </row>
    <row r="206" spans="1:4" x14ac:dyDescent="0.2">
      <c r="A206" s="27">
        <v>44922.827650462961</v>
      </c>
      <c r="B206" s="31" t="s">
        <v>2325</v>
      </c>
      <c r="C206" s="45">
        <v>150</v>
      </c>
      <c r="D206" s="45">
        <v>145.57</v>
      </c>
    </row>
    <row r="207" spans="1:4" x14ac:dyDescent="0.2">
      <c r="A207" s="27">
        <v>44922.827719907407</v>
      </c>
      <c r="B207" s="31" t="s">
        <v>2324</v>
      </c>
      <c r="C207" s="45">
        <v>500</v>
      </c>
      <c r="D207" s="45">
        <v>485.25</v>
      </c>
    </row>
    <row r="208" spans="1:4" x14ac:dyDescent="0.2">
      <c r="A208" s="27">
        <v>44922.827766203707</v>
      </c>
      <c r="B208" s="31" t="s">
        <v>2323</v>
      </c>
      <c r="C208" s="45">
        <v>300</v>
      </c>
      <c r="D208" s="45">
        <v>291.14999999999998</v>
      </c>
    </row>
    <row r="209" spans="1:4" x14ac:dyDescent="0.2">
      <c r="A209" s="27">
        <v>44922.827881944446</v>
      </c>
      <c r="B209" s="31" t="s">
        <v>2322</v>
      </c>
      <c r="C209" s="45">
        <v>1000</v>
      </c>
      <c r="D209" s="45">
        <v>970.5</v>
      </c>
    </row>
    <row r="210" spans="1:4" x14ac:dyDescent="0.2">
      <c r="A210" s="27">
        <v>44922.827905092592</v>
      </c>
      <c r="B210" s="31" t="s">
        <v>2321</v>
      </c>
      <c r="C210" s="45">
        <v>250</v>
      </c>
      <c r="D210" s="45">
        <v>242.62</v>
      </c>
    </row>
    <row r="211" spans="1:4" x14ac:dyDescent="0.2">
      <c r="A211" s="27">
        <v>44922.828796296293</v>
      </c>
      <c r="B211" s="31" t="s">
        <v>2320</v>
      </c>
      <c r="C211" s="45">
        <v>100</v>
      </c>
      <c r="D211" s="45">
        <v>97.05</v>
      </c>
    </row>
    <row r="212" spans="1:4" x14ac:dyDescent="0.2">
      <c r="A212" s="27">
        <v>44922.828900462962</v>
      </c>
      <c r="B212" s="31" t="s">
        <v>2319</v>
      </c>
      <c r="C212" s="45">
        <v>100</v>
      </c>
      <c r="D212" s="45">
        <v>97.05</v>
      </c>
    </row>
    <row r="213" spans="1:4" x14ac:dyDescent="0.2">
      <c r="A213" s="27">
        <v>44922.832118055558</v>
      </c>
      <c r="B213" s="31" t="s">
        <v>2318</v>
      </c>
      <c r="C213" s="45">
        <v>250</v>
      </c>
      <c r="D213" s="45">
        <v>242.62</v>
      </c>
    </row>
    <row r="214" spans="1:4" x14ac:dyDescent="0.2">
      <c r="A214" s="27">
        <v>44922.871724537035</v>
      </c>
      <c r="B214" s="31" t="s">
        <v>2317</v>
      </c>
      <c r="C214" s="45">
        <v>500</v>
      </c>
      <c r="D214" s="45">
        <v>485.25</v>
      </c>
    </row>
    <row r="215" spans="1:4" x14ac:dyDescent="0.2">
      <c r="A215" s="27">
        <v>44922.872037037036</v>
      </c>
      <c r="B215" s="31" t="s">
        <v>2316</v>
      </c>
      <c r="C215" s="45">
        <v>300</v>
      </c>
      <c r="D215" s="45">
        <v>291.14999999999998</v>
      </c>
    </row>
    <row r="216" spans="1:4" x14ac:dyDescent="0.2">
      <c r="A216" s="27">
        <v>44922.87327546296</v>
      </c>
      <c r="B216" s="31" t="s">
        <v>2315</v>
      </c>
      <c r="C216" s="45">
        <v>3000</v>
      </c>
      <c r="D216" s="45">
        <v>2911.5</v>
      </c>
    </row>
    <row r="217" spans="1:4" x14ac:dyDescent="0.2">
      <c r="A217" s="27">
        <v>44922.882256944446</v>
      </c>
      <c r="B217" s="31" t="s">
        <v>2314</v>
      </c>
      <c r="C217" s="45">
        <v>500</v>
      </c>
      <c r="D217" s="45">
        <v>485.25</v>
      </c>
    </row>
    <row r="218" spans="1:4" x14ac:dyDescent="0.2">
      <c r="A218" s="27">
        <v>44922.882337962961</v>
      </c>
      <c r="B218" s="31" t="s">
        <v>2313</v>
      </c>
      <c r="C218" s="45">
        <v>500</v>
      </c>
      <c r="D218" s="45">
        <v>485.25</v>
      </c>
    </row>
    <row r="219" spans="1:4" x14ac:dyDescent="0.2">
      <c r="A219" s="27">
        <v>44922.882395833331</v>
      </c>
      <c r="B219" s="31" t="s">
        <v>2312</v>
      </c>
      <c r="C219" s="45">
        <v>500</v>
      </c>
      <c r="D219" s="45">
        <v>485.25</v>
      </c>
    </row>
    <row r="220" spans="1:4" x14ac:dyDescent="0.2">
      <c r="A220" s="27">
        <v>44922.882465277777</v>
      </c>
      <c r="B220" s="31" t="s">
        <v>2311</v>
      </c>
      <c r="C220" s="45">
        <v>400</v>
      </c>
      <c r="D220" s="45">
        <v>388.2</v>
      </c>
    </row>
    <row r="221" spans="1:4" x14ac:dyDescent="0.2">
      <c r="A221" s="27">
        <v>44922.882476851853</v>
      </c>
      <c r="B221" s="31" t="s">
        <v>438</v>
      </c>
      <c r="C221" s="45">
        <v>500</v>
      </c>
      <c r="D221" s="45">
        <v>485.25</v>
      </c>
    </row>
    <row r="222" spans="1:4" x14ac:dyDescent="0.2">
      <c r="A222" s="27">
        <v>44922.882581018515</v>
      </c>
      <c r="B222" s="31" t="s">
        <v>2310</v>
      </c>
      <c r="C222" s="45">
        <v>500</v>
      </c>
      <c r="D222" s="45">
        <v>485.25</v>
      </c>
    </row>
    <row r="223" spans="1:4" x14ac:dyDescent="0.2">
      <c r="A223" s="27">
        <v>44922.882662037038</v>
      </c>
      <c r="B223" s="31" t="s">
        <v>2309</v>
      </c>
      <c r="C223" s="45">
        <v>500</v>
      </c>
      <c r="D223" s="45">
        <v>485.25</v>
      </c>
    </row>
    <row r="224" spans="1:4" x14ac:dyDescent="0.2">
      <c r="A224" s="27">
        <v>44922.882719907408</v>
      </c>
      <c r="B224" s="31" t="s">
        <v>2308</v>
      </c>
      <c r="C224" s="45">
        <v>1000</v>
      </c>
      <c r="D224" s="45">
        <v>970.5</v>
      </c>
    </row>
    <row r="225" spans="1:4" x14ac:dyDescent="0.2">
      <c r="A225" s="27">
        <v>44922.882743055554</v>
      </c>
      <c r="B225" s="31" t="s">
        <v>2307</v>
      </c>
      <c r="C225" s="45">
        <v>100</v>
      </c>
      <c r="D225" s="45">
        <v>97.05</v>
      </c>
    </row>
    <row r="226" spans="1:4" x14ac:dyDescent="0.2">
      <c r="A226" s="27">
        <v>44922.882986111108</v>
      </c>
      <c r="B226" s="31" t="s">
        <v>2306</v>
      </c>
      <c r="C226" s="45">
        <v>500</v>
      </c>
      <c r="D226" s="45">
        <v>485.25</v>
      </c>
    </row>
    <row r="227" spans="1:4" x14ac:dyDescent="0.2">
      <c r="A227" s="27">
        <v>44922.883043981485</v>
      </c>
      <c r="B227" s="31" t="s">
        <v>2305</v>
      </c>
      <c r="C227" s="45">
        <v>300</v>
      </c>
      <c r="D227" s="45">
        <v>291.14999999999998</v>
      </c>
    </row>
    <row r="228" spans="1:4" x14ac:dyDescent="0.2">
      <c r="A228" s="27">
        <v>44922.883090277777</v>
      </c>
      <c r="B228" s="31" t="s">
        <v>856</v>
      </c>
      <c r="C228" s="45">
        <v>300</v>
      </c>
      <c r="D228" s="45">
        <v>291.14999999999998</v>
      </c>
    </row>
    <row r="229" spans="1:4" x14ac:dyDescent="0.2">
      <c r="A229" s="27">
        <v>44922.883969907409</v>
      </c>
      <c r="B229" s="31" t="s">
        <v>2304</v>
      </c>
      <c r="C229" s="45">
        <v>100</v>
      </c>
      <c r="D229" s="45">
        <v>97.05</v>
      </c>
    </row>
    <row r="230" spans="1:4" x14ac:dyDescent="0.2">
      <c r="A230" s="27">
        <v>44922.884120370371</v>
      </c>
      <c r="B230" s="31" t="s">
        <v>853</v>
      </c>
      <c r="C230" s="45">
        <v>100</v>
      </c>
      <c r="D230" s="45">
        <v>97.05</v>
      </c>
    </row>
    <row r="231" spans="1:4" x14ac:dyDescent="0.2">
      <c r="A231" s="27">
        <v>44922.884155092594</v>
      </c>
      <c r="B231" s="31" t="s">
        <v>2303</v>
      </c>
      <c r="C231" s="45">
        <v>500</v>
      </c>
      <c r="D231" s="45">
        <v>485.25</v>
      </c>
    </row>
    <row r="232" spans="1:4" x14ac:dyDescent="0.2">
      <c r="A232" s="27">
        <v>44922.885393518518</v>
      </c>
      <c r="B232" s="31" t="s">
        <v>2302</v>
      </c>
      <c r="C232" s="45">
        <v>500</v>
      </c>
      <c r="D232" s="45">
        <v>485.25</v>
      </c>
    </row>
    <row r="233" spans="1:4" x14ac:dyDescent="0.2">
      <c r="A233" s="27">
        <v>44922.885497685187</v>
      </c>
      <c r="B233" s="31" t="s">
        <v>2301</v>
      </c>
      <c r="C233" s="45">
        <v>500</v>
      </c>
      <c r="D233" s="45">
        <v>485.25</v>
      </c>
    </row>
    <row r="234" spans="1:4" x14ac:dyDescent="0.2">
      <c r="A234" s="27">
        <v>44922.885601851849</v>
      </c>
      <c r="B234" s="31" t="s">
        <v>2300</v>
      </c>
      <c r="C234" s="45">
        <v>100</v>
      </c>
      <c r="D234" s="45">
        <v>97.05</v>
      </c>
    </row>
    <row r="235" spans="1:4" x14ac:dyDescent="0.2">
      <c r="A235" s="27">
        <v>44923.111041666663</v>
      </c>
      <c r="B235" s="31" t="s">
        <v>405</v>
      </c>
      <c r="C235" s="45">
        <v>350</v>
      </c>
      <c r="D235" s="45">
        <v>337.4</v>
      </c>
    </row>
    <row r="236" spans="1:4" x14ac:dyDescent="0.2">
      <c r="A236" s="27">
        <v>44923.406168981484</v>
      </c>
      <c r="B236" s="31" t="s">
        <v>403</v>
      </c>
      <c r="C236" s="45">
        <v>350</v>
      </c>
      <c r="D236" s="45">
        <v>337.4</v>
      </c>
    </row>
    <row r="237" spans="1:4" x14ac:dyDescent="0.2">
      <c r="A237" s="27">
        <v>44923.743750000001</v>
      </c>
      <c r="B237" s="31" t="s">
        <v>2299</v>
      </c>
      <c r="C237" s="45">
        <v>500</v>
      </c>
      <c r="D237" s="45">
        <v>485.25</v>
      </c>
    </row>
    <row r="238" spans="1:4" x14ac:dyDescent="0.2">
      <c r="A238" s="27">
        <v>44923.743981481479</v>
      </c>
      <c r="B238" s="31" t="s">
        <v>2298</v>
      </c>
      <c r="C238" s="45">
        <v>300</v>
      </c>
      <c r="D238" s="45">
        <v>291.14999999999998</v>
      </c>
    </row>
    <row r="239" spans="1:4" x14ac:dyDescent="0.2">
      <c r="A239" s="27">
        <v>44923.744699074072</v>
      </c>
      <c r="B239" s="31" t="s">
        <v>2297</v>
      </c>
      <c r="C239" s="45">
        <v>200</v>
      </c>
      <c r="D239" s="45">
        <v>194.1</v>
      </c>
    </row>
    <row r="240" spans="1:4" x14ac:dyDescent="0.2">
      <c r="A240" s="27">
        <v>44923.74496527778</v>
      </c>
      <c r="B240" s="31" t="s">
        <v>2296</v>
      </c>
      <c r="C240" s="45">
        <v>100</v>
      </c>
      <c r="D240" s="45">
        <v>97.05</v>
      </c>
    </row>
    <row r="241" spans="1:4" x14ac:dyDescent="0.2">
      <c r="A241" s="27">
        <v>44923.745254629626</v>
      </c>
      <c r="B241" s="31" t="s">
        <v>2295</v>
      </c>
      <c r="C241" s="45">
        <v>200</v>
      </c>
      <c r="D241" s="45">
        <v>194.1</v>
      </c>
    </row>
    <row r="242" spans="1:4" x14ac:dyDescent="0.2">
      <c r="A242" s="27">
        <v>44923.749861111108</v>
      </c>
      <c r="B242" s="31" t="s">
        <v>2294</v>
      </c>
      <c r="C242" s="45">
        <v>500</v>
      </c>
      <c r="D242" s="45">
        <v>485.25</v>
      </c>
    </row>
    <row r="243" spans="1:4" x14ac:dyDescent="0.2">
      <c r="A243" s="27">
        <v>44923.759386574071</v>
      </c>
      <c r="B243" s="31" t="s">
        <v>2293</v>
      </c>
      <c r="C243" s="45">
        <v>500</v>
      </c>
      <c r="D243" s="45">
        <v>485.25</v>
      </c>
    </row>
    <row r="244" spans="1:4" x14ac:dyDescent="0.2">
      <c r="A244" s="27">
        <v>44923.77202546296</v>
      </c>
      <c r="B244" s="31" t="s">
        <v>2292</v>
      </c>
      <c r="C244" s="45">
        <v>200</v>
      </c>
      <c r="D244" s="45">
        <v>194.1</v>
      </c>
    </row>
    <row r="245" spans="1:4" x14ac:dyDescent="0.2">
      <c r="A245" s="27">
        <v>44923.827199074076</v>
      </c>
      <c r="B245" s="31" t="s">
        <v>2291</v>
      </c>
      <c r="C245" s="45">
        <v>1000</v>
      </c>
      <c r="D245" s="45">
        <v>970.5</v>
      </c>
    </row>
    <row r="246" spans="1:4" x14ac:dyDescent="0.2">
      <c r="A246" s="27">
        <v>44923.827280092592</v>
      </c>
      <c r="B246" s="31" t="s">
        <v>2290</v>
      </c>
      <c r="C246" s="45">
        <v>300</v>
      </c>
      <c r="D246" s="45">
        <v>291.14999999999998</v>
      </c>
    </row>
    <row r="247" spans="1:4" x14ac:dyDescent="0.2">
      <c r="A247" s="27">
        <v>44923.827303240738</v>
      </c>
      <c r="B247" s="31" t="s">
        <v>2289</v>
      </c>
      <c r="C247" s="45">
        <v>1000</v>
      </c>
      <c r="D247" s="45">
        <v>970.5</v>
      </c>
    </row>
    <row r="248" spans="1:4" x14ac:dyDescent="0.2">
      <c r="A248" s="27">
        <v>44923.827534722222</v>
      </c>
      <c r="B248" s="31" t="s">
        <v>2288</v>
      </c>
      <c r="C248" s="45">
        <v>500</v>
      </c>
      <c r="D248" s="45">
        <v>485.25</v>
      </c>
    </row>
    <row r="249" spans="1:4" x14ac:dyDescent="0.2">
      <c r="A249" s="27">
        <v>44923.827928240738</v>
      </c>
      <c r="B249" s="31" t="s">
        <v>2287</v>
      </c>
      <c r="C249" s="45">
        <v>500</v>
      </c>
      <c r="D249" s="45">
        <v>485.25</v>
      </c>
    </row>
    <row r="250" spans="1:4" x14ac:dyDescent="0.2">
      <c r="A250" s="27">
        <v>44923.828344907408</v>
      </c>
      <c r="B250" s="31" t="s">
        <v>2286</v>
      </c>
      <c r="C250" s="45">
        <v>500</v>
      </c>
      <c r="D250" s="45">
        <v>485.25</v>
      </c>
    </row>
    <row r="251" spans="1:4" x14ac:dyDescent="0.2">
      <c r="A251" s="27">
        <v>44923.842916666668</v>
      </c>
      <c r="B251" s="31" t="s">
        <v>2285</v>
      </c>
      <c r="C251" s="45">
        <v>300</v>
      </c>
      <c r="D251" s="45">
        <v>291.14999999999998</v>
      </c>
    </row>
    <row r="252" spans="1:4" x14ac:dyDescent="0.2">
      <c r="A252" s="27">
        <v>44923.8437037037</v>
      </c>
      <c r="B252" s="31" t="s">
        <v>2284</v>
      </c>
      <c r="C252" s="45">
        <v>200</v>
      </c>
      <c r="D252" s="45">
        <v>194.1</v>
      </c>
    </row>
    <row r="253" spans="1:4" x14ac:dyDescent="0.2">
      <c r="A253" s="27">
        <v>44923.854166666664</v>
      </c>
      <c r="B253" s="31" t="s">
        <v>2283</v>
      </c>
      <c r="C253" s="45">
        <v>4000</v>
      </c>
      <c r="D253" s="45">
        <v>3882</v>
      </c>
    </row>
    <row r="254" spans="1:4" x14ac:dyDescent="0.2">
      <c r="A254" s="27">
        <v>44923.873252314814</v>
      </c>
      <c r="B254" s="31" t="s">
        <v>2282</v>
      </c>
      <c r="C254" s="45">
        <v>300</v>
      </c>
      <c r="D254" s="45">
        <v>291.14999999999998</v>
      </c>
    </row>
    <row r="255" spans="1:4" x14ac:dyDescent="0.2">
      <c r="A255" s="27">
        <v>44923.873391203706</v>
      </c>
      <c r="B255" s="31" t="s">
        <v>2281</v>
      </c>
      <c r="C255" s="45">
        <v>500</v>
      </c>
      <c r="D255" s="45">
        <v>485.25</v>
      </c>
    </row>
    <row r="256" spans="1:4" x14ac:dyDescent="0.2">
      <c r="A256" s="27">
        <v>44923.875092592592</v>
      </c>
      <c r="B256" s="31" t="s">
        <v>2280</v>
      </c>
      <c r="C256" s="45">
        <v>500</v>
      </c>
      <c r="D256" s="45">
        <v>485.25</v>
      </c>
    </row>
    <row r="257" spans="1:4" x14ac:dyDescent="0.2">
      <c r="A257" s="27">
        <v>44923.913321759261</v>
      </c>
      <c r="B257" s="31" t="s">
        <v>2279</v>
      </c>
      <c r="C257" s="45">
        <v>500</v>
      </c>
      <c r="D257" s="45">
        <v>485.25</v>
      </c>
    </row>
    <row r="258" spans="1:4" x14ac:dyDescent="0.2">
      <c r="A258" s="27">
        <v>44923.913564814815</v>
      </c>
      <c r="B258" s="31" t="s">
        <v>2278</v>
      </c>
      <c r="C258" s="45">
        <v>300</v>
      </c>
      <c r="D258" s="45">
        <v>291.14999999999998</v>
      </c>
    </row>
    <row r="259" spans="1:4" x14ac:dyDescent="0.2">
      <c r="A259" s="27">
        <v>44923.924872685187</v>
      </c>
      <c r="B259" s="31" t="s">
        <v>2277</v>
      </c>
      <c r="C259" s="45">
        <v>500</v>
      </c>
      <c r="D259" s="45">
        <v>485.25</v>
      </c>
    </row>
    <row r="260" spans="1:4" x14ac:dyDescent="0.2">
      <c r="A260" s="27">
        <v>44923.925034722219</v>
      </c>
      <c r="B260" s="31" t="s">
        <v>2276</v>
      </c>
      <c r="C260" s="45">
        <v>50</v>
      </c>
      <c r="D260" s="45">
        <v>48.52</v>
      </c>
    </row>
    <row r="261" spans="1:4" x14ac:dyDescent="0.2">
      <c r="A261" s="27">
        <v>44923.925081018519</v>
      </c>
      <c r="B261" s="31" t="s">
        <v>2275</v>
      </c>
      <c r="C261" s="45">
        <v>500</v>
      </c>
      <c r="D261" s="45">
        <v>485.25</v>
      </c>
    </row>
    <row r="262" spans="1:4" x14ac:dyDescent="0.2">
      <c r="A262" s="27">
        <v>44923.925162037034</v>
      </c>
      <c r="B262" s="31" t="s">
        <v>2274</v>
      </c>
      <c r="C262" s="45">
        <v>200</v>
      </c>
      <c r="D262" s="45">
        <v>194.1</v>
      </c>
    </row>
    <row r="263" spans="1:4" x14ac:dyDescent="0.2">
      <c r="A263" s="27">
        <v>44923.925300925926</v>
      </c>
      <c r="B263" s="31" t="s">
        <v>2273</v>
      </c>
      <c r="C263" s="45">
        <v>200</v>
      </c>
      <c r="D263" s="45">
        <v>194.1</v>
      </c>
    </row>
    <row r="264" spans="1:4" x14ac:dyDescent="0.2">
      <c r="A264" s="27">
        <v>44923.925474537034</v>
      </c>
      <c r="B264" s="31" t="s">
        <v>2272</v>
      </c>
      <c r="C264" s="45">
        <v>300</v>
      </c>
      <c r="D264" s="45">
        <v>291.14999999999998</v>
      </c>
    </row>
    <row r="265" spans="1:4" x14ac:dyDescent="0.2">
      <c r="A265" s="27">
        <v>44923.925509259258</v>
      </c>
      <c r="B265" s="31" t="s">
        <v>2271</v>
      </c>
      <c r="C265" s="45">
        <v>500</v>
      </c>
      <c r="D265" s="45">
        <v>485.25</v>
      </c>
    </row>
    <row r="266" spans="1:4" x14ac:dyDescent="0.2">
      <c r="A266" s="27">
        <v>44923.925740740742</v>
      </c>
      <c r="B266" s="31" t="s">
        <v>2270</v>
      </c>
      <c r="C266" s="45">
        <v>500</v>
      </c>
      <c r="D266" s="45">
        <v>485.25</v>
      </c>
    </row>
    <row r="267" spans="1:4" x14ac:dyDescent="0.2">
      <c r="A267" s="27">
        <v>44923.926296296297</v>
      </c>
      <c r="B267" s="31" t="s">
        <v>2269</v>
      </c>
      <c r="C267" s="45">
        <v>100</v>
      </c>
      <c r="D267" s="45">
        <v>97.05</v>
      </c>
    </row>
    <row r="268" spans="1:4" x14ac:dyDescent="0.2">
      <c r="A268" s="27">
        <v>44923.928229166668</v>
      </c>
      <c r="B268" s="31" t="s">
        <v>2268</v>
      </c>
      <c r="C268" s="45">
        <v>200</v>
      </c>
      <c r="D268" s="45">
        <v>194.1</v>
      </c>
    </row>
    <row r="269" spans="1:4" x14ac:dyDescent="0.2">
      <c r="A269" s="27">
        <v>44923.928298611114</v>
      </c>
      <c r="B269" s="31" t="s">
        <v>2267</v>
      </c>
      <c r="C269" s="45">
        <v>500</v>
      </c>
      <c r="D269" s="45">
        <v>485.25</v>
      </c>
    </row>
    <row r="270" spans="1:4" x14ac:dyDescent="0.2">
      <c r="A270" s="27">
        <v>44923.929560185185</v>
      </c>
      <c r="B270" s="31" t="s">
        <v>2266</v>
      </c>
      <c r="C270" s="45">
        <v>100</v>
      </c>
      <c r="D270" s="45">
        <v>97.05</v>
      </c>
    </row>
    <row r="271" spans="1:4" x14ac:dyDescent="0.2">
      <c r="A271" s="27">
        <v>44924.436620370368</v>
      </c>
      <c r="B271" s="31" t="s">
        <v>402</v>
      </c>
      <c r="C271" s="45">
        <v>150</v>
      </c>
      <c r="D271" s="45">
        <v>145.57</v>
      </c>
    </row>
    <row r="272" spans="1:4" x14ac:dyDescent="0.2">
      <c r="A272" s="27">
        <v>44924.521423611113</v>
      </c>
      <c r="B272" s="31" t="s">
        <v>401</v>
      </c>
      <c r="C272" s="45">
        <v>150</v>
      </c>
      <c r="D272" s="45">
        <v>145.57</v>
      </c>
    </row>
    <row r="273" spans="1:4" x14ac:dyDescent="0.2">
      <c r="A273" s="27">
        <v>44924.529016203705</v>
      </c>
      <c r="B273" s="31" t="s">
        <v>2265</v>
      </c>
      <c r="C273" s="45">
        <v>150</v>
      </c>
      <c r="D273" s="45">
        <v>145.57</v>
      </c>
    </row>
    <row r="274" spans="1:4" x14ac:dyDescent="0.2">
      <c r="A274" s="27">
        <v>44924.562245370369</v>
      </c>
      <c r="B274" s="31" t="s">
        <v>2264</v>
      </c>
      <c r="C274" s="45">
        <v>200</v>
      </c>
      <c r="D274" s="45">
        <v>194.1</v>
      </c>
    </row>
    <row r="275" spans="1:4" x14ac:dyDescent="0.2">
      <c r="A275" s="27">
        <v>44924.653622685182</v>
      </c>
      <c r="B275" s="31" t="s">
        <v>2263</v>
      </c>
      <c r="C275" s="45">
        <v>400</v>
      </c>
      <c r="D275" s="45">
        <v>388.2</v>
      </c>
    </row>
    <row r="276" spans="1:4" x14ac:dyDescent="0.2">
      <c r="A276" s="27">
        <v>44924.653680555559</v>
      </c>
      <c r="B276" s="31" t="s">
        <v>2262</v>
      </c>
      <c r="C276" s="45">
        <v>100</v>
      </c>
      <c r="D276" s="45">
        <v>97.05</v>
      </c>
    </row>
    <row r="277" spans="1:4" x14ac:dyDescent="0.2">
      <c r="A277" s="27">
        <v>44924.654351851852</v>
      </c>
      <c r="B277" s="31" t="s">
        <v>2261</v>
      </c>
      <c r="C277" s="45">
        <v>100</v>
      </c>
      <c r="D277" s="45">
        <v>97.05</v>
      </c>
    </row>
    <row r="278" spans="1:4" x14ac:dyDescent="0.2">
      <c r="A278" s="27">
        <v>44924.725428240738</v>
      </c>
      <c r="B278" s="31" t="s">
        <v>2260</v>
      </c>
      <c r="C278" s="45">
        <v>500</v>
      </c>
      <c r="D278" s="45">
        <v>485.25</v>
      </c>
    </row>
    <row r="279" spans="1:4" x14ac:dyDescent="0.2">
      <c r="A279" s="27">
        <v>44924.732824074075</v>
      </c>
      <c r="B279" s="31" t="s">
        <v>2259</v>
      </c>
      <c r="C279" s="45">
        <v>500</v>
      </c>
      <c r="D279" s="45">
        <v>485.25</v>
      </c>
    </row>
    <row r="280" spans="1:4" x14ac:dyDescent="0.2">
      <c r="A280" s="27">
        <v>44924.733738425923</v>
      </c>
      <c r="B280" s="31" t="s">
        <v>2258</v>
      </c>
      <c r="C280" s="45">
        <v>100</v>
      </c>
      <c r="D280" s="45">
        <v>97.05</v>
      </c>
    </row>
    <row r="281" spans="1:4" x14ac:dyDescent="0.2">
      <c r="A281" s="27">
        <v>44924.737268518518</v>
      </c>
      <c r="B281" s="31" t="s">
        <v>2257</v>
      </c>
      <c r="C281" s="45">
        <v>500</v>
      </c>
      <c r="D281" s="45">
        <v>485.25</v>
      </c>
    </row>
    <row r="282" spans="1:4" x14ac:dyDescent="0.2">
      <c r="A282" s="27">
        <v>44924.739768518521</v>
      </c>
      <c r="B282" s="31" t="s">
        <v>2256</v>
      </c>
      <c r="C282" s="45">
        <v>200</v>
      </c>
      <c r="D282" s="45">
        <v>194.1</v>
      </c>
    </row>
    <row r="283" spans="1:4" x14ac:dyDescent="0.2">
      <c r="A283" s="27">
        <v>44924.742615740739</v>
      </c>
      <c r="B283" s="31" t="s">
        <v>2255</v>
      </c>
      <c r="C283" s="45">
        <v>1000</v>
      </c>
      <c r="D283" s="45">
        <v>970.5</v>
      </c>
    </row>
    <row r="284" spans="1:4" x14ac:dyDescent="0.2">
      <c r="A284" s="27">
        <v>44924.769236111111</v>
      </c>
      <c r="B284" s="31" t="s">
        <v>2254</v>
      </c>
      <c r="C284" s="45">
        <v>500</v>
      </c>
      <c r="D284" s="45">
        <v>485.25</v>
      </c>
    </row>
    <row r="285" spans="1:4" x14ac:dyDescent="0.2">
      <c r="A285" s="27">
        <v>44924.769548611112</v>
      </c>
      <c r="B285" s="31" t="s">
        <v>2253</v>
      </c>
      <c r="C285" s="45">
        <v>150</v>
      </c>
      <c r="D285" s="45">
        <v>145.57</v>
      </c>
    </row>
    <row r="286" spans="1:4" x14ac:dyDescent="0.2">
      <c r="A286" s="27">
        <v>44924.769652777781</v>
      </c>
      <c r="B286" s="31" t="s">
        <v>2252</v>
      </c>
      <c r="C286" s="45">
        <v>200</v>
      </c>
      <c r="D286" s="45">
        <v>194.1</v>
      </c>
    </row>
    <row r="287" spans="1:4" x14ac:dyDescent="0.2">
      <c r="A287" s="27">
        <v>44924.770011574074</v>
      </c>
      <c r="B287" s="31" t="s">
        <v>2251</v>
      </c>
      <c r="C287" s="45">
        <v>150</v>
      </c>
      <c r="D287" s="45">
        <v>145.57</v>
      </c>
    </row>
    <row r="288" spans="1:4" x14ac:dyDescent="0.2">
      <c r="A288" s="27">
        <v>44924.789618055554</v>
      </c>
      <c r="B288" s="31" t="s">
        <v>873</v>
      </c>
      <c r="C288" s="45">
        <v>500</v>
      </c>
      <c r="D288" s="45">
        <v>485.25</v>
      </c>
    </row>
    <row r="289" spans="1:4" x14ac:dyDescent="0.2">
      <c r="A289" s="27">
        <v>44924.790312500001</v>
      </c>
      <c r="B289" s="31" t="s">
        <v>2250</v>
      </c>
      <c r="C289" s="45">
        <v>5000</v>
      </c>
      <c r="D289" s="45">
        <v>4852.5</v>
      </c>
    </row>
    <row r="290" spans="1:4" x14ac:dyDescent="0.2">
      <c r="A290" s="27">
        <v>44924.816041666665</v>
      </c>
      <c r="B290" s="31" t="s">
        <v>2249</v>
      </c>
      <c r="C290" s="45">
        <v>500</v>
      </c>
      <c r="D290" s="45">
        <v>485.25</v>
      </c>
    </row>
    <row r="291" spans="1:4" x14ac:dyDescent="0.2">
      <c r="A291" s="27">
        <v>44924.816261574073</v>
      </c>
      <c r="B291" s="31" t="s">
        <v>2248</v>
      </c>
      <c r="C291" s="45">
        <v>100</v>
      </c>
      <c r="D291" s="45">
        <v>97.05</v>
      </c>
    </row>
    <row r="292" spans="1:4" x14ac:dyDescent="0.2">
      <c r="A292" s="27">
        <v>44924.816932870373</v>
      </c>
      <c r="B292" s="31" t="s">
        <v>2247</v>
      </c>
      <c r="C292" s="45">
        <v>100</v>
      </c>
      <c r="D292" s="45">
        <v>97.05</v>
      </c>
    </row>
    <row r="293" spans="1:4" x14ac:dyDescent="0.2">
      <c r="A293" s="27">
        <v>44924.820185185185</v>
      </c>
      <c r="B293" s="31" t="s">
        <v>2246</v>
      </c>
      <c r="C293" s="45">
        <v>100</v>
      </c>
      <c r="D293" s="45">
        <v>97.05</v>
      </c>
    </row>
    <row r="294" spans="1:4" x14ac:dyDescent="0.2">
      <c r="A294" s="27">
        <v>44924.820243055554</v>
      </c>
      <c r="B294" s="31" t="s">
        <v>2245</v>
      </c>
      <c r="C294" s="45">
        <v>100</v>
      </c>
      <c r="D294" s="45">
        <v>97.05</v>
      </c>
    </row>
    <row r="295" spans="1:4" x14ac:dyDescent="0.2">
      <c r="A295" s="27">
        <v>44924.820555555554</v>
      </c>
      <c r="B295" s="31" t="s">
        <v>2244</v>
      </c>
      <c r="C295" s="45">
        <v>500</v>
      </c>
      <c r="D295" s="45">
        <v>485.25</v>
      </c>
    </row>
    <row r="296" spans="1:4" x14ac:dyDescent="0.2">
      <c r="A296" s="27">
        <v>44924.8205787037</v>
      </c>
      <c r="B296" s="31" t="s">
        <v>2243</v>
      </c>
      <c r="C296" s="45">
        <v>200</v>
      </c>
      <c r="D296" s="45">
        <v>194.1</v>
      </c>
    </row>
    <row r="297" spans="1:4" x14ac:dyDescent="0.2">
      <c r="A297" s="27">
        <v>44924.820636574077</v>
      </c>
      <c r="B297" s="31" t="s">
        <v>2242</v>
      </c>
      <c r="C297" s="45">
        <v>250</v>
      </c>
      <c r="D297" s="45">
        <v>242.62</v>
      </c>
    </row>
    <row r="298" spans="1:4" x14ac:dyDescent="0.2">
      <c r="A298" s="27">
        <v>44924.820949074077</v>
      </c>
      <c r="B298" s="31" t="s">
        <v>2241</v>
      </c>
      <c r="C298" s="45">
        <v>500</v>
      </c>
      <c r="D298" s="45">
        <v>485.25</v>
      </c>
    </row>
    <row r="299" spans="1:4" x14ac:dyDescent="0.2">
      <c r="A299" s="27">
        <v>44924.821157407408</v>
      </c>
      <c r="B299" s="31" t="s">
        <v>2240</v>
      </c>
      <c r="C299" s="45">
        <v>500</v>
      </c>
      <c r="D299" s="45">
        <v>485.25</v>
      </c>
    </row>
    <row r="300" spans="1:4" x14ac:dyDescent="0.2">
      <c r="A300" s="27">
        <v>44924.821620370371</v>
      </c>
      <c r="B300" s="31" t="s">
        <v>2239</v>
      </c>
      <c r="C300" s="45">
        <v>500</v>
      </c>
      <c r="D300" s="45">
        <v>485.25</v>
      </c>
    </row>
    <row r="301" spans="1:4" x14ac:dyDescent="0.2">
      <c r="A301" s="27">
        <v>44924.824155092596</v>
      </c>
      <c r="B301" s="31" t="s">
        <v>2238</v>
      </c>
      <c r="C301" s="45">
        <v>500</v>
      </c>
      <c r="D301" s="45">
        <v>485.25</v>
      </c>
    </row>
    <row r="302" spans="1:4" x14ac:dyDescent="0.2">
      <c r="A302" s="27">
        <v>44924.824618055558</v>
      </c>
      <c r="B302" s="31" t="s">
        <v>2237</v>
      </c>
      <c r="C302" s="45">
        <v>150</v>
      </c>
      <c r="D302" s="45">
        <v>145.57</v>
      </c>
    </row>
    <row r="303" spans="1:4" x14ac:dyDescent="0.2">
      <c r="A303" s="27">
        <v>44924.824687499997</v>
      </c>
      <c r="B303" s="31" t="s">
        <v>2236</v>
      </c>
      <c r="C303" s="45">
        <v>350</v>
      </c>
      <c r="D303" s="45">
        <v>339.67</v>
      </c>
    </row>
    <row r="304" spans="1:4" x14ac:dyDescent="0.2">
      <c r="A304" s="27">
        <v>44924.824884259258</v>
      </c>
      <c r="B304" s="31" t="s">
        <v>2235</v>
      </c>
      <c r="C304" s="45">
        <v>100</v>
      </c>
      <c r="D304" s="45">
        <v>97.05</v>
      </c>
    </row>
    <row r="305" spans="1:4" x14ac:dyDescent="0.2">
      <c r="A305" s="27">
        <v>44924.824895833335</v>
      </c>
      <c r="B305" s="31" t="s">
        <v>2234</v>
      </c>
      <c r="C305" s="45">
        <v>350</v>
      </c>
      <c r="D305" s="45">
        <v>339.67</v>
      </c>
    </row>
    <row r="306" spans="1:4" x14ac:dyDescent="0.2">
      <c r="A306" s="27">
        <v>44924.825092592589</v>
      </c>
      <c r="B306" s="31" t="s">
        <v>2233</v>
      </c>
      <c r="C306" s="45">
        <v>500</v>
      </c>
      <c r="D306" s="45">
        <v>485.25</v>
      </c>
    </row>
    <row r="307" spans="1:4" x14ac:dyDescent="0.2">
      <c r="A307" s="27">
        <v>44924.825254629628</v>
      </c>
      <c r="B307" s="31" t="s">
        <v>2232</v>
      </c>
      <c r="C307" s="45">
        <v>1000</v>
      </c>
      <c r="D307" s="45">
        <v>970.5</v>
      </c>
    </row>
    <row r="308" spans="1:4" x14ac:dyDescent="0.2">
      <c r="A308" s="27">
        <v>44924.825370370374</v>
      </c>
      <c r="B308" s="31" t="s">
        <v>2231</v>
      </c>
      <c r="C308" s="45">
        <v>500</v>
      </c>
      <c r="D308" s="45">
        <v>485.25</v>
      </c>
    </row>
    <row r="309" spans="1:4" x14ac:dyDescent="0.2">
      <c r="A309" s="27">
        <v>44924.82540509259</v>
      </c>
      <c r="B309" s="31" t="s">
        <v>2230</v>
      </c>
      <c r="C309" s="45">
        <v>500</v>
      </c>
      <c r="D309" s="45">
        <v>485.25</v>
      </c>
    </row>
    <row r="310" spans="1:4" x14ac:dyDescent="0.2">
      <c r="A310" s="27">
        <v>44924.825613425928</v>
      </c>
      <c r="B310" s="31" t="s">
        <v>691</v>
      </c>
      <c r="C310" s="45">
        <v>300</v>
      </c>
      <c r="D310" s="45">
        <v>291.14999999999998</v>
      </c>
    </row>
    <row r="311" spans="1:4" x14ac:dyDescent="0.2">
      <c r="A311" s="27">
        <v>44924.852500000001</v>
      </c>
      <c r="B311" s="31" t="s">
        <v>2229</v>
      </c>
      <c r="C311" s="45">
        <v>50</v>
      </c>
      <c r="D311" s="45">
        <v>48.52</v>
      </c>
    </row>
    <row r="312" spans="1:4" x14ac:dyDescent="0.2">
      <c r="A312" s="27">
        <v>44924.852673611109</v>
      </c>
      <c r="B312" s="31" t="s">
        <v>2228</v>
      </c>
      <c r="C312" s="45">
        <v>500</v>
      </c>
      <c r="D312" s="45">
        <v>485.25</v>
      </c>
    </row>
    <row r="313" spans="1:4" x14ac:dyDescent="0.2">
      <c r="A313" s="27">
        <v>44924.852708333332</v>
      </c>
      <c r="B313" s="31" t="s">
        <v>2227</v>
      </c>
      <c r="C313" s="45">
        <v>200</v>
      </c>
      <c r="D313" s="45">
        <v>194.1</v>
      </c>
    </row>
    <row r="314" spans="1:4" x14ac:dyDescent="0.2">
      <c r="A314" s="27">
        <v>44924.852893518517</v>
      </c>
      <c r="B314" s="31" t="s">
        <v>2226</v>
      </c>
      <c r="C314" s="45">
        <v>200</v>
      </c>
      <c r="D314" s="45">
        <v>194.1</v>
      </c>
    </row>
    <row r="315" spans="1:4" x14ac:dyDescent="0.2">
      <c r="A315" s="27">
        <v>44924.85292824074</v>
      </c>
      <c r="B315" s="31" t="s">
        <v>2225</v>
      </c>
      <c r="C315" s="45">
        <v>500</v>
      </c>
      <c r="D315" s="45">
        <v>485.25</v>
      </c>
    </row>
    <row r="316" spans="1:4" x14ac:dyDescent="0.2">
      <c r="A316" s="27">
        <v>44924.852939814817</v>
      </c>
      <c r="B316" s="31" t="s">
        <v>2224</v>
      </c>
      <c r="C316" s="45">
        <v>100</v>
      </c>
      <c r="D316" s="45">
        <v>97.05</v>
      </c>
    </row>
    <row r="317" spans="1:4" x14ac:dyDescent="0.2">
      <c r="A317" s="27">
        <v>44924.852997685186</v>
      </c>
      <c r="B317" s="31" t="s">
        <v>2223</v>
      </c>
      <c r="C317" s="45">
        <v>500</v>
      </c>
      <c r="D317" s="45">
        <v>485.25</v>
      </c>
    </row>
    <row r="318" spans="1:4" x14ac:dyDescent="0.2">
      <c r="A318" s="27">
        <v>44924.853113425925</v>
      </c>
      <c r="B318" s="31" t="s">
        <v>2222</v>
      </c>
      <c r="C318" s="45">
        <v>200</v>
      </c>
      <c r="D318" s="45">
        <v>194.1</v>
      </c>
    </row>
    <row r="319" spans="1:4" x14ac:dyDescent="0.2">
      <c r="A319" s="27">
        <v>44924.853182870371</v>
      </c>
      <c r="B319" s="31" t="s">
        <v>2221</v>
      </c>
      <c r="C319" s="45">
        <v>1500</v>
      </c>
      <c r="D319" s="45">
        <v>1455.75</v>
      </c>
    </row>
    <row r="320" spans="1:4" x14ac:dyDescent="0.2">
      <c r="A320" s="27">
        <v>44924.85324074074</v>
      </c>
      <c r="B320" s="31" t="s">
        <v>2220</v>
      </c>
      <c r="C320" s="45">
        <v>200</v>
      </c>
      <c r="D320" s="45">
        <v>194.1</v>
      </c>
    </row>
    <row r="321" spans="1:4" x14ac:dyDescent="0.2">
      <c r="A321" s="27">
        <v>44924.853275462963</v>
      </c>
      <c r="B321" s="31" t="s">
        <v>858</v>
      </c>
      <c r="C321" s="45">
        <v>200</v>
      </c>
      <c r="D321" s="45">
        <v>194.1</v>
      </c>
    </row>
    <row r="322" spans="1:4" x14ac:dyDescent="0.2">
      <c r="A322" s="27">
        <v>44924.853368055556</v>
      </c>
      <c r="B322" s="31" t="s">
        <v>2219</v>
      </c>
      <c r="C322" s="45">
        <v>300</v>
      </c>
      <c r="D322" s="45">
        <v>291.14999999999998</v>
      </c>
    </row>
    <row r="323" spans="1:4" x14ac:dyDescent="0.2">
      <c r="A323" s="27">
        <v>44924.853391203702</v>
      </c>
      <c r="B323" s="31" t="s">
        <v>2218</v>
      </c>
      <c r="C323" s="45">
        <v>1000</v>
      </c>
      <c r="D323" s="45">
        <v>970.5</v>
      </c>
    </row>
    <row r="324" spans="1:4" x14ac:dyDescent="0.2">
      <c r="A324" s="27">
        <v>44924.855717592596</v>
      </c>
      <c r="B324" s="31" t="s">
        <v>2217</v>
      </c>
      <c r="C324" s="45">
        <v>1000</v>
      </c>
      <c r="D324" s="45">
        <v>970.5</v>
      </c>
    </row>
    <row r="325" spans="1:4" x14ac:dyDescent="0.2">
      <c r="A325" s="27">
        <v>44924.872719907406</v>
      </c>
      <c r="B325" s="31" t="s">
        <v>2200</v>
      </c>
      <c r="C325" s="45">
        <v>200</v>
      </c>
      <c r="D325" s="45">
        <v>194.1</v>
      </c>
    </row>
    <row r="326" spans="1:4" x14ac:dyDescent="0.2">
      <c r="A326" s="27">
        <v>44924.873611111114</v>
      </c>
      <c r="B326" s="31" t="s">
        <v>2216</v>
      </c>
      <c r="C326" s="45">
        <v>1000</v>
      </c>
      <c r="D326" s="45">
        <v>970.5</v>
      </c>
    </row>
    <row r="327" spans="1:4" x14ac:dyDescent="0.2">
      <c r="A327" s="27">
        <v>44925.31890046296</v>
      </c>
      <c r="B327" s="31" t="s">
        <v>404</v>
      </c>
      <c r="C327" s="45">
        <v>350</v>
      </c>
      <c r="D327" s="45">
        <v>337.4</v>
      </c>
    </row>
    <row r="328" spans="1:4" x14ac:dyDescent="0.2">
      <c r="A328" s="27">
        <v>44925.560173611113</v>
      </c>
      <c r="B328" s="31" t="s">
        <v>2215</v>
      </c>
      <c r="C328" s="45">
        <v>400</v>
      </c>
      <c r="D328" s="45">
        <v>388.2</v>
      </c>
    </row>
    <row r="329" spans="1:4" x14ac:dyDescent="0.2">
      <c r="A329" s="27">
        <v>44925.578888888886</v>
      </c>
      <c r="B329" s="31" t="s">
        <v>2214</v>
      </c>
      <c r="C329" s="45">
        <v>500</v>
      </c>
      <c r="D329" s="45">
        <v>485.25</v>
      </c>
    </row>
    <row r="330" spans="1:4" x14ac:dyDescent="0.2">
      <c r="A330" s="27">
        <v>44925.643680555557</v>
      </c>
      <c r="B330" s="31" t="s">
        <v>2213</v>
      </c>
      <c r="C330" s="45">
        <v>300</v>
      </c>
      <c r="D330" s="45">
        <v>291.14999999999998</v>
      </c>
    </row>
    <row r="331" spans="1:4" x14ac:dyDescent="0.2">
      <c r="A331" s="27">
        <v>44925.643796296295</v>
      </c>
      <c r="B331" s="31" t="s">
        <v>2212</v>
      </c>
      <c r="C331" s="45">
        <v>1000</v>
      </c>
      <c r="D331" s="45">
        <v>970.5</v>
      </c>
    </row>
    <row r="332" spans="1:4" x14ac:dyDescent="0.2">
      <c r="A332" s="27">
        <v>44925.684293981481</v>
      </c>
      <c r="B332" s="31" t="s">
        <v>2211</v>
      </c>
      <c r="C332" s="45">
        <v>300</v>
      </c>
      <c r="D332" s="45">
        <v>291.14999999999998</v>
      </c>
    </row>
    <row r="333" spans="1:4" x14ac:dyDescent="0.2">
      <c r="A333" s="27">
        <v>44925.684502314813</v>
      </c>
      <c r="B333" s="31" t="s">
        <v>2210</v>
      </c>
      <c r="C333" s="45">
        <v>300</v>
      </c>
      <c r="D333" s="45">
        <v>291.14999999999998</v>
      </c>
    </row>
    <row r="334" spans="1:4" x14ac:dyDescent="0.2">
      <c r="A334" s="27">
        <v>44925.684525462966</v>
      </c>
      <c r="B334" s="31" t="s">
        <v>2209</v>
      </c>
      <c r="C334" s="45">
        <v>500</v>
      </c>
      <c r="D334" s="45">
        <v>485.25</v>
      </c>
    </row>
    <row r="335" spans="1:4" x14ac:dyDescent="0.2">
      <c r="A335" s="27">
        <v>44925.684618055559</v>
      </c>
      <c r="B335" s="31" t="s">
        <v>2208</v>
      </c>
      <c r="C335" s="45">
        <v>1000</v>
      </c>
      <c r="D335" s="45">
        <v>970.5</v>
      </c>
    </row>
    <row r="336" spans="1:4" x14ac:dyDescent="0.2">
      <c r="A336" s="27">
        <v>44925.70275462963</v>
      </c>
      <c r="B336" s="31" t="s">
        <v>2207</v>
      </c>
      <c r="C336" s="45">
        <v>950</v>
      </c>
      <c r="D336" s="45">
        <v>921.97</v>
      </c>
    </row>
    <row r="337" spans="1:4" x14ac:dyDescent="0.2">
      <c r="A337" s="27">
        <v>44925.707129629627</v>
      </c>
      <c r="B337" s="31" t="s">
        <v>2206</v>
      </c>
      <c r="C337" s="45">
        <v>250</v>
      </c>
      <c r="D337" s="45">
        <v>242.62</v>
      </c>
    </row>
    <row r="338" spans="1:4" x14ac:dyDescent="0.2">
      <c r="A338" s="27">
        <v>44925.724537037036</v>
      </c>
      <c r="B338" s="31" t="s">
        <v>2205</v>
      </c>
      <c r="C338" s="45">
        <v>500</v>
      </c>
      <c r="D338" s="45">
        <v>485.25</v>
      </c>
    </row>
    <row r="339" spans="1:4" x14ac:dyDescent="0.2">
      <c r="A339" s="27">
        <v>44925.72550925926</v>
      </c>
      <c r="B339" s="31" t="s">
        <v>2204</v>
      </c>
      <c r="C339" s="45">
        <v>150</v>
      </c>
      <c r="D339" s="45">
        <v>145.57</v>
      </c>
    </row>
    <row r="340" spans="1:4" x14ac:dyDescent="0.2">
      <c r="A340" s="27">
        <v>44925.767604166664</v>
      </c>
      <c r="B340" s="31" t="s">
        <v>2203</v>
      </c>
      <c r="C340" s="45">
        <v>500</v>
      </c>
      <c r="D340" s="45">
        <v>485.25</v>
      </c>
    </row>
    <row r="341" spans="1:4" x14ac:dyDescent="0.2">
      <c r="A341" s="27">
        <v>44925.767650462964</v>
      </c>
      <c r="B341" s="31" t="s">
        <v>2202</v>
      </c>
      <c r="C341" s="45">
        <v>500</v>
      </c>
      <c r="D341" s="45">
        <v>485.25</v>
      </c>
    </row>
    <row r="342" spans="1:4" x14ac:dyDescent="0.2">
      <c r="A342" s="27">
        <v>44925.768090277779</v>
      </c>
      <c r="B342" s="31" t="s">
        <v>2201</v>
      </c>
      <c r="C342" s="45">
        <v>500</v>
      </c>
      <c r="D342" s="45">
        <v>485.25</v>
      </c>
    </row>
    <row r="343" spans="1:4" x14ac:dyDescent="0.2">
      <c r="A343" s="27">
        <v>44925.768379629626</v>
      </c>
      <c r="B343" s="31" t="s">
        <v>2200</v>
      </c>
      <c r="C343" s="45">
        <v>500</v>
      </c>
      <c r="D343" s="45">
        <v>485.25</v>
      </c>
    </row>
    <row r="344" spans="1:4" x14ac:dyDescent="0.2">
      <c r="A344" s="27">
        <v>44925.768518518518</v>
      </c>
      <c r="B344" s="31" t="s">
        <v>2199</v>
      </c>
      <c r="C344" s="45">
        <v>500</v>
      </c>
      <c r="D344" s="45">
        <v>485.25</v>
      </c>
    </row>
    <row r="345" spans="1:4" x14ac:dyDescent="0.2">
      <c r="A345" s="27">
        <v>44925.76934027778</v>
      </c>
      <c r="B345" s="31" t="s">
        <v>2198</v>
      </c>
      <c r="C345" s="45">
        <v>100</v>
      </c>
      <c r="D345" s="45">
        <v>97.05</v>
      </c>
    </row>
    <row r="346" spans="1:4" x14ac:dyDescent="0.2">
      <c r="A346" s="27">
        <v>44925.785995370374</v>
      </c>
      <c r="B346" s="31" t="s">
        <v>2197</v>
      </c>
      <c r="C346" s="45">
        <v>300</v>
      </c>
      <c r="D346" s="45">
        <v>291.14999999999998</v>
      </c>
    </row>
    <row r="347" spans="1:4" x14ac:dyDescent="0.2">
      <c r="A347" s="27">
        <v>44925.786053240743</v>
      </c>
      <c r="B347" s="31" t="s">
        <v>2196</v>
      </c>
      <c r="C347" s="45">
        <v>500</v>
      </c>
      <c r="D347" s="45">
        <v>485.25</v>
      </c>
    </row>
    <row r="348" spans="1:4" x14ac:dyDescent="0.2">
      <c r="A348" s="27">
        <v>44925.786192129628</v>
      </c>
      <c r="B348" s="31" t="s">
        <v>2195</v>
      </c>
      <c r="C348" s="45">
        <v>2000</v>
      </c>
      <c r="D348" s="45">
        <v>1941</v>
      </c>
    </row>
    <row r="349" spans="1:4" x14ac:dyDescent="0.2">
      <c r="A349" s="27">
        <v>44925.786481481482</v>
      </c>
      <c r="B349" s="31" t="s">
        <v>2194</v>
      </c>
      <c r="C349" s="45">
        <v>300</v>
      </c>
      <c r="D349" s="45">
        <v>291.14999999999998</v>
      </c>
    </row>
    <row r="350" spans="1:4" x14ac:dyDescent="0.2">
      <c r="A350" s="27">
        <v>44925.787199074075</v>
      </c>
      <c r="B350" s="31" t="s">
        <v>2193</v>
      </c>
      <c r="C350" s="45">
        <v>500</v>
      </c>
      <c r="D350" s="45">
        <v>485.25</v>
      </c>
    </row>
    <row r="351" spans="1:4" x14ac:dyDescent="0.2">
      <c r="A351" s="27">
        <v>44925.792685185188</v>
      </c>
      <c r="B351" s="31" t="s">
        <v>2192</v>
      </c>
      <c r="C351" s="45">
        <v>500</v>
      </c>
      <c r="D351" s="45">
        <v>485.25</v>
      </c>
    </row>
    <row r="352" spans="1:4" x14ac:dyDescent="0.2">
      <c r="A352" s="27">
        <v>44925.807314814818</v>
      </c>
      <c r="B352" s="31" t="s">
        <v>2191</v>
      </c>
      <c r="C352" s="45">
        <v>500</v>
      </c>
      <c r="D352" s="45">
        <v>485.25</v>
      </c>
    </row>
    <row r="353" spans="1:4" x14ac:dyDescent="0.2">
      <c r="A353" s="27">
        <v>44925.807523148149</v>
      </c>
      <c r="B353" s="31" t="s">
        <v>2190</v>
      </c>
      <c r="C353" s="45">
        <v>500</v>
      </c>
      <c r="D353" s="45">
        <v>485.25</v>
      </c>
    </row>
    <row r="354" spans="1:4" x14ac:dyDescent="0.2">
      <c r="A354" s="27">
        <v>44925.807719907411</v>
      </c>
      <c r="B354" s="31" t="s">
        <v>2189</v>
      </c>
      <c r="C354" s="45">
        <v>1000</v>
      </c>
      <c r="D354" s="45">
        <v>970.5</v>
      </c>
    </row>
    <row r="355" spans="1:4" x14ac:dyDescent="0.2">
      <c r="A355" s="27">
        <v>44925.807835648149</v>
      </c>
      <c r="B355" s="31" t="s">
        <v>2188</v>
      </c>
      <c r="C355" s="45">
        <v>500</v>
      </c>
      <c r="D355" s="45">
        <v>485.25</v>
      </c>
    </row>
    <row r="356" spans="1:4" x14ac:dyDescent="0.2">
      <c r="A356" s="27">
        <v>44925.807847222219</v>
      </c>
      <c r="B356" s="31" t="s">
        <v>2187</v>
      </c>
      <c r="C356" s="45">
        <v>500</v>
      </c>
      <c r="D356" s="45">
        <v>485.25</v>
      </c>
    </row>
    <row r="357" spans="1:4" x14ac:dyDescent="0.2">
      <c r="A357" s="27">
        <v>44925.807881944442</v>
      </c>
      <c r="B357" s="31" t="s">
        <v>2186</v>
      </c>
      <c r="C357" s="45">
        <v>500</v>
      </c>
      <c r="D357" s="45">
        <v>485.25</v>
      </c>
    </row>
    <row r="358" spans="1:4" x14ac:dyDescent="0.2">
      <c r="A358" s="27">
        <v>44925.807939814818</v>
      </c>
      <c r="B358" s="31" t="s">
        <v>2185</v>
      </c>
      <c r="C358" s="45">
        <v>200</v>
      </c>
      <c r="D358" s="45">
        <v>194.1</v>
      </c>
    </row>
    <row r="359" spans="1:4" x14ac:dyDescent="0.2">
      <c r="A359" s="27">
        <v>44925.807986111111</v>
      </c>
      <c r="B359" s="31" t="s">
        <v>2184</v>
      </c>
      <c r="C359" s="45">
        <v>1000</v>
      </c>
      <c r="D359" s="45">
        <v>970.5</v>
      </c>
    </row>
    <row r="360" spans="1:4" x14ac:dyDescent="0.2">
      <c r="A360" s="27">
        <v>44925.808518518519</v>
      </c>
      <c r="B360" s="31" t="s">
        <v>2183</v>
      </c>
      <c r="C360" s="45">
        <v>5000</v>
      </c>
      <c r="D360" s="45">
        <v>4852.5</v>
      </c>
    </row>
    <row r="361" spans="1:4" x14ac:dyDescent="0.2">
      <c r="A361" s="27">
        <v>44925.809039351851</v>
      </c>
      <c r="B361" s="31" t="s">
        <v>2182</v>
      </c>
      <c r="C361" s="45">
        <v>1000</v>
      </c>
      <c r="D361" s="45">
        <v>970.5</v>
      </c>
    </row>
    <row r="362" spans="1:4" x14ac:dyDescent="0.2">
      <c r="A362" s="27">
        <v>44925.813483796293</v>
      </c>
      <c r="B362" s="31" t="s">
        <v>2181</v>
      </c>
      <c r="C362" s="45">
        <v>500</v>
      </c>
      <c r="D362" s="45">
        <v>485.25</v>
      </c>
    </row>
    <row r="363" spans="1:4" x14ac:dyDescent="0.2">
      <c r="A363" s="27">
        <v>44925.84946759259</v>
      </c>
      <c r="B363" s="31" t="s">
        <v>2159</v>
      </c>
      <c r="C363" s="45">
        <v>2000</v>
      </c>
      <c r="D363" s="45">
        <v>1941</v>
      </c>
    </row>
    <row r="364" spans="1:4" x14ac:dyDescent="0.2">
      <c r="A364" s="27">
        <v>44925.84983796296</v>
      </c>
      <c r="B364" s="31" t="s">
        <v>2180</v>
      </c>
      <c r="C364" s="45">
        <v>200</v>
      </c>
      <c r="D364" s="45">
        <v>194.1</v>
      </c>
    </row>
    <row r="365" spans="1:4" x14ac:dyDescent="0.2">
      <c r="A365" s="27">
        <v>44925.849930555552</v>
      </c>
      <c r="B365" s="31" t="s">
        <v>2179</v>
      </c>
      <c r="C365" s="45">
        <v>300</v>
      </c>
      <c r="D365" s="45">
        <v>291.14999999999998</v>
      </c>
    </row>
    <row r="366" spans="1:4" x14ac:dyDescent="0.2">
      <c r="A366" s="27">
        <v>44925.850624999999</v>
      </c>
      <c r="B366" s="31" t="s">
        <v>2128</v>
      </c>
      <c r="C366" s="45">
        <v>500</v>
      </c>
      <c r="D366" s="45">
        <v>485.25</v>
      </c>
    </row>
    <row r="367" spans="1:4" x14ac:dyDescent="0.2">
      <c r="A367" s="27">
        <v>44925.850821759261</v>
      </c>
      <c r="B367" s="31" t="s">
        <v>2178</v>
      </c>
      <c r="C367" s="45">
        <v>150</v>
      </c>
      <c r="D367" s="45">
        <v>145.57</v>
      </c>
    </row>
    <row r="368" spans="1:4" x14ac:dyDescent="0.2">
      <c r="A368" s="27">
        <v>44925.85087962963</v>
      </c>
      <c r="B368" s="31" t="s">
        <v>2177</v>
      </c>
      <c r="C368" s="45">
        <v>500</v>
      </c>
      <c r="D368" s="45">
        <v>485.25</v>
      </c>
    </row>
    <row r="369" spans="1:4" x14ac:dyDescent="0.2">
      <c r="A369" s="27">
        <v>44925.851006944446</v>
      </c>
      <c r="B369" s="31" t="s">
        <v>2176</v>
      </c>
      <c r="C369" s="45">
        <v>150</v>
      </c>
      <c r="D369" s="45">
        <v>145.57</v>
      </c>
    </row>
    <row r="370" spans="1:4" x14ac:dyDescent="0.2">
      <c r="A370" s="27">
        <v>44925.851041666669</v>
      </c>
      <c r="B370" s="31" t="s">
        <v>2175</v>
      </c>
      <c r="C370" s="45">
        <v>500</v>
      </c>
      <c r="D370" s="45">
        <v>485.25</v>
      </c>
    </row>
    <row r="371" spans="1:4" x14ac:dyDescent="0.2">
      <c r="A371" s="27">
        <v>44925.851099537038</v>
      </c>
      <c r="B371" s="31" t="s">
        <v>2174</v>
      </c>
      <c r="C371" s="45">
        <v>100</v>
      </c>
      <c r="D371" s="45">
        <v>97.05</v>
      </c>
    </row>
    <row r="372" spans="1:4" x14ac:dyDescent="0.2">
      <c r="A372" s="27">
        <v>44925.851157407407</v>
      </c>
      <c r="B372" s="31" t="s">
        <v>2172</v>
      </c>
      <c r="C372" s="45">
        <v>100</v>
      </c>
      <c r="D372" s="45">
        <v>97.05</v>
      </c>
    </row>
    <row r="373" spans="1:4" x14ac:dyDescent="0.2">
      <c r="A373" s="27">
        <v>44925.851157407407</v>
      </c>
      <c r="B373" s="31" t="s">
        <v>2173</v>
      </c>
      <c r="C373" s="45">
        <v>100</v>
      </c>
      <c r="D373" s="45">
        <v>97.05</v>
      </c>
    </row>
    <row r="374" spans="1:4" x14ac:dyDescent="0.2">
      <c r="A374" s="27">
        <v>44925.851238425923</v>
      </c>
      <c r="B374" s="31" t="s">
        <v>2171</v>
      </c>
      <c r="C374" s="45">
        <v>200</v>
      </c>
      <c r="D374" s="45">
        <v>194.1</v>
      </c>
    </row>
    <row r="375" spans="1:4" x14ac:dyDescent="0.2">
      <c r="A375" s="27">
        <v>44925.851238425923</v>
      </c>
      <c r="B375" s="31" t="s">
        <v>2170</v>
      </c>
      <c r="C375" s="45">
        <v>350</v>
      </c>
      <c r="D375" s="45">
        <v>339.67</v>
      </c>
    </row>
    <row r="376" spans="1:4" x14ac:dyDescent="0.2">
      <c r="A376" s="27">
        <v>44925.851342592592</v>
      </c>
      <c r="B376" s="31" t="s">
        <v>2169</v>
      </c>
      <c r="C376" s="45">
        <v>500</v>
      </c>
      <c r="D376" s="45">
        <v>485.25</v>
      </c>
    </row>
    <row r="377" spans="1:4" x14ac:dyDescent="0.2">
      <c r="A377" s="27">
        <v>44925.851365740738</v>
      </c>
      <c r="B377" s="31" t="s">
        <v>2168</v>
      </c>
      <c r="C377" s="45">
        <v>1000</v>
      </c>
      <c r="D377" s="45">
        <v>970.5</v>
      </c>
    </row>
    <row r="378" spans="1:4" x14ac:dyDescent="0.2">
      <c r="A378" s="27">
        <v>44925.851805555554</v>
      </c>
      <c r="B378" s="31" t="s">
        <v>2167</v>
      </c>
      <c r="C378" s="45">
        <v>300</v>
      </c>
      <c r="D378" s="45">
        <v>291.14999999999998</v>
      </c>
    </row>
    <row r="379" spans="1:4" x14ac:dyDescent="0.2">
      <c r="A379" s="27">
        <v>44925.852025462962</v>
      </c>
      <c r="B379" s="31" t="s">
        <v>2166</v>
      </c>
      <c r="C379" s="45">
        <v>100</v>
      </c>
      <c r="D379" s="45">
        <v>97.05</v>
      </c>
    </row>
    <row r="380" spans="1:4" x14ac:dyDescent="0.2">
      <c r="A380" s="27">
        <v>44925.852141203701</v>
      </c>
      <c r="B380" s="31" t="s">
        <v>2165</v>
      </c>
      <c r="C380" s="45">
        <v>1000</v>
      </c>
      <c r="D380" s="45">
        <v>970.5</v>
      </c>
    </row>
    <row r="381" spans="1:4" x14ac:dyDescent="0.2">
      <c r="A381" s="27">
        <v>44925.852685185186</v>
      </c>
      <c r="B381" s="31" t="s">
        <v>2164</v>
      </c>
      <c r="C381" s="45">
        <v>250</v>
      </c>
      <c r="D381" s="45">
        <v>242.62</v>
      </c>
    </row>
    <row r="382" spans="1:4" x14ac:dyDescent="0.2">
      <c r="A382" s="27">
        <v>44925.853263888886</v>
      </c>
      <c r="B382" s="31" t="s">
        <v>2163</v>
      </c>
      <c r="C382" s="45">
        <v>100</v>
      </c>
      <c r="D382" s="45">
        <v>97.05</v>
      </c>
    </row>
    <row r="383" spans="1:4" x14ac:dyDescent="0.2">
      <c r="A383" s="27">
        <v>44925.853506944448</v>
      </c>
      <c r="B383" s="31" t="s">
        <v>2162</v>
      </c>
      <c r="C383" s="45">
        <v>550</v>
      </c>
      <c r="D383" s="45">
        <v>533.77</v>
      </c>
    </row>
    <row r="384" spans="1:4" x14ac:dyDescent="0.2">
      <c r="A384" s="27">
        <v>44925.853530092594</v>
      </c>
      <c r="B384" s="31" t="s">
        <v>2161</v>
      </c>
      <c r="C384" s="45">
        <v>300</v>
      </c>
      <c r="D384" s="45">
        <v>291.14999999999998</v>
      </c>
    </row>
    <row r="385" spans="1:4" x14ac:dyDescent="0.2">
      <c r="A385" s="27">
        <v>44925.854201388887</v>
      </c>
      <c r="B385" s="31" t="s">
        <v>2160</v>
      </c>
      <c r="C385" s="45">
        <v>500</v>
      </c>
      <c r="D385" s="45">
        <v>485.25</v>
      </c>
    </row>
    <row r="386" spans="1:4" x14ac:dyDescent="0.2">
      <c r="A386" s="27">
        <v>44925.865983796299</v>
      </c>
      <c r="B386" s="31" t="s">
        <v>2159</v>
      </c>
      <c r="C386" s="45">
        <v>1500</v>
      </c>
      <c r="D386" s="45">
        <v>1455.75</v>
      </c>
    </row>
    <row r="387" spans="1:4" x14ac:dyDescent="0.2">
      <c r="A387" s="27">
        <v>44925.866122685184</v>
      </c>
      <c r="B387" s="31" t="s">
        <v>2158</v>
      </c>
      <c r="C387" s="45">
        <v>500</v>
      </c>
      <c r="D387" s="45">
        <v>485.25</v>
      </c>
    </row>
    <row r="388" spans="1:4" x14ac:dyDescent="0.2">
      <c r="A388" s="27">
        <v>44925.866331018522</v>
      </c>
      <c r="B388" s="31" t="s">
        <v>2157</v>
      </c>
      <c r="C388" s="45">
        <v>500</v>
      </c>
      <c r="D388" s="45">
        <v>485.25</v>
      </c>
    </row>
    <row r="389" spans="1:4" x14ac:dyDescent="0.2">
      <c r="A389" s="27">
        <v>44925.866562499999</v>
      </c>
      <c r="B389" s="31" t="s">
        <v>2156</v>
      </c>
      <c r="C389" s="45">
        <v>100</v>
      </c>
      <c r="D389" s="45">
        <v>97.05</v>
      </c>
    </row>
    <row r="390" spans="1:4" x14ac:dyDescent="0.2">
      <c r="A390" s="27">
        <v>44925.866724537038</v>
      </c>
      <c r="B390" s="31" t="s">
        <v>2155</v>
      </c>
      <c r="C390" s="45">
        <v>300</v>
      </c>
      <c r="D390" s="45">
        <v>291.14999999999998</v>
      </c>
    </row>
    <row r="391" spans="1:4" x14ac:dyDescent="0.2">
      <c r="A391" s="27">
        <v>44925.869340277779</v>
      </c>
      <c r="B391" s="31" t="s">
        <v>2154</v>
      </c>
      <c r="C391" s="45">
        <v>1000</v>
      </c>
      <c r="D391" s="45">
        <v>970.5</v>
      </c>
    </row>
    <row r="392" spans="1:4" x14ac:dyDescent="0.2">
      <c r="A392" s="27">
        <v>44925.869432870371</v>
      </c>
      <c r="B392" s="31" t="s">
        <v>2153</v>
      </c>
      <c r="C392" s="45">
        <v>150</v>
      </c>
      <c r="D392" s="45">
        <v>145.57</v>
      </c>
    </row>
    <row r="393" spans="1:4" x14ac:dyDescent="0.2">
      <c r="A393" s="27">
        <v>44925.869467592594</v>
      </c>
      <c r="B393" s="31" t="s">
        <v>2152</v>
      </c>
      <c r="C393" s="45">
        <v>500</v>
      </c>
      <c r="D393" s="45">
        <v>485.25</v>
      </c>
    </row>
    <row r="394" spans="1:4" x14ac:dyDescent="0.2">
      <c r="A394" s="27">
        <v>44925.869525462964</v>
      </c>
      <c r="B394" s="31" t="s">
        <v>2151</v>
      </c>
      <c r="C394" s="45">
        <v>1000</v>
      </c>
      <c r="D394" s="45">
        <v>970.5</v>
      </c>
    </row>
    <row r="395" spans="1:4" x14ac:dyDescent="0.2">
      <c r="A395" s="27">
        <v>44925.86954861111</v>
      </c>
      <c r="B395" s="31" t="s">
        <v>2150</v>
      </c>
      <c r="C395" s="45">
        <v>300</v>
      </c>
      <c r="D395" s="45">
        <v>291.14999999999998</v>
      </c>
    </row>
    <row r="396" spans="1:4" x14ac:dyDescent="0.2">
      <c r="A396" s="27">
        <v>44925.869606481479</v>
      </c>
      <c r="B396" s="31" t="s">
        <v>2149</v>
      </c>
      <c r="C396" s="45">
        <v>500</v>
      </c>
      <c r="D396" s="45">
        <v>485.25</v>
      </c>
    </row>
    <row r="397" spans="1:4" x14ac:dyDescent="0.2">
      <c r="A397" s="27">
        <v>44925.869618055556</v>
      </c>
      <c r="B397" s="31" t="s">
        <v>2147</v>
      </c>
      <c r="C397" s="45">
        <v>270</v>
      </c>
      <c r="D397" s="45">
        <v>262.02999999999997</v>
      </c>
    </row>
    <row r="398" spans="1:4" x14ac:dyDescent="0.2">
      <c r="A398" s="27">
        <v>44925.869618055556</v>
      </c>
      <c r="B398" s="31" t="s">
        <v>2148</v>
      </c>
      <c r="C398" s="45">
        <v>500</v>
      </c>
      <c r="D398" s="45">
        <v>485.25</v>
      </c>
    </row>
    <row r="399" spans="1:4" x14ac:dyDescent="0.2">
      <c r="A399" s="27">
        <v>44925.869641203702</v>
      </c>
      <c r="B399" s="31" t="s">
        <v>2146</v>
      </c>
      <c r="C399" s="45">
        <v>100</v>
      </c>
      <c r="D399" s="45">
        <v>97.05</v>
      </c>
    </row>
    <row r="400" spans="1:4" x14ac:dyDescent="0.2">
      <c r="A400" s="27">
        <v>44925.869664351849</v>
      </c>
      <c r="B400" s="31" t="s">
        <v>2145</v>
      </c>
      <c r="C400" s="45">
        <v>1000</v>
      </c>
      <c r="D400" s="45">
        <v>970.5</v>
      </c>
    </row>
    <row r="401" spans="1:4" x14ac:dyDescent="0.2">
      <c r="A401" s="27">
        <v>44925.869733796295</v>
      </c>
      <c r="B401" s="31" t="s">
        <v>2144</v>
      </c>
      <c r="C401" s="45">
        <v>300</v>
      </c>
      <c r="D401" s="45">
        <v>291.14999999999998</v>
      </c>
    </row>
    <row r="402" spans="1:4" x14ac:dyDescent="0.2">
      <c r="A402" s="27">
        <v>44925.869768518518</v>
      </c>
      <c r="B402" s="31" t="s">
        <v>2143</v>
      </c>
      <c r="C402" s="45">
        <v>500</v>
      </c>
      <c r="D402" s="45">
        <v>485.25</v>
      </c>
    </row>
    <row r="403" spans="1:4" x14ac:dyDescent="0.2">
      <c r="A403" s="27">
        <v>44925.869791666664</v>
      </c>
      <c r="B403" s="31" t="s">
        <v>2142</v>
      </c>
      <c r="C403" s="45">
        <v>2000</v>
      </c>
      <c r="D403" s="45">
        <v>1941</v>
      </c>
    </row>
    <row r="404" spans="1:4" x14ac:dyDescent="0.2">
      <c r="A404" s="27">
        <v>44925.86990740741</v>
      </c>
      <c r="B404" s="31" t="s">
        <v>859</v>
      </c>
      <c r="C404" s="45">
        <v>5000</v>
      </c>
      <c r="D404" s="45">
        <v>4852.5</v>
      </c>
    </row>
    <row r="405" spans="1:4" x14ac:dyDescent="0.2">
      <c r="A405" s="27">
        <v>44925.869976851849</v>
      </c>
      <c r="B405" s="31" t="s">
        <v>2141</v>
      </c>
      <c r="C405" s="45">
        <v>1500</v>
      </c>
      <c r="D405" s="45">
        <v>1455.75</v>
      </c>
    </row>
    <row r="406" spans="1:4" x14ac:dyDescent="0.2">
      <c r="A406" s="27">
        <v>44925.870081018518</v>
      </c>
      <c r="B406" s="31" t="s">
        <v>2140</v>
      </c>
      <c r="C406" s="45">
        <v>500</v>
      </c>
      <c r="D406" s="45">
        <v>485.25</v>
      </c>
    </row>
    <row r="407" spans="1:4" x14ac:dyDescent="0.2">
      <c r="A407" s="27">
        <v>44925.870162037034</v>
      </c>
      <c r="B407" s="31" t="s">
        <v>2139</v>
      </c>
      <c r="C407" s="45">
        <v>350</v>
      </c>
      <c r="D407" s="45">
        <v>339.67</v>
      </c>
    </row>
    <row r="408" spans="1:4" x14ac:dyDescent="0.2">
      <c r="A408" s="27">
        <v>44925.87027777778</v>
      </c>
      <c r="B408" s="31" t="s">
        <v>2138</v>
      </c>
      <c r="C408" s="45">
        <v>300</v>
      </c>
      <c r="D408" s="45">
        <v>291.14999999999998</v>
      </c>
    </row>
    <row r="409" spans="1:4" x14ac:dyDescent="0.2">
      <c r="A409" s="27">
        <v>44925.870405092595</v>
      </c>
      <c r="B409" s="31" t="s">
        <v>2137</v>
      </c>
      <c r="C409" s="45">
        <v>300</v>
      </c>
      <c r="D409" s="45">
        <v>291.14999999999998</v>
      </c>
    </row>
    <row r="410" spans="1:4" x14ac:dyDescent="0.2">
      <c r="A410" s="27">
        <v>44925.871874999997</v>
      </c>
      <c r="B410" s="31" t="s">
        <v>2136</v>
      </c>
      <c r="C410" s="45">
        <v>1000</v>
      </c>
      <c r="D410" s="45">
        <v>970.5</v>
      </c>
    </row>
    <row r="411" spans="1:4" x14ac:dyDescent="0.2">
      <c r="A411" s="27">
        <v>44925.882118055553</v>
      </c>
      <c r="B411" s="31" t="s">
        <v>2135</v>
      </c>
      <c r="C411" s="45">
        <v>500</v>
      </c>
      <c r="D411" s="45">
        <v>485.25</v>
      </c>
    </row>
    <row r="412" spans="1:4" x14ac:dyDescent="0.2">
      <c r="A412" s="27">
        <v>44925.883113425924</v>
      </c>
      <c r="B412" s="31" t="s">
        <v>2134</v>
      </c>
      <c r="C412" s="45">
        <v>1000</v>
      </c>
      <c r="D412" s="45">
        <v>970.5</v>
      </c>
    </row>
    <row r="413" spans="1:4" x14ac:dyDescent="0.2">
      <c r="A413" s="27">
        <v>44925.884432870371</v>
      </c>
      <c r="B413" s="31" t="s">
        <v>2133</v>
      </c>
      <c r="C413" s="45">
        <v>500</v>
      </c>
      <c r="D413" s="45">
        <v>485.25</v>
      </c>
    </row>
    <row r="414" spans="1:4" x14ac:dyDescent="0.2">
      <c r="A414" s="27">
        <v>44925.912222222221</v>
      </c>
      <c r="B414" s="31" t="s">
        <v>2132</v>
      </c>
      <c r="C414" s="45">
        <v>500</v>
      </c>
      <c r="D414" s="45">
        <v>485.25</v>
      </c>
    </row>
    <row r="415" spans="1:4" x14ac:dyDescent="0.2">
      <c r="A415" s="27">
        <v>44925.93509259259</v>
      </c>
      <c r="B415" s="31" t="s">
        <v>2131</v>
      </c>
      <c r="C415" s="45">
        <v>500</v>
      </c>
      <c r="D415" s="45">
        <v>485.25</v>
      </c>
    </row>
    <row r="416" spans="1:4" x14ac:dyDescent="0.2">
      <c r="A416" s="27">
        <v>44925.935254629629</v>
      </c>
      <c r="B416" s="31" t="s">
        <v>2130</v>
      </c>
      <c r="C416" s="45">
        <v>1000</v>
      </c>
      <c r="D416" s="45">
        <v>970.5</v>
      </c>
    </row>
    <row r="417" spans="1:4" x14ac:dyDescent="0.2">
      <c r="A417" s="27">
        <v>44925.935277777775</v>
      </c>
      <c r="B417" s="31" t="s">
        <v>2129</v>
      </c>
      <c r="C417" s="45">
        <v>200</v>
      </c>
      <c r="D417" s="45">
        <v>194.1</v>
      </c>
    </row>
    <row r="418" spans="1:4" x14ac:dyDescent="0.2">
      <c r="A418" s="27">
        <v>44925.935277777775</v>
      </c>
      <c r="B418" s="31" t="s">
        <v>2128</v>
      </c>
      <c r="C418" s="45">
        <v>500</v>
      </c>
      <c r="D418" s="45">
        <v>485.25</v>
      </c>
    </row>
    <row r="419" spans="1:4" x14ac:dyDescent="0.2">
      <c r="A419" s="27">
        <v>44925.935324074075</v>
      </c>
      <c r="B419" s="31" t="s">
        <v>2127</v>
      </c>
      <c r="C419" s="45">
        <v>500</v>
      </c>
      <c r="D419" s="45">
        <v>485.25</v>
      </c>
    </row>
    <row r="420" spans="1:4" x14ac:dyDescent="0.2">
      <c r="A420" s="27">
        <v>44925.935335648152</v>
      </c>
      <c r="B420" s="31" t="s">
        <v>2126</v>
      </c>
      <c r="C420" s="45">
        <v>1000</v>
      </c>
      <c r="D420" s="45">
        <v>970.5</v>
      </c>
    </row>
    <row r="421" spans="1:4" x14ac:dyDescent="0.2">
      <c r="A421" s="27">
        <v>44925.935370370367</v>
      </c>
      <c r="B421" s="31" t="s">
        <v>2124</v>
      </c>
      <c r="C421" s="45">
        <v>200</v>
      </c>
      <c r="D421" s="45">
        <v>194.1</v>
      </c>
    </row>
    <row r="422" spans="1:4" x14ac:dyDescent="0.2">
      <c r="A422" s="27">
        <v>44925.935370370367</v>
      </c>
      <c r="B422" s="31" t="s">
        <v>2125</v>
      </c>
      <c r="C422" s="45">
        <v>500</v>
      </c>
      <c r="D422" s="45">
        <v>485.25</v>
      </c>
    </row>
    <row r="423" spans="1:4" x14ac:dyDescent="0.2">
      <c r="A423" s="27">
        <v>44925.93540509259</v>
      </c>
      <c r="B423" s="31" t="s">
        <v>2123</v>
      </c>
      <c r="C423" s="45">
        <v>500</v>
      </c>
      <c r="D423" s="45">
        <v>485.25</v>
      </c>
    </row>
    <row r="424" spans="1:4" x14ac:dyDescent="0.2">
      <c r="A424" s="27">
        <v>44925.935416666667</v>
      </c>
      <c r="B424" s="31" t="s">
        <v>2122</v>
      </c>
      <c r="C424" s="45">
        <v>100</v>
      </c>
      <c r="D424" s="45">
        <v>97.05</v>
      </c>
    </row>
    <row r="425" spans="1:4" x14ac:dyDescent="0.2">
      <c r="A425" s="27">
        <v>44925.935416666667</v>
      </c>
      <c r="B425" s="31" t="s">
        <v>2121</v>
      </c>
      <c r="C425" s="45">
        <v>500</v>
      </c>
      <c r="D425" s="45">
        <v>485.25</v>
      </c>
    </row>
    <row r="426" spans="1:4" x14ac:dyDescent="0.2">
      <c r="A426" s="27">
        <v>44925.93545138889</v>
      </c>
      <c r="B426" s="31" t="s">
        <v>2120</v>
      </c>
      <c r="C426" s="45">
        <v>500</v>
      </c>
      <c r="D426" s="45">
        <v>485.25</v>
      </c>
    </row>
    <row r="427" spans="1:4" x14ac:dyDescent="0.2">
      <c r="A427" s="27">
        <v>44925.93546296296</v>
      </c>
      <c r="B427" s="31" t="s">
        <v>2118</v>
      </c>
      <c r="C427" s="45">
        <v>500</v>
      </c>
      <c r="D427" s="45">
        <v>485.25</v>
      </c>
    </row>
    <row r="428" spans="1:4" x14ac:dyDescent="0.2">
      <c r="A428" s="27">
        <v>44925.93546296296</v>
      </c>
      <c r="B428" s="31" t="s">
        <v>2119</v>
      </c>
      <c r="C428" s="45">
        <v>1000</v>
      </c>
      <c r="D428" s="45">
        <v>970.5</v>
      </c>
    </row>
    <row r="429" spans="1:4" x14ac:dyDescent="0.2">
      <c r="A429" s="27">
        <v>44925.935844907406</v>
      </c>
      <c r="B429" s="31" t="s">
        <v>2117</v>
      </c>
      <c r="C429" s="45">
        <v>100</v>
      </c>
      <c r="D429" s="45">
        <v>97.05</v>
      </c>
    </row>
    <row r="430" spans="1:4" x14ac:dyDescent="0.2">
      <c r="A430" s="27">
        <v>44925.935856481483</v>
      </c>
      <c r="B430" s="31" t="s">
        <v>2116</v>
      </c>
      <c r="C430" s="45">
        <v>300</v>
      </c>
      <c r="D430" s="45">
        <v>291.14999999999998</v>
      </c>
    </row>
    <row r="431" spans="1:4" x14ac:dyDescent="0.2">
      <c r="A431" s="27">
        <v>44925.93613425926</v>
      </c>
      <c r="B431" s="31" t="s">
        <v>2115</v>
      </c>
      <c r="C431" s="45">
        <v>300</v>
      </c>
      <c r="D431" s="45">
        <v>291.14999999999998</v>
      </c>
    </row>
    <row r="432" spans="1:4" x14ac:dyDescent="0.2">
      <c r="A432" s="27">
        <v>44925.936342592591</v>
      </c>
      <c r="B432" s="31" t="s">
        <v>2114</v>
      </c>
      <c r="C432" s="45">
        <v>500</v>
      </c>
      <c r="D432" s="45">
        <v>485.25</v>
      </c>
    </row>
    <row r="433" spans="1:4" x14ac:dyDescent="0.2">
      <c r="A433" s="27">
        <v>44925.936377314814</v>
      </c>
      <c r="B433" s="31" t="s">
        <v>2113</v>
      </c>
      <c r="C433" s="45">
        <v>100</v>
      </c>
      <c r="D433" s="45">
        <v>97.05</v>
      </c>
    </row>
    <row r="434" spans="1:4" x14ac:dyDescent="0.2">
      <c r="A434" s="27">
        <v>44925.93644675926</v>
      </c>
      <c r="B434" s="31" t="s">
        <v>2112</v>
      </c>
      <c r="C434" s="45">
        <v>500</v>
      </c>
      <c r="D434" s="45">
        <v>485.25</v>
      </c>
    </row>
    <row r="435" spans="1:4" x14ac:dyDescent="0.2">
      <c r="A435" s="27">
        <v>44925.936469907407</v>
      </c>
      <c r="B435" s="31" t="s">
        <v>2111</v>
      </c>
      <c r="C435" s="45">
        <v>100</v>
      </c>
      <c r="D435" s="45">
        <v>97.05</v>
      </c>
    </row>
    <row r="436" spans="1:4" x14ac:dyDescent="0.2">
      <c r="A436" s="27">
        <v>44925.936782407407</v>
      </c>
      <c r="B436" s="31" t="s">
        <v>2110</v>
      </c>
      <c r="C436" s="45">
        <v>700</v>
      </c>
      <c r="D436" s="45">
        <v>679.35</v>
      </c>
    </row>
    <row r="437" spans="1:4" x14ac:dyDescent="0.2">
      <c r="A437" s="27">
        <v>44925.937013888892</v>
      </c>
      <c r="B437" s="31" t="s">
        <v>2109</v>
      </c>
      <c r="C437" s="45">
        <v>100</v>
      </c>
      <c r="D437" s="45">
        <v>97.05</v>
      </c>
    </row>
    <row r="438" spans="1:4" x14ac:dyDescent="0.2">
      <c r="A438" s="27">
        <v>44925.937361111108</v>
      </c>
      <c r="B438" s="31" t="s">
        <v>2108</v>
      </c>
      <c r="C438" s="45">
        <v>500</v>
      </c>
      <c r="D438" s="45">
        <v>485.25</v>
      </c>
    </row>
    <row r="439" spans="1:4" x14ac:dyDescent="0.2">
      <c r="A439" s="27">
        <v>44925.981851851851</v>
      </c>
      <c r="B439" s="31" t="s">
        <v>2107</v>
      </c>
      <c r="C439" s="45">
        <v>300</v>
      </c>
      <c r="D439" s="45">
        <v>291.14999999999998</v>
      </c>
    </row>
    <row r="440" spans="1:4" x14ac:dyDescent="0.2">
      <c r="A440" s="27">
        <v>44926.136747685188</v>
      </c>
      <c r="B440" s="31" t="s">
        <v>2106</v>
      </c>
      <c r="C440" s="45">
        <v>300</v>
      </c>
      <c r="D440" s="45">
        <v>291.14999999999998</v>
      </c>
    </row>
    <row r="441" spans="1:4" x14ac:dyDescent="0.2">
      <c r="A441" s="27">
        <v>44926.13685185185</v>
      </c>
      <c r="B441" s="31" t="s">
        <v>2105</v>
      </c>
      <c r="C441" s="45">
        <v>300</v>
      </c>
      <c r="D441" s="45">
        <v>291.14999999999998</v>
      </c>
    </row>
    <row r="442" spans="1:4" x14ac:dyDescent="0.2">
      <c r="A442" s="27">
        <v>44926.225127314814</v>
      </c>
      <c r="B442" s="31" t="s">
        <v>2104</v>
      </c>
      <c r="C442" s="45">
        <v>1000</v>
      </c>
      <c r="D442" s="45">
        <v>970.5</v>
      </c>
    </row>
    <row r="443" spans="1:4" x14ac:dyDescent="0.2">
      <c r="A443" s="27">
        <v>44926.261597222219</v>
      </c>
      <c r="B443" s="31" t="s">
        <v>2103</v>
      </c>
      <c r="C443" s="45">
        <v>300</v>
      </c>
      <c r="D443" s="45">
        <v>291.14999999999998</v>
      </c>
    </row>
    <row r="444" spans="1:4" x14ac:dyDescent="0.2">
      <c r="A444" s="27">
        <v>44926.261655092596</v>
      </c>
      <c r="B444" s="31" t="s">
        <v>2102</v>
      </c>
      <c r="C444" s="45">
        <v>100</v>
      </c>
      <c r="D444" s="45">
        <v>97.05</v>
      </c>
    </row>
    <row r="445" spans="1:4" x14ac:dyDescent="0.2">
      <c r="A445" s="27">
        <v>44926.307962962965</v>
      </c>
      <c r="B445" s="31" t="s">
        <v>2101</v>
      </c>
      <c r="C445" s="45">
        <v>500</v>
      </c>
      <c r="D445" s="45">
        <v>485.25</v>
      </c>
    </row>
    <row r="446" spans="1:4" x14ac:dyDescent="0.2">
      <c r="A446" s="27">
        <v>44926.308229166665</v>
      </c>
      <c r="B446" s="31" t="s">
        <v>2100</v>
      </c>
      <c r="C446" s="45">
        <v>40</v>
      </c>
      <c r="D446" s="45">
        <v>38.82</v>
      </c>
    </row>
    <row r="447" spans="1:4" x14ac:dyDescent="0.2">
      <c r="A447" s="27">
        <v>44926.319606481484</v>
      </c>
      <c r="B447" s="31" t="s">
        <v>2099</v>
      </c>
      <c r="C447" s="45">
        <v>500</v>
      </c>
      <c r="D447" s="45">
        <v>485.25</v>
      </c>
    </row>
    <row r="448" spans="1:4" x14ac:dyDescent="0.2">
      <c r="A448" s="27">
        <v>44926.345231481479</v>
      </c>
      <c r="B448" s="31" t="s">
        <v>2098</v>
      </c>
      <c r="C448" s="45">
        <v>300</v>
      </c>
      <c r="D448" s="45">
        <v>291.14999999999998</v>
      </c>
    </row>
    <row r="449" spans="1:4" x14ac:dyDescent="0.2">
      <c r="A449" s="27">
        <v>44926.39130787037</v>
      </c>
      <c r="B449" s="31" t="s">
        <v>2097</v>
      </c>
      <c r="C449" s="45">
        <v>5000</v>
      </c>
      <c r="D449" s="45">
        <v>4852.5</v>
      </c>
    </row>
    <row r="450" spans="1:4" x14ac:dyDescent="0.2">
      <c r="A450" s="27">
        <v>44926.391469907408</v>
      </c>
      <c r="B450" s="31" t="s">
        <v>2096</v>
      </c>
      <c r="C450" s="45">
        <v>100</v>
      </c>
      <c r="D450" s="45">
        <v>97.05</v>
      </c>
    </row>
    <row r="451" spans="1:4" x14ac:dyDescent="0.2">
      <c r="A451" s="27">
        <v>44926.39167824074</v>
      </c>
      <c r="B451" s="31" t="s">
        <v>2095</v>
      </c>
      <c r="C451" s="45">
        <v>300</v>
      </c>
      <c r="D451" s="45">
        <v>291.14999999999998</v>
      </c>
    </row>
    <row r="452" spans="1:4" x14ac:dyDescent="0.2">
      <c r="A452" s="27">
        <v>44926.428067129629</v>
      </c>
      <c r="B452" s="31" t="s">
        <v>2094</v>
      </c>
      <c r="C452" s="45">
        <v>500</v>
      </c>
      <c r="D452" s="45">
        <v>485.25</v>
      </c>
    </row>
    <row r="453" spans="1:4" x14ac:dyDescent="0.2">
      <c r="A453" s="27">
        <v>44926.428194444445</v>
      </c>
      <c r="B453" s="31" t="s">
        <v>2093</v>
      </c>
      <c r="C453" s="45">
        <v>100</v>
      </c>
      <c r="D453" s="45">
        <v>97.05</v>
      </c>
    </row>
    <row r="454" spans="1:4" x14ac:dyDescent="0.2">
      <c r="A454" s="27">
        <v>44926.428356481483</v>
      </c>
      <c r="B454" s="31" t="s">
        <v>2092</v>
      </c>
      <c r="C454" s="45">
        <v>300</v>
      </c>
      <c r="D454" s="45">
        <v>291.14999999999998</v>
      </c>
    </row>
    <row r="455" spans="1:4" x14ac:dyDescent="0.2">
      <c r="A455" s="27">
        <v>44926.428483796299</v>
      </c>
      <c r="B455" s="31" t="s">
        <v>2091</v>
      </c>
      <c r="C455" s="45">
        <v>300</v>
      </c>
      <c r="D455" s="45">
        <v>291.14999999999998</v>
      </c>
    </row>
    <row r="456" spans="1:4" x14ac:dyDescent="0.2">
      <c r="A456" s="27">
        <v>44926.428599537037</v>
      </c>
      <c r="B456" s="31" t="s">
        <v>2090</v>
      </c>
      <c r="C456" s="45">
        <v>500</v>
      </c>
      <c r="D456" s="45">
        <v>485.25</v>
      </c>
    </row>
    <row r="457" spans="1:4" x14ac:dyDescent="0.2">
      <c r="A457" s="27">
        <v>44926.431979166664</v>
      </c>
      <c r="B457" s="31" t="s">
        <v>2089</v>
      </c>
      <c r="C457" s="45">
        <v>250</v>
      </c>
      <c r="D457" s="45">
        <v>242.62</v>
      </c>
    </row>
    <row r="458" spans="1:4" x14ac:dyDescent="0.2">
      <c r="A458" s="27">
        <v>44926.443043981482</v>
      </c>
      <c r="B458" s="31" t="s">
        <v>2088</v>
      </c>
      <c r="C458" s="45">
        <v>500</v>
      </c>
      <c r="D458" s="45">
        <v>485.25</v>
      </c>
    </row>
    <row r="459" spans="1:4" x14ac:dyDescent="0.2">
      <c r="A459" s="27">
        <v>44926.468738425923</v>
      </c>
      <c r="B459" s="31" t="s">
        <v>2087</v>
      </c>
      <c r="C459" s="45">
        <v>500</v>
      </c>
      <c r="D459" s="45">
        <v>485.25</v>
      </c>
    </row>
    <row r="460" spans="1:4" x14ac:dyDescent="0.2">
      <c r="A460" s="27">
        <v>44926.486539351848</v>
      </c>
      <c r="B460" s="31" t="s">
        <v>2086</v>
      </c>
      <c r="C460" s="45">
        <v>100</v>
      </c>
      <c r="D460" s="45">
        <v>97.05</v>
      </c>
    </row>
    <row r="461" spans="1:4" x14ac:dyDescent="0.2">
      <c r="A461" s="27">
        <v>44926.49</v>
      </c>
      <c r="B461" s="31" t="s">
        <v>2085</v>
      </c>
      <c r="C461" s="45">
        <v>500</v>
      </c>
      <c r="D461" s="45">
        <v>485.25</v>
      </c>
    </row>
    <row r="462" spans="1:4" x14ac:dyDescent="0.2">
      <c r="A462" s="27">
        <v>44926.498969907407</v>
      </c>
      <c r="B462" s="31" t="s">
        <v>2084</v>
      </c>
      <c r="C462" s="45">
        <v>500</v>
      </c>
      <c r="D462" s="45">
        <v>485.25</v>
      </c>
    </row>
    <row r="463" spans="1:4" x14ac:dyDescent="0.2">
      <c r="A463" s="27">
        <v>44926.498993055553</v>
      </c>
      <c r="B463" s="31" t="s">
        <v>2083</v>
      </c>
      <c r="C463" s="45">
        <v>150</v>
      </c>
      <c r="D463" s="45">
        <v>145.57</v>
      </c>
    </row>
    <row r="464" spans="1:4" x14ac:dyDescent="0.2">
      <c r="A464" s="27">
        <v>44926.499050925922</v>
      </c>
      <c r="B464" s="31" t="s">
        <v>2082</v>
      </c>
      <c r="C464" s="45">
        <v>500</v>
      </c>
      <c r="D464" s="45">
        <v>485.25</v>
      </c>
    </row>
    <row r="465" spans="1:4" x14ac:dyDescent="0.2">
      <c r="A465" s="27">
        <v>44926.524814814817</v>
      </c>
      <c r="B465" s="31" t="s">
        <v>2081</v>
      </c>
      <c r="C465" s="45">
        <v>300</v>
      </c>
      <c r="D465" s="45">
        <v>291.14999999999998</v>
      </c>
    </row>
    <row r="466" spans="1:4" x14ac:dyDescent="0.2">
      <c r="A466" s="27">
        <v>44926.524884259263</v>
      </c>
      <c r="B466" s="31" t="s">
        <v>2080</v>
      </c>
      <c r="C466" s="45">
        <v>300</v>
      </c>
      <c r="D466" s="45">
        <v>291.14999999999998</v>
      </c>
    </row>
    <row r="467" spans="1:4" x14ac:dyDescent="0.2">
      <c r="A467" s="27">
        <v>44926.524965277778</v>
      </c>
      <c r="B467" s="31" t="s">
        <v>2079</v>
      </c>
      <c r="C467" s="45">
        <v>500</v>
      </c>
      <c r="D467" s="45">
        <v>485.25</v>
      </c>
    </row>
    <row r="468" spans="1:4" x14ac:dyDescent="0.2">
      <c r="A468" s="27">
        <v>44926.525243055556</v>
      </c>
      <c r="B468" s="31" t="s">
        <v>2078</v>
      </c>
      <c r="C468" s="45">
        <v>1800</v>
      </c>
      <c r="D468" s="45">
        <v>1746.9</v>
      </c>
    </row>
    <row r="469" spans="1:4" x14ac:dyDescent="0.2">
      <c r="A469" s="27">
        <v>44926.52542824074</v>
      </c>
      <c r="B469" s="31" t="s">
        <v>2077</v>
      </c>
      <c r="C469" s="45">
        <v>500</v>
      </c>
      <c r="D469" s="45">
        <v>485.25</v>
      </c>
    </row>
    <row r="470" spans="1:4" x14ac:dyDescent="0.2">
      <c r="A470" s="27">
        <v>44926.525509259256</v>
      </c>
      <c r="B470" s="31" t="s">
        <v>2076</v>
      </c>
      <c r="C470" s="45">
        <v>500</v>
      </c>
      <c r="D470" s="45">
        <v>485.25</v>
      </c>
    </row>
    <row r="471" spans="1:4" x14ac:dyDescent="0.2">
      <c r="A471" s="27">
        <v>44926.525671296295</v>
      </c>
      <c r="B471" s="31" t="s">
        <v>2075</v>
      </c>
      <c r="C471" s="45">
        <v>250</v>
      </c>
      <c r="D471" s="45">
        <v>242.62</v>
      </c>
    </row>
    <row r="472" spans="1:4" x14ac:dyDescent="0.2">
      <c r="A472" s="27">
        <v>44926.525902777779</v>
      </c>
      <c r="B472" s="31" t="s">
        <v>2074</v>
      </c>
      <c r="C472" s="45">
        <v>100</v>
      </c>
      <c r="D472" s="45">
        <v>97.05</v>
      </c>
    </row>
    <row r="473" spans="1:4" x14ac:dyDescent="0.2">
      <c r="A473" s="27">
        <v>44926.527060185188</v>
      </c>
      <c r="B473" s="31" t="s">
        <v>2073</v>
      </c>
      <c r="C473" s="45">
        <v>300</v>
      </c>
      <c r="D473" s="45">
        <v>291.14999999999998</v>
      </c>
    </row>
    <row r="474" spans="1:4" x14ac:dyDescent="0.2">
      <c r="A474" s="27">
        <v>44926.541527777779</v>
      </c>
      <c r="B474" s="31" t="s">
        <v>2072</v>
      </c>
      <c r="C474" s="45">
        <v>500</v>
      </c>
      <c r="D474" s="45">
        <v>485.25</v>
      </c>
    </row>
    <row r="475" spans="1:4" x14ac:dyDescent="0.2">
      <c r="A475" s="27">
        <v>44926.622118055559</v>
      </c>
      <c r="B475" s="31" t="s">
        <v>2071</v>
      </c>
      <c r="C475" s="45">
        <v>500</v>
      </c>
      <c r="D475" s="45">
        <v>485.25</v>
      </c>
    </row>
    <row r="476" spans="1:4" x14ac:dyDescent="0.2">
      <c r="A476" s="27">
        <v>44926.622673611113</v>
      </c>
      <c r="B476" s="31" t="s">
        <v>2070</v>
      </c>
      <c r="C476" s="45">
        <v>500</v>
      </c>
      <c r="D476" s="45">
        <v>485.25</v>
      </c>
    </row>
    <row r="477" spans="1:4" x14ac:dyDescent="0.2">
      <c r="A477" s="27">
        <v>44926.765879629631</v>
      </c>
      <c r="B477" s="31" t="s">
        <v>2069</v>
      </c>
      <c r="C477" s="45">
        <v>150</v>
      </c>
      <c r="D477" s="45">
        <v>145.57</v>
      </c>
    </row>
    <row r="478" spans="1:4" x14ac:dyDescent="0.2">
      <c r="A478" s="27">
        <v>44926.834386574075</v>
      </c>
      <c r="B478" s="31" t="s">
        <v>2068</v>
      </c>
      <c r="C478" s="45">
        <v>1000</v>
      </c>
      <c r="D478" s="45">
        <v>970.5</v>
      </c>
    </row>
    <row r="479" spans="1:4" x14ac:dyDescent="0.2">
      <c r="A479" s="27">
        <v>44926.835520833331</v>
      </c>
      <c r="B479" s="31" t="s">
        <v>2067</v>
      </c>
      <c r="C479" s="45">
        <v>200</v>
      </c>
      <c r="D479" s="45">
        <v>194.1</v>
      </c>
    </row>
    <row r="480" spans="1:4" x14ac:dyDescent="0.2">
      <c r="A480" s="27">
        <v>44926.868032407408</v>
      </c>
      <c r="B480" s="31" t="s">
        <v>2066</v>
      </c>
      <c r="C480" s="45">
        <v>500</v>
      </c>
      <c r="D480" s="45">
        <v>485.25</v>
      </c>
    </row>
    <row r="481" spans="1:4" x14ac:dyDescent="0.2">
      <c r="A481" s="27">
        <v>44926.868159722224</v>
      </c>
      <c r="B481" s="31" t="s">
        <v>2065</v>
      </c>
      <c r="C481" s="45">
        <v>1500</v>
      </c>
      <c r="D481" s="45">
        <v>1455.75</v>
      </c>
    </row>
    <row r="482" spans="1:4" x14ac:dyDescent="0.2">
      <c r="A482" s="27">
        <v>44926.868425925924</v>
      </c>
      <c r="B482" s="31" t="s">
        <v>2064</v>
      </c>
      <c r="C482" s="45">
        <v>5000</v>
      </c>
      <c r="D482" s="45">
        <v>4852.5</v>
      </c>
    </row>
    <row r="483" spans="1:4" x14ac:dyDescent="0.2">
      <c r="A483" s="27">
        <v>44926.967893518522</v>
      </c>
      <c r="B483" s="31" t="s">
        <v>855</v>
      </c>
      <c r="C483" s="45">
        <v>5000</v>
      </c>
      <c r="D483" s="45">
        <v>4852.5</v>
      </c>
    </row>
  </sheetData>
  <sortState xmlns:xlrd2="http://schemas.microsoft.com/office/spreadsheetml/2017/richdata2" ref="A6:D483">
    <sortCondition ref="A6:A483"/>
    <sortCondition ref="D6:D483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QR-код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2021-01-19T07:24:37Z</cp:lastPrinted>
  <dcterms:created xsi:type="dcterms:W3CDTF">2019-03-22T07:40:50Z</dcterms:created>
  <dcterms:modified xsi:type="dcterms:W3CDTF">2023-01-19T09:32:29Z</dcterms:modified>
</cp:coreProperties>
</file>